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465" tabRatio="757"/>
  </bookViews>
  <sheets>
    <sheet name="DERSLER ve ÖĞRETMENLER ." sheetId="26" r:id="rId1"/>
    <sheet name="HAFTALIK DERS PROGRAMI" sheetId="17" r:id="rId2"/>
  </sheets>
  <definedNames>
    <definedName name="_xlnm.Print_Area" localSheetId="0">'DERSLER ve ÖĞRETMENLER .'!$A$1:$E$55</definedName>
  </definedNames>
  <calcPr calcId="152511"/>
</workbook>
</file>

<file path=xl/calcChain.xml><?xml version="1.0" encoding="utf-8"?>
<calcChain xmlns="http://schemas.openxmlformats.org/spreadsheetml/2006/main">
  <c r="A36" i="17" l="1"/>
  <c r="A37" i="17" l="1"/>
  <c r="A38" i="17" s="1"/>
  <c r="A39" i="17" s="1"/>
  <c r="A40" i="17" s="1"/>
  <c r="A41" i="17" s="1"/>
  <c r="A42" i="17" s="1"/>
  <c r="A46" i="17" s="1"/>
  <c r="A47" i="17" s="1"/>
  <c r="A48" i="17" s="1"/>
  <c r="A49" i="17" s="1"/>
  <c r="A50" i="17" s="1"/>
  <c r="A51" i="17" s="1"/>
  <c r="A52" i="17" s="1"/>
  <c r="A56" i="17" s="1"/>
  <c r="A57" i="17" s="1"/>
  <c r="A58" i="17" s="1"/>
  <c r="A59" i="17" s="1"/>
  <c r="A60" i="17" s="1"/>
  <c r="A61" i="17" s="1"/>
  <c r="A62" i="17" s="1"/>
  <c r="A66" i="17" s="1"/>
  <c r="A67" i="17" s="1"/>
  <c r="A68" i="17" s="1"/>
  <c r="A69" i="17" s="1"/>
  <c r="A70" i="17" s="1"/>
  <c r="A71" i="17" s="1"/>
  <c r="A72" i="17" s="1"/>
  <c r="A76" i="17" l="1"/>
  <c r="A77" i="17" l="1"/>
  <c r="A78" i="17" l="1"/>
  <c r="A79" i="17" l="1"/>
  <c r="A80" i="17" l="1"/>
  <c r="A81" i="17" l="1"/>
  <c r="A82" i="17" s="1"/>
  <c r="A86" i="17" s="1"/>
  <c r="A87" i="17" l="1"/>
  <c r="A88" i="17" l="1"/>
  <c r="A89" i="17" l="1"/>
  <c r="A90" i="17" l="1"/>
  <c r="A91" i="17" l="1"/>
  <c r="A92" i="17" s="1"/>
  <c r="A96" i="17" s="1"/>
  <c r="A97" i="17" l="1"/>
  <c r="A98" i="17" l="1"/>
  <c r="A99" i="17" l="1"/>
  <c r="A100" i="17" l="1"/>
  <c r="A101" i="17" l="1"/>
  <c r="A102" i="17" s="1"/>
  <c r="A106" i="17" s="1"/>
  <c r="A107" i="17" l="1"/>
  <c r="A108" i="17" l="1"/>
  <c r="A109" i="17" l="1"/>
  <c r="A110" i="17" l="1"/>
  <c r="A111" i="17" l="1"/>
  <c r="A112" i="17" s="1"/>
  <c r="A116" i="17" s="1"/>
  <c r="A117" i="17" l="1"/>
  <c r="A118" i="17" l="1"/>
  <c r="A119" i="17" l="1"/>
  <c r="A120" i="17" l="1"/>
  <c r="A121" i="17" l="1"/>
  <c r="A122" i="17" s="1"/>
  <c r="A126" i="17" s="1"/>
  <c r="A127" i="17" l="1"/>
  <c r="A128" i="17" l="1"/>
  <c r="A129" i="17" l="1"/>
  <c r="A130" i="17" l="1"/>
  <c r="A131" i="17" l="1"/>
  <c r="A132" i="17" s="1"/>
  <c r="A136" i="17" s="1"/>
  <c r="A137" i="17" l="1"/>
  <c r="A138" i="17" l="1"/>
  <c r="A139" i="17" l="1"/>
  <c r="A140" i="17" l="1"/>
  <c r="A141" i="17" l="1"/>
  <c r="A142" i="17" s="1"/>
  <c r="A146" i="17" s="1"/>
  <c r="A147" i="17" l="1"/>
  <c r="A148" i="17" l="1"/>
  <c r="A149" i="17" l="1"/>
  <c r="A150" i="17" l="1"/>
  <c r="A151" i="17" l="1"/>
  <c r="A152" i="17" s="1"/>
  <c r="A156" i="17" s="1"/>
  <c r="A157" i="17" l="1"/>
  <c r="A158" i="17" l="1"/>
  <c r="A159" i="17" l="1"/>
  <c r="A160" i="17" l="1"/>
  <c r="A161" i="17" l="1"/>
  <c r="A162" i="17" s="1"/>
  <c r="A166" i="17" s="1"/>
  <c r="A167" i="17" l="1"/>
  <c r="A168" i="17" l="1"/>
  <c r="A169" i="17" l="1"/>
  <c r="A170" i="17" l="1"/>
  <c r="A171" i="17" l="1"/>
  <c r="A172" i="17" s="1"/>
  <c r="A176" i="17" s="1"/>
  <c r="A177" i="17" l="1"/>
  <c r="A178" i="17" l="1"/>
  <c r="A179" i="17" l="1"/>
  <c r="A180" i="17" l="1"/>
  <c r="A181" i="17" l="1"/>
  <c r="A182" i="17" s="1"/>
  <c r="A186" i="17" s="1"/>
  <c r="A187" i="17" l="1"/>
  <c r="A188" i="17" l="1"/>
  <c r="A189" i="17" l="1"/>
  <c r="A190" i="17" l="1"/>
  <c r="A191" i="17" l="1"/>
  <c r="A192" i="17" s="1"/>
  <c r="A196" i="17" s="1"/>
  <c r="A197" i="17" l="1"/>
  <c r="A198" i="17" l="1"/>
  <c r="A199" i="17" l="1"/>
  <c r="A200" i="17" l="1"/>
  <c r="A201" i="17" s="1"/>
  <c r="A202" i="17" s="1"/>
  <c r="A206" i="17" s="1"/>
  <c r="A207" i="17" l="1"/>
  <c r="A208" i="17" s="1"/>
  <c r="A209" i="17" s="1"/>
  <c r="A210" i="17" s="1"/>
  <c r="A211" i="17" l="1"/>
  <c r="A212" i="17" s="1"/>
</calcChain>
</file>

<file path=xl/sharedStrings.xml><?xml version="1.0" encoding="utf-8"?>
<sst xmlns="http://schemas.openxmlformats.org/spreadsheetml/2006/main" count="1213" uniqueCount="631">
  <si>
    <t>BEDEN EĞİTİMİ</t>
  </si>
  <si>
    <t>İNGİLİZCE</t>
  </si>
  <si>
    <t>2. HAFTA</t>
  </si>
  <si>
    <t>HUKUK DERSLERİ</t>
  </si>
  <si>
    <t>UYGULAMALI DERSLER</t>
  </si>
  <si>
    <t>GENEL KÜLTÜR DERSLERİ</t>
  </si>
  <si>
    <t>DİĞER FAALİYETLER</t>
  </si>
  <si>
    <t>TARİH</t>
  </si>
  <si>
    <t>DERS SAATİ</t>
  </si>
  <si>
    <t>SAĞLIK BİLGİSİ VE İLK YARDIM</t>
  </si>
  <si>
    <t>KONFERANSLAR</t>
  </si>
  <si>
    <t>SOSYAL VE SPORTİF FAALİYETLER</t>
  </si>
  <si>
    <t>GENEL TOPLAM</t>
  </si>
  <si>
    <t>ANA DERSİN ADI</t>
  </si>
  <si>
    <t>DERSİN ADI</t>
  </si>
  <si>
    <t>DERS ÖĞRETMENİ</t>
  </si>
  <si>
    <t>MESLEK  DERSLERİ</t>
  </si>
  <si>
    <t>POLİSLİĞE GİRİŞ</t>
  </si>
  <si>
    <t>MESLEKİ TRAFİK EĞİTİMİ ve GÜVENLİĞİ</t>
  </si>
  <si>
    <t>TOPLUMSAL OLAYLAR VE ÖNLEYİCİ HİZMETLER UYGULAMALARI</t>
  </si>
  <si>
    <t xml:space="preserve">1. DERS     </t>
  </si>
  <si>
    <t>0815-0900</t>
  </si>
  <si>
    <t xml:space="preserve">2. DERS      </t>
  </si>
  <si>
    <t xml:space="preserve">3. DERS     </t>
  </si>
  <si>
    <t>1015-1100</t>
  </si>
  <si>
    <t xml:space="preserve">4. DERS     </t>
  </si>
  <si>
    <t>1115-1200</t>
  </si>
  <si>
    <t xml:space="preserve">5. DERS     </t>
  </si>
  <si>
    <t>1215-1300</t>
  </si>
  <si>
    <t xml:space="preserve">6. DERS     </t>
  </si>
  <si>
    <t xml:space="preserve">7. DERS     </t>
  </si>
  <si>
    <t>HAFTA SONU TATİLİ</t>
  </si>
  <si>
    <t>15. HAFTA</t>
  </si>
  <si>
    <t>13. HAFTA</t>
  </si>
  <si>
    <t>11. HAFTA</t>
  </si>
  <si>
    <t>12. HAFTA</t>
  </si>
  <si>
    <t>16. HAFTA</t>
  </si>
  <si>
    <t>10. HAFTA</t>
  </si>
  <si>
    <t>9. HAFTA</t>
  </si>
  <si>
    <t>8. HAFTA</t>
  </si>
  <si>
    <t>7. HAFTA</t>
  </si>
  <si>
    <t>6. HAFTA</t>
  </si>
  <si>
    <t>4. HAFTA</t>
  </si>
  <si>
    <t>5. HAFTA</t>
  </si>
  <si>
    <t>3. HAFTA</t>
  </si>
  <si>
    <t>17. HAFTA</t>
  </si>
  <si>
    <t>18. HAFTA</t>
  </si>
  <si>
    <t>RESMİ TATİL</t>
  </si>
  <si>
    <t>İNTİBAK EĞİTİMİ</t>
  </si>
  <si>
    <t>SHG Huriye A. KARAFİSTAN</t>
  </si>
  <si>
    <t>UYUŞTURUCU MADDELER VE ZARARLARI</t>
  </si>
  <si>
    <t>YANGIN VE TABİ AFETLER</t>
  </si>
  <si>
    <t>SINAV</t>
  </si>
  <si>
    <t>TÖREN HAZIRLIĞI VE TÖREN</t>
  </si>
  <si>
    <t>MÜDÜRİYET SAATİ</t>
  </si>
  <si>
    <t>14. HAFTA</t>
  </si>
  <si>
    <t>TÖREN HAZIRLIĞI</t>
  </si>
  <si>
    <t>SİLAH BİLGİSİ VE ATIŞ</t>
  </si>
  <si>
    <t xml:space="preserve">YANAŞIK DÜZEN </t>
  </si>
  <si>
    <t>KRİMİNALİSTİK KONULARI</t>
  </si>
  <si>
    <t>1.HAFTA</t>
  </si>
  <si>
    <t>POLİS MÜDAHALE YÖNTEM VE TEKNİKLERİ</t>
  </si>
  <si>
    <t>POLİSE YETKİ, GÖREV VEREN YASA VE UYGULAMALAR</t>
  </si>
  <si>
    <t>İNTİBAK HAFTASI</t>
  </si>
  <si>
    <t>CEZA MUHAKEMELERİ USUL YASASI VE UYGULAMALARI</t>
  </si>
  <si>
    <t>CEZA HUKUKU VE UYGULAMALARI</t>
  </si>
  <si>
    <t>0915-1000</t>
  </si>
  <si>
    <t>1400-1445</t>
  </si>
  <si>
    <t>1500-1545</t>
  </si>
  <si>
    <t>SAĞLIK BİLGİSİ VE İLK YARDIM (SINAV)</t>
  </si>
  <si>
    <t>19. HAFTA</t>
  </si>
  <si>
    <t>CEZA HUKUKU VE POLİS UYGULAMALARI-1</t>
  </si>
  <si>
    <t>CEZA HUKUKU VE POLİS UYGULAMALARI-2</t>
  </si>
  <si>
    <t>CEZA HUKUKU VE POLİS UYGULAMALARI-3</t>
  </si>
  <si>
    <t>ELEKTRONİK BELGE YÖNETİM SİSTEMİ (EBYS)-2</t>
  </si>
  <si>
    <t>CEZA HUKUKU VE POLİS UYGULAMALARI-4</t>
  </si>
  <si>
    <t>CEZA HUKUKU VE POLİS UYGULAMALARI-5</t>
  </si>
  <si>
    <t>CEZA HUKUKU VE POLİS UYGULAMALARI-6</t>
  </si>
  <si>
    <t>CEZA HUKUKU VE POLİS UYGULAMALARI-7</t>
  </si>
  <si>
    <t>CEZA HUKUKU VE POLİS UYGULAMALARI-8</t>
  </si>
  <si>
    <t>CEZA HUKUKU VE POLİS UYGULAMALARI-9</t>
  </si>
  <si>
    <t>CEZA HUKUKU VE POLİS UYGULAMALARI-10</t>
  </si>
  <si>
    <t>CEZA HUKUKU VE POLİS UYGULAMALARI-11</t>
  </si>
  <si>
    <t>CEZA HUKUKU VE POLİS UYGULAMALARI-12</t>
  </si>
  <si>
    <t>CEZA HUKUKU VE POLİS UYGULAMALARI-13</t>
  </si>
  <si>
    <t>CEZA HUKUKU VE POLİS UYGULAMALARI-14</t>
  </si>
  <si>
    <t>CEZA HUKUKU VE POLİS UYGULAMALARI-15</t>
  </si>
  <si>
    <t>CEZA HUKUKU VE POLİS UYGULAMALARI-16</t>
  </si>
  <si>
    <t>CEZA HUKUKU VE POLİS UYGULAMALARI-17</t>
  </si>
  <si>
    <t>CEZA HUKUKU VE POLİS UYGULAMALARI-18</t>
  </si>
  <si>
    <t>CEZA HUKUKU VE POLİS UYGULAMALARI-19</t>
  </si>
  <si>
    <t>CEZA HUKUKU VE POLİS UYGULAMALARI-20</t>
  </si>
  <si>
    <t>CEZA HUKUKU VE POLİS UYGULAMALARI-21</t>
  </si>
  <si>
    <t>CEZA HUKUKU VE POLİS UYGULAMALARI-22</t>
  </si>
  <si>
    <t>CEZA HUKUKU VE POLİS UYGULAMALARI-23</t>
  </si>
  <si>
    <t>CEZA HUKUKU VE POLİS UYGULAMALARI-24</t>
  </si>
  <si>
    <t>CEZA HUKUKU VE POLİS UYGULAMALARI-25</t>
  </si>
  <si>
    <t>CEZA HUKUKU VE POLİS UYGULAMALARI-26</t>
  </si>
  <si>
    <t>CEZA HUKUKU VE POLİS UYGULAMALARI-27</t>
  </si>
  <si>
    <t>CEZA HUKUKU VE POLİS UYGULAMALARI-28</t>
  </si>
  <si>
    <t>CEZA HUKUKU VE POLİS UYGULAMALARI-29</t>
  </si>
  <si>
    <t>CEZA HUKUKU VE POLİS UYGULAMALARI-30</t>
  </si>
  <si>
    <t>CEZA HUKUKU VE POLİS UYGULAMALARI-31</t>
  </si>
  <si>
    <t>CEZA HUKUKU VE POLİS UYGULAMALARI-32</t>
  </si>
  <si>
    <t>CEZA HUKUKU VE POLİS UYGULAMALARI-33</t>
  </si>
  <si>
    <t>CEZA HUKUKU VE POLİS UYGULAMALARI-34</t>
  </si>
  <si>
    <t>CEZA HUKUKU VE POLİS UYGULAMALARI-35</t>
  </si>
  <si>
    <t>CEZA HUKUKU VE POLİS UYGULAMALARI-36</t>
  </si>
  <si>
    <t>CEZA HUKUKU VE POLİS UYGULAMALARI-37</t>
  </si>
  <si>
    <t>CEZA HUKUKU VE POLİS UYGULAMALARI-38</t>
  </si>
  <si>
    <t>CEZA HUKUKU VE POLİS UYGULAMALARI-39</t>
  </si>
  <si>
    <t>CEZA HUKUKU VE POLİS UYGULAMALARI-40</t>
  </si>
  <si>
    <t>CEZA MUHAKEMELERİ USUL YASASI-1</t>
  </si>
  <si>
    <t>CEZA MUHAKEMELERİ USUL YASASI-2</t>
  </si>
  <si>
    <t>CEZA MUHAKEMELERİ USUL YASASI-3</t>
  </si>
  <si>
    <t>CEZA MUHAKEMELERİ USUL YASASI-4</t>
  </si>
  <si>
    <t>CEZA MUHAKEMELERİ USUL YASASI-5</t>
  </si>
  <si>
    <t>CEZA MUHAKEMELERİ USUL YASASI-6</t>
  </si>
  <si>
    <t>CEZA MUHAKEMELERİ USUL YASASI-7</t>
  </si>
  <si>
    <t>CEZA MUHAKEMELERİ USUL YASASI-8</t>
  </si>
  <si>
    <t>CEZA MUHAKEMELERİ USUL YASASI-9</t>
  </si>
  <si>
    <t>CEZA MUHAKEMELERİ USUL YASASI-10</t>
  </si>
  <si>
    <t>CEZA MUHAKEMELERİ USUL YASASI-11</t>
  </si>
  <si>
    <t>CEZA MUHAKEMELERİ USUL YASASI-12</t>
  </si>
  <si>
    <t>CEZA MUHAKEMELERİ USUL YASASI-13</t>
  </si>
  <si>
    <t>CEZA MUHAKEMELERİ USUL YASASI-14</t>
  </si>
  <si>
    <t>CEZA MUHAKEMELERİ USUL YASASI-15</t>
  </si>
  <si>
    <t>CEZA MUHAKEMELERİ USUL YASASI-16</t>
  </si>
  <si>
    <t>CEZA MUHAKEMELERİ USUL YASASI-17</t>
  </si>
  <si>
    <t>CEZA MUHAKEMELERİ USUL YASASI-18</t>
  </si>
  <si>
    <t>CEZA MUHAKEMELERİ USUL YASASI-19</t>
  </si>
  <si>
    <t>CEZA MUHAKEMELERİ USUL YASASI-20</t>
  </si>
  <si>
    <t>CEZA MUHAKEMELERİ USUL YASASI-21</t>
  </si>
  <si>
    <t>CEZA MUHAKEMELERİ USUL YASASI-24</t>
  </si>
  <si>
    <t>CEZA MUHAKEMELERİ USUL YASASI-25</t>
  </si>
  <si>
    <t>CEZA MUHAKEMELERİ USUL YASASI-26</t>
  </si>
  <si>
    <t>CEZA MUHAKEMELERİ USUL YASASI-27</t>
  </si>
  <si>
    <t>CEZA MUHAKEMELERİ USUL YASASI-28</t>
  </si>
  <si>
    <t>CEZA MUHAKEMELERİ USUL YASASI-30</t>
  </si>
  <si>
    <t>CEZA MUHAKEMELERİ USUL YASASI-31</t>
  </si>
  <si>
    <t>CEZA MUHAKEMELERİ USUL YASASI-32</t>
  </si>
  <si>
    <t>CEZA MUHAKEMELERİ USUL YASASI-33</t>
  </si>
  <si>
    <t>CEZA MUHAKEMELERİ USUL YASASI-34</t>
  </si>
  <si>
    <t>CEZA MUHAKEMELERİ USUL YASASI-35</t>
  </si>
  <si>
    <t>CEZA MUHAKEMELERİ USUL YASASI-36</t>
  </si>
  <si>
    <t>CEZA MUHAKEMELERİ USUL YASASI-37</t>
  </si>
  <si>
    <t>CEZA MUHAKEMELERİ USUL YASASI-39</t>
  </si>
  <si>
    <t>CEZA MUHAKEMELERİ USUL YASASI-40</t>
  </si>
  <si>
    <t>İNGİLİZCE-1</t>
  </si>
  <si>
    <t>İNGİLİZCE-3</t>
  </si>
  <si>
    <t>İNGİLİZCE-4</t>
  </si>
  <si>
    <t>İNGİLİZCE-5</t>
  </si>
  <si>
    <t>İNGİLİZCE-6</t>
  </si>
  <si>
    <t>İNGİLİZCE-7</t>
  </si>
  <si>
    <t>İNGİLİZCE-8</t>
  </si>
  <si>
    <t>İNGİLİZCE-9</t>
  </si>
  <si>
    <t>İNGİLİZCE-10</t>
  </si>
  <si>
    <t>İNGİLİZCE-11</t>
  </si>
  <si>
    <t>İNGİLİZCE-12</t>
  </si>
  <si>
    <t>İNGİLİZCE-13</t>
  </si>
  <si>
    <t>İNGİLİZCE-14</t>
  </si>
  <si>
    <t>İNGİLİZCE-15</t>
  </si>
  <si>
    <t>İNGİLİZCE-16</t>
  </si>
  <si>
    <t>İNGİLİZCE-17</t>
  </si>
  <si>
    <t>İNGİLİZCE-18</t>
  </si>
  <si>
    <t>İNGİLİZCE-19</t>
  </si>
  <si>
    <t>İNGİLİZCE-20</t>
  </si>
  <si>
    <t>İNGİLİZCE-21</t>
  </si>
  <si>
    <t>İNGİLİZCE-22</t>
  </si>
  <si>
    <t>İNGİLİZCE-23</t>
  </si>
  <si>
    <t>İNGİLİZCE-24</t>
  </si>
  <si>
    <t>İNGİLİZCE-25</t>
  </si>
  <si>
    <t>YANAŞIK DÜZEN-1</t>
  </si>
  <si>
    <t>YANAŞIK DÜZEN-2</t>
  </si>
  <si>
    <t>YANAŞIK DÜZEN-3</t>
  </si>
  <si>
    <t>YANAŞIK DÜZEN-4</t>
  </si>
  <si>
    <t>YANAŞIK DÜZEN-5</t>
  </si>
  <si>
    <t>YANAŞIK DÜZEN-6</t>
  </si>
  <si>
    <t>YANAŞIK DÜZEN-7</t>
  </si>
  <si>
    <t>YANAŞIK DÜZEN-8</t>
  </si>
  <si>
    <t>YANAŞIK DÜZEN-9</t>
  </si>
  <si>
    <t>YANAŞIK DÜZEN-10</t>
  </si>
  <si>
    <t>YANAŞIK DÜZEN-11</t>
  </si>
  <si>
    <t>TOPLUMSAL OLAYLAR VE ÖNLEYİCİ HİZMETLER UYGULAMALARI-1</t>
  </si>
  <si>
    <t>TOPLUMSAL OLAYLAR VE ÖNLEYİCİ HİZMETLER UYGULAMALARI-2</t>
  </si>
  <si>
    <t>TOPLUMSAL OLAYLAR VE ÖNLEYİCİ HİZMETLER UYGULAMALARI-3</t>
  </si>
  <si>
    <t>TOPLUMSAL OLAYLAR VE ÖNLEYİCİ HİZMETLER UYGULAMALARI-4</t>
  </si>
  <si>
    <t>TOPLUMSAL OLAYLAR VE ÖNLEYİCİ HİZMETLER UYGULAMALARI-5</t>
  </si>
  <si>
    <t>TOPLUMSAL OLAYLAR VE ÖNLEYİCİ HİZMETLER UYGULAMALARI-6</t>
  </si>
  <si>
    <t>TOPLUMSAL OLAYLAR VE ÖNLEYİCİ HİZMETLER UYGULAMALARI-7</t>
  </si>
  <si>
    <t>TOPLUMSAL OLAYLAR VE ÖNLEYİCİ HİZMETLER UYGULAMALARI-8</t>
  </si>
  <si>
    <t>TOPLUMSAL OLAYLAR VE ÖNLEYİCİ HİZMETLER UYGULAMALARI-9</t>
  </si>
  <si>
    <t>TOPLUMSAL OLAYLAR VE ÖNLEYİCİ HİZMETLER UYGULAMALARI-10</t>
  </si>
  <si>
    <t>TOPLUMSAL OLAYLAR VE ÖNLEYİCİ HİZMETLER UYGULAMALARI-11</t>
  </si>
  <si>
    <t>TOPLUMSAL OLAYLAR VE ÖNLEYİCİ HİZMETLER UYGULAMALARI-12</t>
  </si>
  <si>
    <t>TOPLUMSAL OLAYLAR VE ÖNLEYİCİ HİZMETLER UYGULAMALARI-13</t>
  </si>
  <si>
    <t>TOPLUMSAL OLAYLAR VE ÖNLEYİCİ HİZMETLER UYGULAMALARI-14</t>
  </si>
  <si>
    <t>TOPLUMSAL OLAYLAR VE ÖNLEYİCİ HİZMETLER UYGULAMALARI-15</t>
  </si>
  <si>
    <t>TOPLUMSAL OLAYLAR VE ÖNLEYİCİ HİZMETLER UYGULAMALARI-16</t>
  </si>
  <si>
    <t>TOPLUMSAL OLAYLAR VE ÖNLEYİCİ HİZMETLER UYGULAMALARI-17</t>
  </si>
  <si>
    <t>TOPLUMSAL OLAYLAR VE ÖNLEYİCİ HİZMETLER UYGULAMALARI-18</t>
  </si>
  <si>
    <t>TOPLUMSAL OLAYLAR VE ÖNLEYİCİ HİZMETLER UYGULAMALARI-19</t>
  </si>
  <si>
    <t>TOPLUMSAL OLAYLAR VE ÖNLEYİCİ HİZMETLER UYGULAMALARI-20</t>
  </si>
  <si>
    <t>MESLEKİ TEKNİK YAZIŞMA USUL VE ESASLARI-1</t>
  </si>
  <si>
    <t>MESLEKİ TEKNİK YAZIŞMA USUL VE ESASLARI-2</t>
  </si>
  <si>
    <t>MESLEKİ TEKNİK YAZIŞMA USUL VE ESASLARI-3</t>
  </si>
  <si>
    <t>MESLEKİ TEKNİK YAZIŞMA USUL VE ESASLARI-4</t>
  </si>
  <si>
    <t>MESLEKİ TEKNİK YAZIŞMA USUL VE ESASLARI-5</t>
  </si>
  <si>
    <t>MESLEKİ TEKNİK YAZIŞMA USUL VE ESASLARI-6</t>
  </si>
  <si>
    <t>MESLEKİ TEKNİK YAZIŞMA USUL VE ESASLARI-7</t>
  </si>
  <si>
    <t>MESLEKİ TEKNİK YAZIŞMA USUL VE ESASLARI-8</t>
  </si>
  <si>
    <t>MESLEKİ TEKNİK YAZIŞMA USUL VE ESASLARI-9</t>
  </si>
  <si>
    <t>MESLEKİ TEKNİK YAZIŞMA USUL VE ESASLARI-10</t>
  </si>
  <si>
    <t>MESLEKİ TEKNİK YAZIŞMA USUL VE ESASLARI-11</t>
  </si>
  <si>
    <t>MESLEKİ TEKNİK YAZIŞMA USUL VE ESASLARI-12</t>
  </si>
  <si>
    <t>POLİSE YETKİ, GÖREV VEREN YASA VE UYGULAMALAR-1</t>
  </si>
  <si>
    <t>POLİSE YETKİ, GÖREV VEREN YASA VE UYGULAMALAR-2</t>
  </si>
  <si>
    <t>POLİSE YETKİ, GÖREV VEREN YASA VE UYGULAMALAR-3</t>
  </si>
  <si>
    <t>POLİSE YETKİ, GÖREV VEREN YASA VE UYGULAMALAR-4</t>
  </si>
  <si>
    <t>POLİSE YETKİ, GÖREV VEREN YASA VE UYGULAMALAR-5</t>
  </si>
  <si>
    <t>POLİSE YETKİ, GÖREV VEREN YASA VE UYGULAMALAR-6</t>
  </si>
  <si>
    <t>POLİSE YETKİ, GÖREV VEREN YASA VE UYGULAMALAR-7</t>
  </si>
  <si>
    <t>POLİSE YETKİ, GÖREV VEREN YASA VE UYGULAMALAR-8</t>
  </si>
  <si>
    <t>POLİSE YETKİ, GÖREV VEREN YASA VE UYGULAMALAR-9</t>
  </si>
  <si>
    <t>POLİSE YETKİ, GÖREV VEREN YASA VE UYGULAMALAR-10</t>
  </si>
  <si>
    <t>POLİSE YETKİ, GÖREV VEREN YASA VE UYGULAMALAR-11</t>
  </si>
  <si>
    <t>POLİSE YETKİ, GÖREV VEREN YASA VE UYGULAMALAR-12</t>
  </si>
  <si>
    <t>POLİSE YETKİ, GÖREV VEREN YASA VE UYGULAMALAR-13</t>
  </si>
  <si>
    <t>POLİSE YETKİ, GÖREV VEREN YASA VE UYGULAMALAR-14</t>
  </si>
  <si>
    <t>POLİSE YETKİ, GÖREV VEREN YASA VE UYGULAMALAR-15</t>
  </si>
  <si>
    <t>POLİSE YETKİ, GÖREV VEREN YASA VE UYGULAMALAR-16</t>
  </si>
  <si>
    <t>POLİSE YETKİ, GÖREV VEREN YASA VE UYGULAMALAR-17</t>
  </si>
  <si>
    <t>POLİSE YETKİ, GÖREV VEREN YASA VE UYGULAMALAR-18</t>
  </si>
  <si>
    <t>POLİSE YETKİ, GÖREV VEREN YASA VE UYGULAMALAR-19</t>
  </si>
  <si>
    <t>POLİSE YETKİ, GÖREV VEREN YASA VE UYGULAMALAR-20</t>
  </si>
  <si>
    <t>POLİSE YETKİ, GÖREV VEREN YASA VE UYGULAMALAR-21</t>
  </si>
  <si>
    <t>POLİSE YETKİ, GÖREV VEREN YASA VE UYGULAMALAR-22</t>
  </si>
  <si>
    <t>POLİSE YETKİ, GÖREV VEREN YASA VE UYGULAMALAR-23</t>
  </si>
  <si>
    <t>POLİSE YETKİ, GÖREV VEREN YASA VE UYGULAMALAR-24</t>
  </si>
  <si>
    <t>POLİSE YETKİ, GÖREV VEREN YASA VE UYGULAMALAR-25</t>
  </si>
  <si>
    <t>POLİSE YETKİ, GÖREV VEREN YASA VE UYGULAMALAR-26</t>
  </si>
  <si>
    <t>POLİSE YETKİ, GÖREV VEREN YASA VE UYGULAMALAR-27</t>
  </si>
  <si>
    <t>POLİSE YETKİ, GÖREV VEREN YASA VE UYGULAMALAR-28</t>
  </si>
  <si>
    <t>POLİSE YETKİ, GÖREV VEREN YASA VE UYGULAMALAR-29</t>
  </si>
  <si>
    <t>POLİSE YETKİ, GÖREV VEREN YASA VE UYGULAMALAR-30</t>
  </si>
  <si>
    <t>POLİSE YETKİ, GÖREV VEREN YASA VE UYGULAMALAR-31</t>
  </si>
  <si>
    <t>POLİSE YETKİ, GÖREV VEREN YASA VE UYGULAMALAR-32</t>
  </si>
  <si>
    <t>POLİSE YETKİ, GÖREV VEREN YASA VE UYGULAMALAR-33</t>
  </si>
  <si>
    <t>POLİSE YETKİ, GÖREV VEREN YASA VE UYGULAMALAR-34</t>
  </si>
  <si>
    <t>POLİSE YETKİ, GÖREV VEREN YASA VE UYGULAMALAR-35</t>
  </si>
  <si>
    <t>POLİSE YETKİ, GÖREV VEREN YASA VE UYGULAMALAR-36</t>
  </si>
  <si>
    <t>POLİSE YETKİ, GÖREV VEREN YASA VE UYGULAMALAR-37</t>
  </si>
  <si>
    <t>POLİSE YETKİ, GÖREV VEREN YASA VE UYGULAMALAR-38</t>
  </si>
  <si>
    <t>POLİSE YETKİ, GÖREV VEREN YASA VE UYGULAMALAR-39</t>
  </si>
  <si>
    <t>POLİSE YETKİ, GÖREV VEREN YASA VE UYGULAMALAR-40</t>
  </si>
  <si>
    <t>POLİSE YETKİ, GÖREV VEREN YASA VE UYGULAMALAR-41</t>
  </si>
  <si>
    <t>POLİSE YETKİ, GÖREV VEREN YASA VE UYGULAMALAR-42</t>
  </si>
  <si>
    <t>POLİSE YETKİ, GÖREV VEREN YASA VE UYGULAMALAR-43</t>
  </si>
  <si>
    <t>POLİSE YETKİ, GÖREV VEREN YASA VE UYGULAMALAR-44</t>
  </si>
  <si>
    <t>SOSYAL PSİKOLOJİ-1</t>
  </si>
  <si>
    <t>SOSYAL PSİKOLOJİ-2</t>
  </si>
  <si>
    <t>SOSYAL PSİKOLOJİ-3</t>
  </si>
  <si>
    <t>SOSYAL PSİKOLOJİ-4</t>
  </si>
  <si>
    <t>SOSYAL PSİKOLOJİ-5</t>
  </si>
  <si>
    <t>SOSYAL PSİKOLOJİ-6</t>
  </si>
  <si>
    <t>SOSYAL PSİKOLOJİ-7</t>
  </si>
  <si>
    <t>SOSYAL PSİKOLOJİ-8</t>
  </si>
  <si>
    <t>SOSYAL PSİKOLOJİ-9</t>
  </si>
  <si>
    <t>SOSYAL PSİKOLOJİ-10</t>
  </si>
  <si>
    <t>HUKUKA GİRİŞ VE İNSAN HAKLARI -5</t>
  </si>
  <si>
    <t>HUKUKA GİRİŞ VE İNSAN HAKLARI -2</t>
  </si>
  <si>
    <t xml:space="preserve">HUKUKA GİRİŞ VE İNSAN HAKLARI -8 </t>
  </si>
  <si>
    <t>MESLEKİ TRAFİK EĞİTİMİ ve GÜVENLİĞİ-1</t>
  </si>
  <si>
    <t>MESLEKİ TRAFİK EĞİTİMİ ve GÜVENLİĞİ-2</t>
  </si>
  <si>
    <t>MESLEKİ TRAFİK EĞİTİMİ ve GÜVENLİĞİ-3</t>
  </si>
  <si>
    <t>MESLEKİ TRAFİK EĞİTİMİ ve GÜVENLİĞİ-4</t>
  </si>
  <si>
    <t>MESLEKİ TRAFİK EĞİTİMİ ve GÜVENLİĞİ-5</t>
  </si>
  <si>
    <t>MESLEKİ TRAFİK EĞİTİMİ ve GÜVENLİĞİ-6</t>
  </si>
  <si>
    <t>MESLEKİ TRAFİK EĞİTİMİ ve GÜVENLİĞİ-7</t>
  </si>
  <si>
    <t>MESLEKİ TRAFİK EĞİTİMİ ve GÜVENLİĞİ-8</t>
  </si>
  <si>
    <t>MESLEKİ TRAFİK EĞİTİMİ ve GÜVENLİĞİ-9</t>
  </si>
  <si>
    <t>MESLEKİ TRAFİK EĞİTİMİ ve GÜVENLİĞİ-10</t>
  </si>
  <si>
    <t>MESLEKİ TRAFİK EĞİTİMİ ve GÜVENLİĞİ-12</t>
  </si>
  <si>
    <t>MESLEKİ TRAFİK EĞİTİMİ ve GÜVENLİĞİ-13</t>
  </si>
  <si>
    <t>MESLEKİ TRAFİK EĞİTİMİ ve GÜVENLİĞİ-14</t>
  </si>
  <si>
    <t>MESLEKİ TRAFİK EĞİTİMİ ve GÜVENLİĞİ-15</t>
  </si>
  <si>
    <t>MESLEKİ TRAFİK EĞİTİMİ ve GÜVENLİĞİ-16</t>
  </si>
  <si>
    <t>MESLEKİ TRAFİK EĞİTİMİ ve GÜVENLİĞİ-17</t>
  </si>
  <si>
    <t>MESLEKİ TRAFİK EĞİTİMİ ve GÜVENLİĞİ-18</t>
  </si>
  <si>
    <t>MESLEKİ TRAFİK EĞİTİMİ ve GÜVENLİĞİ-19</t>
  </si>
  <si>
    <t>MESLEKİ TRAFİK EĞİTİMİ ve GÜVENLİĞİ-20</t>
  </si>
  <si>
    <t>MESLEKİ TRAFİK EĞİTİMİ ve GÜVENLİĞİ-22</t>
  </si>
  <si>
    <t>MESLEKİ TRAFİK EĞİTİMİ ve GÜVENLİĞİ-23</t>
  </si>
  <si>
    <t>MESLEKİ TRAFİK EĞİTİMİ ve GÜVENLİĞİ-24</t>
  </si>
  <si>
    <t>MESLEKİ TRAFİK EĞİTİMİ ve GÜVENLİĞİ-25</t>
  </si>
  <si>
    <t>MESLEKİ TRAFİK EĞİTİMİ ve GÜVENLİĞİ-26</t>
  </si>
  <si>
    <t>MESLEKİ TRAFİK EĞİTİMİ ve GÜVENLİĞİ-27</t>
  </si>
  <si>
    <t>MESLEKİ TRAFİK EĞİTİMİ ve GÜVENLİĞİ-28</t>
  </si>
  <si>
    <t>SİLAH BİLGİSİ VE ATIŞ-1</t>
  </si>
  <si>
    <t>SİLAH BİLGİSİ VE ATIŞ-2</t>
  </si>
  <si>
    <t>SİLAH BİLGİSİ VE ATIŞ-3</t>
  </si>
  <si>
    <t>SİLAH BİLGİSİ VE ATIŞ-4</t>
  </si>
  <si>
    <t>SİLAH BİLGİSİ VE ATIŞ-5</t>
  </si>
  <si>
    <t>SİLAH BİLGİSİ VE ATIŞ-6</t>
  </si>
  <si>
    <t>SİLAH BİLGİSİ VE ATIŞ-7</t>
  </si>
  <si>
    <t>SİLAH BİLGİSİ VE ATIŞ-8</t>
  </si>
  <si>
    <t>SİLAH BİLGİSİ VE ATIŞ-9</t>
  </si>
  <si>
    <t>SİLAH BİLGİSİ VE ATIŞ-10</t>
  </si>
  <si>
    <t>SİLAH BİLGİSİ VE ATIŞ-11</t>
  </si>
  <si>
    <t>İNGİLİZCE-26</t>
  </si>
  <si>
    <t>İNGİLİZCE-27</t>
  </si>
  <si>
    <t>İNGİLİZCE-28</t>
  </si>
  <si>
    <t>İNGİLİZCE-29</t>
  </si>
  <si>
    <t>İNGİLİZCE-30</t>
  </si>
  <si>
    <t>YANAŞIK DÜZEN-12</t>
  </si>
  <si>
    <t>YANAŞIK DÜZEN-13</t>
  </si>
  <si>
    <t>YANAŞIK DÜZEN-14</t>
  </si>
  <si>
    <t>YANAŞIK DÜZEN-15</t>
  </si>
  <si>
    <t>KONFERANS  -1  Yangın ve Tabii Afetler</t>
  </si>
  <si>
    <t>SİLAH BİLGİSİ VE ATIŞ-12</t>
  </si>
  <si>
    <t>SİLAH BİLGİSİ VE ATIŞ-13</t>
  </si>
  <si>
    <t>SİLAH BİLGİSİ VE ATIŞ-14</t>
  </si>
  <si>
    <t>SİLAH BİLGİSİ VE ATIŞ-15</t>
  </si>
  <si>
    <t>SİLAH BİLGİSİ VE ATIŞ-16</t>
  </si>
  <si>
    <t>SİLAH BİLGİSİ VE ATIŞ-17</t>
  </si>
  <si>
    <t>SİLAH BİLGİSİ VE ATIŞ-18</t>
  </si>
  <si>
    <t>SİLAH BİLGİSİ VE ATIŞ-19</t>
  </si>
  <si>
    <t>SİLAH BİLGİSİ VE ATIŞ-20</t>
  </si>
  <si>
    <t>SİLAH BİLGİSİ VE ATIŞ-21</t>
  </si>
  <si>
    <t>SİLAH BİLGİSİ VE ATIŞ-22</t>
  </si>
  <si>
    <t>SİLAH BİLGİSİ VE ATIŞ-23</t>
  </si>
  <si>
    <t>SİLAH BİLGİSİ VE ATIŞ-24</t>
  </si>
  <si>
    <t>SİLAH BİLGİSİ VE ATIŞ-25</t>
  </si>
  <si>
    <t>SİLAH BİLGİSİ VE ATIŞ-26</t>
  </si>
  <si>
    <t>SİLAH BİLGİSİ VE ATIŞ-27</t>
  </si>
  <si>
    <t>SİLAH BİLGİSİ VE ATIŞ-28</t>
  </si>
  <si>
    <t>SİLAH BİLGİSİ VE ATIŞ-29</t>
  </si>
  <si>
    <t>SİLAH BİLGİSİ VE ATIŞ-30</t>
  </si>
  <si>
    <t>POLİSLİĞE GİRİŞ-1</t>
  </si>
  <si>
    <t>POLİSLİĞE GİRİŞ-2</t>
  </si>
  <si>
    <t>POLİSLİĞE GİRİŞ-3</t>
  </si>
  <si>
    <t>POLİSLİĞE GİRİŞ-4</t>
  </si>
  <si>
    <t>POLİSLİĞE GİRİŞ-5</t>
  </si>
  <si>
    <t>POLİSLİĞE GİRİŞ-6</t>
  </si>
  <si>
    <t>POLİSLİĞE GİRİŞ-7</t>
  </si>
  <si>
    <t>POLİSLİĞE GİRİŞ-8</t>
  </si>
  <si>
    <t>POLİSLİĞE GİRİŞ-9</t>
  </si>
  <si>
    <t>POLİSLİĞE GİRİŞ-10</t>
  </si>
  <si>
    <t>POLİSLİĞE GİRİŞ-11</t>
  </si>
  <si>
    <t>POLİSLİĞE GİRİŞ-12</t>
  </si>
  <si>
    <t>POLİSLİĞE GİRİŞ-13</t>
  </si>
  <si>
    <t>POLİSLİĞE GİRİŞ-14</t>
  </si>
  <si>
    <t>POLİSLİĞE GİRİŞ-15</t>
  </si>
  <si>
    <t>POLİSLİĞE GİRİŞ-16</t>
  </si>
  <si>
    <t>POLİSLİĞE GİRİŞ-17</t>
  </si>
  <si>
    <t>POLİSLİĞE GİRİŞ-18</t>
  </si>
  <si>
    <t>POLİSLİĞE GİRİŞ-19</t>
  </si>
  <si>
    <t>POLİSLİĞE GİRİŞ-20</t>
  </si>
  <si>
    <t>POLİSLİĞE GİRİŞ-21</t>
  </si>
  <si>
    <t>POLİSLİĞE GİRİŞ-22</t>
  </si>
  <si>
    <t>POLİSLİĞE GİRİŞ-23</t>
  </si>
  <si>
    <t>POLİSLİĞE GİRİŞ-24</t>
  </si>
  <si>
    <t>SOSYAL VE SPORTİF FAALİYETLER-1</t>
  </si>
  <si>
    <t>SOSYAL VE SPORTİF FAALİYETLER-2</t>
  </si>
  <si>
    <t>SOSYAL VE SPORTİF FAALİYETLER-3</t>
  </si>
  <si>
    <t>SOSYAL VE SPORTİF FAALİYETLER-4</t>
  </si>
  <si>
    <t>SOSYAL VE SPORTİF FAALİYETLER-5</t>
  </si>
  <si>
    <t>SOSYAL VE SPORTİF FAALİYETLER-6</t>
  </si>
  <si>
    <t>SOSYAL VE SPORTİF FAALİYETLER-7</t>
  </si>
  <si>
    <t>SOSYAL VE SPORTİF FAALİYETLER-8</t>
  </si>
  <si>
    <t>SOSYAL VE SPORTİF FAALİYETLER-10</t>
  </si>
  <si>
    <t>SOSYAL VE SPORTİF FAALİYETLER-11</t>
  </si>
  <si>
    <t>SOSYAL VE SPORTİF FAALİYETLER-12</t>
  </si>
  <si>
    <t>SOSYAL VE SPORTİF FAALİYETLER-13</t>
  </si>
  <si>
    <t>SOSYAL VE SPORTİF FAALİYETLER-14</t>
  </si>
  <si>
    <t>SOSYAL VE SPORTİF FAALİYETLER-15</t>
  </si>
  <si>
    <t>SOSYAL VE SPORTİF FAALİYETLER-16</t>
  </si>
  <si>
    <t>SOSYAL VE SPORTİF FAALİYETLER-17</t>
  </si>
  <si>
    <t>SOSYAL VE SPORTİF FAALİYETLER-18</t>
  </si>
  <si>
    <t>POLİS MÜDAHALE YÖNTEM VE TEKNİKLERİ-1</t>
  </si>
  <si>
    <t>POLİS MÜDAHALE YÖNTEM VE TEKNİKLERİ-2</t>
  </si>
  <si>
    <t>POLİS MÜDAHALE YÖNTEM VE TEKNİKLERİ-3</t>
  </si>
  <si>
    <t>POLİS MÜDAHALE YÖNTEM VE TEKNİKLERİ-4</t>
  </si>
  <si>
    <t>POLİS MÜDAHALE YÖNTEM VE TEKNİKLERİ-5</t>
  </si>
  <si>
    <t>POLİS MÜDAHALE YÖNTEM VE TEKNİKLERİ-6</t>
  </si>
  <si>
    <t>POLİS MÜDAHALE YÖNTEM VE TEKNİKLERİ-7</t>
  </si>
  <si>
    <t>POLİS MÜDAHALE YÖNTEM VE TEKNİKLERİ-8</t>
  </si>
  <si>
    <t>POLİS MÜDAHALE YÖNTEM VE TEKNİKLERİ-9</t>
  </si>
  <si>
    <t>POLİS MÜDAHALE YÖNTEM VE TEKNİKLERİ-10</t>
  </si>
  <si>
    <t>POLİS MÜDAHALE YÖNTEM VE TEKNİKLERİ-11</t>
  </si>
  <si>
    <t>POLİS MÜDAHALE YÖNTEM VE TEKNİKLERİ-12</t>
  </si>
  <si>
    <t>POLİS MÜDAHALE YÖNTEM VE TEKNİKLERİ-13</t>
  </si>
  <si>
    <t>POLİS MÜDAHALE YÖNTEM VE TEKNİKLERİ-14</t>
  </si>
  <si>
    <t>POLİS MÜDAHALE YÖNTEM VE TEKNİKLERİ-15</t>
  </si>
  <si>
    <t>POLİS MÜDAHALE YÖNTEM VE TEKNİKLERİ-16</t>
  </si>
  <si>
    <t>POLİS MÜDAHALE YÖNTEM VE TEKNİKLERİ-17</t>
  </si>
  <si>
    <t>POLİS MÜDAHALE YÖNTEM VE TEKNİKLERİ-18</t>
  </si>
  <si>
    <t>POLİS MÜDAHALE YÖNTEM VE TEKNİKLERİ-19</t>
  </si>
  <si>
    <t>POLİS MÜDAHALE YÖNTEM VE TEKNİKLERİ-20</t>
  </si>
  <si>
    <t>YOKLAMA-2</t>
  </si>
  <si>
    <t>YOKLAMA-3</t>
  </si>
  <si>
    <t>YOKLAMA-4</t>
  </si>
  <si>
    <t>YOKLAMA-5</t>
  </si>
  <si>
    <t>YOKLAMA-6</t>
  </si>
  <si>
    <t>YOKLAMA-7</t>
  </si>
  <si>
    <t>BİLGİSAYAR DESTEKLİ POLİS UYGULAMALARI-1</t>
  </si>
  <si>
    <t>BİLGİSAYAR DESTEKLİ POLİS UYGULAMALARI-2</t>
  </si>
  <si>
    <t>BİLGİSAYAR DESTEKLİ POLİS UYGULAMALARI-3</t>
  </si>
  <si>
    <t>BİLGİSAYAR DESTEKLİ POLİS UYGULAMALARI-4</t>
  </si>
  <si>
    <t>BİLGİSAYAR DESTEKLİ POLİS UYGULAMALARI-5</t>
  </si>
  <si>
    <t>BİLGİSAYAR DESTEKLİ POLİS UYGULAMALARI-6</t>
  </si>
  <si>
    <t>BİLGİSAYAR DESTEKLİ POLİS UYGULAMALARI-7</t>
  </si>
  <si>
    <t>BİLGİSAYAR DESTEKLİ POLİS UYGULAMALARI-8</t>
  </si>
  <si>
    <t>BİLGİSAYAR DESTEKLİ POLİS UYGULAMALARI-9</t>
  </si>
  <si>
    <t>BİLGİSAYAR DESTEKLİ POLİS UYGULAMALARI-10</t>
  </si>
  <si>
    <t>BİLGİSAYAR DESTEKLİ POLİS UYGULAMALARI-11</t>
  </si>
  <si>
    <t>BİLGİSAYAR DESTEKLİ POLİS UYGULAMALARI-12</t>
  </si>
  <si>
    <t>OLAY YERİ GÜVENLİĞİ-1</t>
  </si>
  <si>
    <t>OLAY YERİ GÜVENLİĞİ-2</t>
  </si>
  <si>
    <t>OLAY YERİ GÜVENLİĞİ-3</t>
  </si>
  <si>
    <t>OLAY YERİ GÜVENLİĞİ-4</t>
  </si>
  <si>
    <t>OLAY YERİ GÜVENLİĞİ-5</t>
  </si>
  <si>
    <t>OLAY YERİ GÜVENLİĞİ-6</t>
  </si>
  <si>
    <t>OLAY YERİ GÜVENLİĞİ-7</t>
  </si>
  <si>
    <t>OLAY YERİ GÜVENLİĞİ-8</t>
  </si>
  <si>
    <t>POLİS UYGULAMLARI-1</t>
  </si>
  <si>
    <t>POLİS UYGULAMLARI-2</t>
  </si>
  <si>
    <t>POLİS UYGULAMLARI-3</t>
  </si>
  <si>
    <t>POLİS UYGULAMLARI-4</t>
  </si>
  <si>
    <t>POLİS UYGULAMLARI-5</t>
  </si>
  <si>
    <t>POLİS UYGULAMLARI-6</t>
  </si>
  <si>
    <t>POLİS UYGULAMLARI-7</t>
  </si>
  <si>
    <t>POLİS UYGULAMLARI-8</t>
  </si>
  <si>
    <t>POLİS UYGULAMLARI-9</t>
  </si>
  <si>
    <t>POLİS UYGULAMLARI-10</t>
  </si>
  <si>
    <t>POLİS UYGULAMLARI-11</t>
  </si>
  <si>
    <t>POLİS UYGULAMLARI-12</t>
  </si>
  <si>
    <t>POLİS UYGULAMLARI-13</t>
  </si>
  <si>
    <t>POLİS UYGULAMLARI-14</t>
  </si>
  <si>
    <t>POLİS UYGULAMLARI-15</t>
  </si>
  <si>
    <t>POLİS UYGULAMLARI-16</t>
  </si>
  <si>
    <t>POLİS UYGULAMLARI-17</t>
  </si>
  <si>
    <t>POLİS UYGULAMLARI-18</t>
  </si>
  <si>
    <t>POLİS UYGULAMLARI-19</t>
  </si>
  <si>
    <t>POLİS UYGULAMLARI-20</t>
  </si>
  <si>
    <t>POLİS UYGULAMLARI-21</t>
  </si>
  <si>
    <t>POLİS UYGULAMLARI-22</t>
  </si>
  <si>
    <t>POLİS UYGULAMLARI-23</t>
  </si>
  <si>
    <t>POLİS UYGULAMLARI-24</t>
  </si>
  <si>
    <t>POLİS UYGULAMLARI-25</t>
  </si>
  <si>
    <t>POLİS UYGULAMLARI-26</t>
  </si>
  <si>
    <t>POLİS UYGULAMLARI-27</t>
  </si>
  <si>
    <t>POLİS UYGULAMLARI-28</t>
  </si>
  <si>
    <t>POLİS UYGULAMLARI-29</t>
  </si>
  <si>
    <t>POLİS UYGULAMLARI-30</t>
  </si>
  <si>
    <t>POLİS UYGULAMLARI-31</t>
  </si>
  <si>
    <t>POLİS UYGULAMLARI-32</t>
  </si>
  <si>
    <t>POLİS UYGULAMLARI-33</t>
  </si>
  <si>
    <t>POLİS UYGULAMLARI-34</t>
  </si>
  <si>
    <t>POLİS UYGULAMLARI-35</t>
  </si>
  <si>
    <t>POLİS UYGULAMLARI-36</t>
  </si>
  <si>
    <t>POLİS UYGULAMLARI-37</t>
  </si>
  <si>
    <t>POLİS UYGULAMLARI-38</t>
  </si>
  <si>
    <t>POLİS UYGULAMLARI-39</t>
  </si>
  <si>
    <t>POLİS UYGULAMLARI-40</t>
  </si>
  <si>
    <t>KONFERANS-11 Kriminalistik Konular</t>
  </si>
  <si>
    <t>KONFERANS-12 Kriminalistik Konular</t>
  </si>
  <si>
    <t>KONFERANS-13 Polis ve Halkla İlişkiler</t>
  </si>
  <si>
    <t>KONFERANS-14  Polis ve Halkla İlişkiler</t>
  </si>
  <si>
    <t>YOKLAMA-1 Çevremizi Tanıyalım, Okul Kuralları ve Dilekçe Yazma</t>
  </si>
  <si>
    <t>POLİSE YETKİ, GÖREV VEREN YASA VE UYGULAMALAR-45</t>
  </si>
  <si>
    <t>POLİSE YETKİ, GÖREV VEREN YASA VE UYGULAMALAR-46</t>
  </si>
  <si>
    <t xml:space="preserve">HUKUKA GİRİŞ VE İNSAN HAKLARI -7 </t>
  </si>
  <si>
    <t xml:space="preserve">HUKUKA GİRİŞ VE İNSAN HAKLARI -10 </t>
  </si>
  <si>
    <t>HUKUKA GİRİŞ VE İNSAN HAKLARI -11</t>
  </si>
  <si>
    <t>HUKUKA GİRİŞ VE İNSAN HAKLARI -12</t>
  </si>
  <si>
    <t>ELEKTRONİK BELGE YÖNETİM SİSTEMİ (EBYS)-1</t>
  </si>
  <si>
    <t>ELEKTRONİK BELGE YÖNETİM SİSTEMİ (EBYS)-3</t>
  </si>
  <si>
    <t>ELEKTRONİK BELGE YÖNETİM SİSTEMİ (EBYS)-4</t>
  </si>
  <si>
    <t>ELEKTRONİK BELGE YÖNETİM SİSTEMİ (EBYS)-5</t>
  </si>
  <si>
    <t>ELEKTRONİK BELGE YÖNETİM SİSTEMİ (EBYS)-6</t>
  </si>
  <si>
    <t>ELEKTRONİK BELGE YÖNETİM SİSTEMİ (EBYS)-7</t>
  </si>
  <si>
    <t>ELEKTRONİK BELGE YÖNETİM SİSTEMİ (EBYS)-8</t>
  </si>
  <si>
    <t>POLİS UYGULAMLARI-41</t>
  </si>
  <si>
    <t>POLİS UYGULAMLARI-42</t>
  </si>
  <si>
    <t>KONFERANS-9 Uyuşturucu Maddeler ve Zararları</t>
  </si>
  <si>
    <t>KONFERANS-10 Uyuşturucu Maddeler ve Zararları</t>
  </si>
  <si>
    <t>PÇ İmur KIRÇAY</t>
  </si>
  <si>
    <t>PÇ Murat MURATLAR</t>
  </si>
  <si>
    <t>POLİS – HALKLA İLİŞKİLER</t>
  </si>
  <si>
    <t>ÜNİVERSİTELER</t>
  </si>
  <si>
    <t>Başmüfettiş Ahmet KAHVECİSOY</t>
  </si>
  <si>
    <t xml:space="preserve">TÖREN </t>
  </si>
  <si>
    <t>20. HAFTA</t>
  </si>
  <si>
    <t>HUKUKA GİRİŞ VE İNSAN HAKLARI -1</t>
  </si>
  <si>
    <t>HUKUKA GİRİŞ VE İNSAN HAKLARI -3</t>
  </si>
  <si>
    <t xml:space="preserve">HUKUKA GİRİŞ VE İNSAN HAKLARI -4 </t>
  </si>
  <si>
    <t xml:space="preserve">HUKUKA GİRİŞ VE İNSAN HAKLARI -6 </t>
  </si>
  <si>
    <t>YOKLAMA-8</t>
  </si>
  <si>
    <t xml:space="preserve">HUKUKA GİRİŞ VE İNSAN HAKLARI -9 </t>
  </si>
  <si>
    <t>CEZA MUHAKEMELERİ USUL YASASI-22</t>
  </si>
  <si>
    <t>CEZA MUHAKEMELERİ USUL YASASI-23</t>
  </si>
  <si>
    <t>CEZA MUHAKEMELERİ USUL YASASI-29</t>
  </si>
  <si>
    <t>CEZA MUHAKEMELERİ USUL YASASI-38</t>
  </si>
  <si>
    <t>BEDEN EĞİTİMİ  2</t>
  </si>
  <si>
    <t>BEDEN EĞİTİMİ  1</t>
  </si>
  <si>
    <t>BEDEN EĞİTİMİ  3</t>
  </si>
  <si>
    <t>BEDEN EĞİTİMİ  4</t>
  </si>
  <si>
    <t xml:space="preserve">SAĞLIK BAKANLIĞI </t>
  </si>
  <si>
    <t>PGM - NARKOTİK VE KAÇAKÇILIĞI ÖNLEME MÜD.</t>
  </si>
  <si>
    <t>PGM - İTFAİYE MÜD.</t>
  </si>
  <si>
    <t>PGM - ADLİ BÖLÜM MÜD.</t>
  </si>
  <si>
    <t>GÜVENLİK KUVVETLERİ KOMUTANLIĞI PERSONELİ</t>
  </si>
  <si>
    <t xml:space="preserve">KONFERANS-5 Güvenlik Kuvvetleri Komutanlığı Tanıtımı     </t>
  </si>
  <si>
    <t xml:space="preserve">KONFERANS-3      Tarih </t>
  </si>
  <si>
    <t xml:space="preserve">KONFERANS-4      Tarih </t>
  </si>
  <si>
    <t xml:space="preserve">KONFERANS-6 Güvenlik Kuvvetleri Komutanlığı Tanıtımı </t>
  </si>
  <si>
    <t>Müf. Ahmet SOYER</t>
  </si>
  <si>
    <t>M/Mv. Celal ERDEN</t>
  </si>
  <si>
    <t>66. DÖNEM POLİS TEMEL EĞİTİMİ HAFTALIK DERS PROGRAMI</t>
  </si>
  <si>
    <t>RESMİ TATİL (Arife)</t>
  </si>
  <si>
    <t>MESLEKİ TRAFİK EĞİTİMİ ve GÜVENLİĞİ-21</t>
  </si>
  <si>
    <t>SOSYAL VE SPORTİF FAALİYETLER-19</t>
  </si>
  <si>
    <t>SOSYAL VE SPORTİF FAALİYETLER-20</t>
  </si>
  <si>
    <t>SOSYAL VE SPORTİF FAALİYETLER-21</t>
  </si>
  <si>
    <t>SOSYAL VE SPORTİF FAALİYETLER-22</t>
  </si>
  <si>
    <t>Müf. Feyyaz İNECİ</t>
  </si>
  <si>
    <t>Pol.Md.Mv Osman KAYABAŞI</t>
  </si>
  <si>
    <t>Müf.Çetin İLERİ</t>
  </si>
  <si>
    <t>PÇ Fadıl METİN</t>
  </si>
  <si>
    <t>Müf. Yeşim GÜMÜŞOK</t>
  </si>
  <si>
    <t>TEMEL SEVİYE BİLGİSAYAR KULLANIMI-7</t>
  </si>
  <si>
    <t>MESLEKİ TRAFİK EĞİTİMİ ve GÜVENLİĞİ-11</t>
  </si>
  <si>
    <t xml:space="preserve">DEVLET GÜVENLİĞİ VE İSTİHBARAT-1  </t>
  </si>
  <si>
    <t>DEVLET GÜVENLİĞİ VE İSTİHBARAT-2</t>
  </si>
  <si>
    <t>DEVLET GÜVENLİĞİ VE İSTİHBARAT- 3</t>
  </si>
  <si>
    <t>DEVLET GÜVENLİĞİ VE İSTİHBARAT - 4</t>
  </si>
  <si>
    <t>DEVLET GÜVENLİĞİ VE İSTİHBARAT - 5</t>
  </si>
  <si>
    <t>DEVLET GÜVENLİĞİ VE İSTİHBARAT -6</t>
  </si>
  <si>
    <t>DEVLET GÜVENLİĞİ VE İSTİHBARAT -7</t>
  </si>
  <si>
    <t>DEVLET GÜVENLİĞİ VE İSTİHBARAT -8</t>
  </si>
  <si>
    <t>BEDEN EĞİTİMİ -9</t>
  </si>
  <si>
    <t>BEDEN EĞİTİMİ -10</t>
  </si>
  <si>
    <t>BEDEN EĞİTİMİ -11</t>
  </si>
  <si>
    <t>BEDEN EĞİTİMİ -12</t>
  </si>
  <si>
    <t>BEDEN EĞİTİMİ -13</t>
  </si>
  <si>
    <t>BEDEN EĞİTİMİ -14</t>
  </si>
  <si>
    <t>BEDEN EĞİTİMİ -15</t>
  </si>
  <si>
    <t>BEDEN EĞİTİMİ -16</t>
  </si>
  <si>
    <t>TEMEL SEVİYE BİLGİSAYAR KULLANIMI-1</t>
  </si>
  <si>
    <t>TEMEL SEVİYE BİLGİSAYAR KULLANIMI-2</t>
  </si>
  <si>
    <t>TEMEL SEVİYE BİLGİSAYAR KULLANIMI-3</t>
  </si>
  <si>
    <t>TEMEL SEVİYE BİLGİSAYAR KULLANIMI-4</t>
  </si>
  <si>
    <t>TEMEL SEVİYE BİLGİSAYAR KULLANIMI-5</t>
  </si>
  <si>
    <t>TEMEL SEVİYE BİLGİSAYAR KULLANIMI-6</t>
  </si>
  <si>
    <t>TEMEL SEVİYE BİLGİSAYAR KULLANIMI-8</t>
  </si>
  <si>
    <t>TEMEL SEVİYE BİLGİSAYAR KULLANIMI-9</t>
  </si>
  <si>
    <t>TEMEL SEVİYE BİLGİSAYAR KULLANIMI-10</t>
  </si>
  <si>
    <t>TEMEL SEVİYE BİLGİSAYAR KULLANIMI-11</t>
  </si>
  <si>
    <t>TEMEL SEVİYE BİLGİSAYAR KULLANIM-13</t>
  </si>
  <si>
    <t>TEMEL SEVİYE BİLGİSAYAR KULLANIMI-14</t>
  </si>
  <si>
    <t>YOKLAMA-9</t>
  </si>
  <si>
    <t>TEMEL SEVİYE BİLGİSAYAR KULLANIM-12</t>
  </si>
  <si>
    <t>BEDEN EĞİTİMİ - 5</t>
  </si>
  <si>
    <t>BEDEN EĞİTİMİ -6</t>
  </si>
  <si>
    <t>BEDEN EĞİTİMİ -7</t>
  </si>
  <si>
    <t>BEDEN EĞİTİMİ -8</t>
  </si>
  <si>
    <t>İNGİLİZCE-2</t>
  </si>
  <si>
    <t>YOKLAMA-10</t>
  </si>
  <si>
    <t>SOSYAL VE SPORTİF FAALİYETLER-9</t>
  </si>
  <si>
    <t>SOSYAL VE SPORTİF FAALİYETLER-23</t>
  </si>
  <si>
    <t>SOSYAL VE SPORTİF FAALİYETLER-24</t>
  </si>
  <si>
    <t>SOSYAL VE SPORTİF FAALİYETLER-25</t>
  </si>
  <si>
    <t>SOSYAL VE SPORTİF FAALİYETLER-26</t>
  </si>
  <si>
    <t>SOSYAL VE SPORTİF FAALİYETLER-27</t>
  </si>
  <si>
    <t>SOSYAL VE SPORTİF FAALİYETLER-28</t>
  </si>
  <si>
    <t>OLAY YERİ GÜVENLİĞİ (Tek Sınav 2.Dön.)</t>
  </si>
  <si>
    <t>TEMEL SEVİYE BİLGİSAYAR KULLANIMI (WORD-EXCEL) (Tek Sınav 1.Dön.)</t>
  </si>
  <si>
    <t>ELEKTRONİK BELGE YÖNETİM SİSTEMİ(EBYS) (Tek Sınav 2.Dön.)</t>
  </si>
  <si>
    <t>SOSYAL PSİKOLOJİ (Tek Sınav 1.Dön.)</t>
  </si>
  <si>
    <t>KONFERANS  -2  Yangın ve Tabii Afetler</t>
  </si>
  <si>
    <t>KONFERANS-17 Kriminalistik Konular</t>
  </si>
  <si>
    <t>KONFERANS-18 Kriminalistik Konular</t>
  </si>
  <si>
    <t>MÜDÜRİYET-1</t>
  </si>
  <si>
    <t>MÜDÜRİYET-2</t>
  </si>
  <si>
    <t>MÜDÜRİYET-3</t>
  </si>
  <si>
    <t>MÜDÜRİYET-4</t>
  </si>
  <si>
    <t>MÜDÜRİYET-5</t>
  </si>
  <si>
    <t>MÜDÜRİYET-6</t>
  </si>
  <si>
    <t>MÜDÜRİYET-7</t>
  </si>
  <si>
    <t>MÜDÜRİYET-8</t>
  </si>
  <si>
    <t>MÜDÜRİYET-9</t>
  </si>
  <si>
    <t>MÜDÜRİYET-10</t>
  </si>
  <si>
    <t>MÜDÜRİYET-11</t>
  </si>
  <si>
    <t>MÜDÜRİYET-12</t>
  </si>
  <si>
    <t>MÜDÜRİYET-13</t>
  </si>
  <si>
    <t>YOKLAMA-11</t>
  </si>
  <si>
    <t>SINAVLAR (11 YOKLAMA DAHİL)</t>
  </si>
  <si>
    <t>GÜVENLİK KUVVETLERİ KOMUTANLIĞI TANITIMI ve BİLGİLENDİRME KONFERANSI</t>
  </si>
  <si>
    <t>KONFERANS-7 Kriminalistik Konular</t>
  </si>
  <si>
    <t>KONFERANS-8 Kriminalistik Konular</t>
  </si>
  <si>
    <t>BEDEN DİLİ VE KRİZ ANLARINDA İLETİŞİM VE DUYGU KONTROLÜ</t>
  </si>
  <si>
    <t>KONFERANS-16 Beden Dili ve Kriz Anlarında İletişim ve Duygu Kontrolü</t>
  </si>
  <si>
    <t>KONFERANS-15 Beden Dili ve Kriz Anlarında İletişim ve Duygu Kontrolü</t>
  </si>
  <si>
    <t xml:space="preserve">Müf.Ahmet TULUHAN  </t>
  </si>
  <si>
    <t>B.Müf. Hasan ÜZEN</t>
  </si>
  <si>
    <t>PÇ MUHARREM UYSAL
SHG YALÇIN HÜSSEİN</t>
  </si>
  <si>
    <t>PÇ Aykut ÇAVUŞOĞLU
PM Aysu BOZDEMİR
PM Yusuf İNCEKALAN</t>
  </si>
  <si>
    <r>
      <t xml:space="preserve">HUKUKA GİRİŞ VE İNSAN HAKLARI
</t>
    </r>
    <r>
      <rPr>
        <sz val="8"/>
        <color theme="1"/>
        <rFont val="Arial"/>
        <family val="2"/>
        <charset val="162"/>
      </rPr>
      <t>(Tek Sınav 1. Dön.)</t>
    </r>
  </si>
  <si>
    <r>
      <t xml:space="preserve">DEVLET GÜVENLİĞİ VE İSTİHBARAT
</t>
    </r>
    <r>
      <rPr>
        <sz val="8"/>
        <color theme="1"/>
        <rFont val="Arial"/>
        <family val="2"/>
        <charset val="162"/>
      </rPr>
      <t>(Tek Sınav 2.Dön.)</t>
    </r>
  </si>
  <si>
    <t>SAĞLIK BİLGİSİ VE İLK YARDIM
(Tek Sınav 2.Dön.)</t>
  </si>
  <si>
    <t>TOPLAM</t>
  </si>
  <si>
    <t>66. DÖNEM POLİS TEMEL EĞİTİM KURSU DERS DAĞILIM ÇİZELGESİ VE ÖĞRETMENLER (4 AYLIK)</t>
  </si>
  <si>
    <t>MESLEKİ TEKNİK YAZIŞMA USUL VE ESASLARI
(Tek Sınav 1.Dön.)</t>
  </si>
  <si>
    <t>BİLGİSAYAR DESTEKLİ POLİS UYGULAMALARI
(Tek Sınav 2.Dön.)</t>
  </si>
  <si>
    <t>Müf. Andım BAYTUNÇ</t>
  </si>
  <si>
    <t xml:space="preserve">
</t>
  </si>
  <si>
    <t>KBS(3 Saat)</t>
  </si>
  <si>
    <t>SAİD(4 Saat)</t>
  </si>
  <si>
    <t>ESBA(3 Saat)</t>
  </si>
  <si>
    <t>BHP(Portal)
(2 Saat)</t>
  </si>
  <si>
    <t xml:space="preserve">Müf. Andım BAYTUNÇ
</t>
  </si>
  <si>
    <t>Adli(30 Saat)</t>
  </si>
  <si>
    <t>Trafik(12 Saat)</t>
  </si>
  <si>
    <t>PM Yaren TURAN</t>
  </si>
  <si>
    <t>PÇ Bayram ÇALIŞKAN               PÇ İmur KIRÇAY (Yardımcı)</t>
  </si>
  <si>
    <t xml:space="preserve">POLİS UYGULAMALARI (Tek Sınav 2.Dön.) 
(Pol.Md.Mv Osman KAYABAŞI,Uygulama Yöneticisi)                </t>
  </si>
  <si>
    <r>
      <t xml:space="preserve">B/Müf Serdar KARPUZCU           </t>
    </r>
    <r>
      <rPr>
        <b/>
        <sz val="9"/>
        <color theme="1"/>
        <rFont val="Arial"/>
        <family val="2"/>
        <charset val="162"/>
      </rPr>
      <t xml:space="preserve">   </t>
    </r>
    <r>
      <rPr>
        <sz val="9"/>
        <color theme="1"/>
        <rFont val="Arial"/>
        <family val="2"/>
        <charset val="162"/>
      </rPr>
      <t xml:space="preserve">                                   Müf. Ahmet SOYER                                        </t>
    </r>
  </si>
  <si>
    <t>Müf.İrfan TÜRK</t>
  </si>
  <si>
    <t xml:space="preserve">
Müf. Andım BAYTUNÇ 
Müf.İrfan TÜRK</t>
  </si>
  <si>
    <t xml:space="preserve">PÇ Ali USLU                              PÇ Selçuk AMCAOĞLU                         PM Gürcan KERVANLI                PM Ersin SARI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</si>
</sst>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b/>
      <u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0"/>
      <color theme="1"/>
      <name val="Times New Roman"/>
      <family val="1"/>
      <charset val="162"/>
    </font>
    <font>
      <b/>
      <sz val="36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0"/>
      <name val="Times New Roman"/>
      <family val="1"/>
      <charset val="162"/>
    </font>
    <font>
      <sz val="10"/>
      <name val="Times New Roman"/>
      <family val="1"/>
      <charset val="162"/>
    </font>
    <font>
      <sz val="10"/>
      <color rgb="FF00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color rgb="FF000000"/>
      <name val="Times New Roman"/>
      <family val="1"/>
      <charset val="162"/>
    </font>
    <font>
      <sz val="8"/>
      <color theme="1"/>
      <name val="Times New Roman"/>
      <family val="1"/>
      <charset val="162"/>
    </font>
    <font>
      <sz val="8"/>
      <name val="Times New Roman"/>
      <family val="1"/>
      <charset val="162"/>
    </font>
    <font>
      <sz val="9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rgb="FF000000"/>
      <name val="Arial"/>
      <family val="2"/>
      <charset val="162"/>
    </font>
    <font>
      <sz val="10"/>
      <color rgb="FFFF0000"/>
      <name val="Times New Roman"/>
      <family val="1"/>
      <charset val="162"/>
    </font>
    <font>
      <sz val="8"/>
      <color theme="0"/>
      <name val="Times New Roman"/>
      <family val="1"/>
      <charset val="16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5">
    <xf numFmtId="0" fontId="0" fillId="0" borderId="0" xfId="0"/>
    <xf numFmtId="0" fontId="7" fillId="2" borderId="0" xfId="0" applyFont="1" applyFill="1"/>
    <xf numFmtId="164" fontId="10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0" xfId="0" applyFont="1" applyFill="1"/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left" vertical="center" wrapText="1"/>
    </xf>
    <xf numFmtId="0" fontId="16" fillId="2" borderId="11" xfId="0" applyFont="1" applyFill="1" applyBorder="1" applyAlignment="1">
      <alignment horizontal="left" vertical="center" wrapText="1"/>
    </xf>
    <xf numFmtId="0" fontId="16" fillId="2" borderId="10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 wrapText="1"/>
    </xf>
    <xf numFmtId="0" fontId="2" fillId="12" borderId="11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19" fillId="7" borderId="1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 wrapText="1"/>
    </xf>
    <xf numFmtId="0" fontId="19" fillId="7" borderId="11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4" fillId="2" borderId="20" xfId="0" applyFont="1" applyFill="1" applyBorder="1" applyAlignment="1">
      <alignment horizontal="left" vertical="center" wrapText="1"/>
    </xf>
    <xf numFmtId="0" fontId="4" fillId="2" borderId="18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6" fillId="3" borderId="19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8" fillId="3" borderId="5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left" vertical="center" wrapText="1"/>
    </xf>
    <xf numFmtId="0" fontId="18" fillId="5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8" fillId="7" borderId="21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8" fillId="7" borderId="23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left" vertical="center" wrapText="1"/>
    </xf>
    <xf numFmtId="0" fontId="18" fillId="7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5" borderId="21" xfId="0" applyFont="1" applyFill="1" applyBorder="1" applyAlignment="1">
      <alignment horizontal="center" vertical="center" wrapText="1"/>
    </xf>
    <xf numFmtId="0" fontId="18" fillId="5" borderId="22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8" borderId="21" xfId="0" applyFont="1" applyFill="1" applyBorder="1" applyAlignment="1">
      <alignment horizontal="center" vertical="center" wrapText="1"/>
    </xf>
    <xf numFmtId="0" fontId="18" fillId="8" borderId="22" xfId="0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8" fillId="12" borderId="21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/>
    </xf>
    <xf numFmtId="0" fontId="18" fillId="12" borderId="2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6653"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ill>
        <gradientFill degree="90">
          <stop position="0">
            <color theme="4"/>
          </stop>
          <stop position="0.5">
            <color theme="0"/>
          </stop>
          <stop position="1">
            <color theme="4"/>
          </stop>
        </gradientFill>
      </fill>
      <border>
        <left style="thin">
          <color rgb="FF008000"/>
        </left>
        <right style="thin">
          <color rgb="FF008000"/>
        </right>
        <top style="thin">
          <color rgb="FF008000"/>
        </top>
        <bottom style="thin">
          <color rgb="FF008000"/>
        </bottom>
        <vertical/>
        <horizontal/>
      </border>
    </dxf>
    <dxf>
      <fill>
        <gradientFill degree="90">
          <stop position="0">
            <color theme="0"/>
          </stop>
          <stop position="0.5">
            <color theme="5" tint="0.59999389629810485"/>
          </stop>
          <stop position="1">
            <color theme="0"/>
          </stop>
        </gradient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ill>
        <patternFill>
          <bgColor rgb="FF008000"/>
        </patternFill>
      </fill>
    </dxf>
    <dxf>
      <fill>
        <patternFill>
          <bgColor rgb="FFCCCC00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3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theme="7" tint="-0.24994659260841701"/>
        </patternFill>
      </fill>
    </dxf>
    <dxf>
      <font>
        <color theme="0"/>
      </font>
    </dxf>
    <dxf>
      <fill>
        <patternFill>
          <bgColor theme="3" tint="0.79998168889431442"/>
        </patternFill>
      </fill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rgb="FF4F6228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ont>
        <b/>
        <i val="0"/>
        <color auto="1"/>
      </font>
      <fill>
        <patternFill>
          <bgColor rgb="FFFF0000"/>
        </patternFill>
      </fill>
      <border>
        <vertical/>
        <horizontal/>
      </border>
    </dxf>
    <dxf>
      <font>
        <color theme="0"/>
      </font>
      <fill>
        <patternFill>
          <bgColor rgb="FF0070C0"/>
        </pattern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3" tint="0.40000610370189521"/>
          </stop>
        </gradient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00FF00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66CC"/>
          </stop>
        </gradientFill>
      </fill>
    </dxf>
    <dxf>
      <fill>
        <gradientFill degree="90">
          <stop position="0">
            <color theme="3" tint="0.40000610370189521"/>
          </stop>
          <stop position="0.5">
            <color theme="0"/>
          </stop>
          <stop position="1">
            <color theme="3" tint="0.40000610370189521"/>
          </stop>
        </gradientFill>
      </fill>
    </dxf>
    <dxf>
      <font>
        <color rgb="FF9C0006"/>
      </font>
    </dxf>
    <dxf>
      <font>
        <b/>
        <i val="0"/>
      </font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rgb="FF7030A0"/>
        </patternFill>
      </fill>
    </dxf>
    <dxf>
      <fill>
        <patternFill>
          <bgColor rgb="FF66FF33"/>
        </patternFill>
      </fill>
    </dxf>
    <dxf>
      <fill>
        <patternFill>
          <bgColor rgb="FFFF33CC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CCECFF"/>
        </patternFill>
      </fill>
    </dxf>
    <dxf>
      <fill>
        <patternFill>
          <bgColor rgb="FFCC9900"/>
        </patternFill>
      </fill>
    </dxf>
    <dxf>
      <fill>
        <patternFill>
          <bgColor theme="9" tint="0.79998168889431442"/>
        </patternFill>
      </fill>
    </dxf>
    <dxf>
      <fill>
        <patternFill>
          <bgColor rgb="FFCC99FF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rgb="FF666699"/>
        </patternFill>
      </fill>
    </dxf>
    <dxf>
      <fill>
        <patternFill>
          <bgColor theme="4" tint="-0.499984740745262"/>
        </patternFill>
      </fill>
    </dxf>
    <dxf>
      <fill>
        <patternFill>
          <bgColor rgb="FFCCCCFF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008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4D4D4D"/>
        </patternFill>
      </fill>
    </dxf>
  </dxfs>
  <tableStyles count="0" defaultTableStyle="TableStyleMedium9" defaultPivotStyle="PivotStyleLight16"/>
  <colors>
    <mruColors>
      <color rgb="FFFF66CC"/>
      <color rgb="FF00FF00"/>
      <color rgb="FF4F6228"/>
      <color rgb="FFFFFFCC"/>
      <color rgb="FFCCCC00"/>
      <color rgb="FF008000"/>
      <color rgb="FFDFDA00"/>
      <color rgb="FFFFFF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G56"/>
  <sheetViews>
    <sheetView tabSelected="1" topLeftCell="A31" zoomScale="118" zoomScaleNormal="118" zoomScaleSheetLayoutView="100" workbookViewId="0">
      <selection activeCell="G40" sqref="G40"/>
    </sheetView>
  </sheetViews>
  <sheetFormatPr defaultColWidth="39.28515625" defaultRowHeight="24.75" customHeight="1" x14ac:dyDescent="0.25"/>
  <cols>
    <col min="1" max="1" width="24.28515625" style="39" customWidth="1"/>
    <col min="2" max="2" width="38.140625" style="41" customWidth="1"/>
    <col min="3" max="3" width="12.42578125" style="41" customWidth="1"/>
    <col min="4" max="4" width="24.140625" style="39" customWidth="1"/>
    <col min="5" max="5" width="26" style="41" customWidth="1"/>
    <col min="6" max="6" width="26.140625" style="39" customWidth="1"/>
    <col min="7" max="16384" width="39.28515625" style="39"/>
  </cols>
  <sheetData>
    <row r="1" spans="1:5" ht="24.75" customHeight="1" x14ac:dyDescent="0.25">
      <c r="A1" s="96" t="s">
        <v>612</v>
      </c>
      <c r="B1" s="97"/>
      <c r="C1" s="97"/>
      <c r="D1" s="97"/>
      <c r="E1" s="98"/>
    </row>
    <row r="2" spans="1:5" ht="24.75" customHeight="1" x14ac:dyDescent="0.25">
      <c r="A2" s="51"/>
      <c r="B2" s="84"/>
      <c r="C2" s="85"/>
      <c r="D2" s="42"/>
      <c r="E2" s="55"/>
    </row>
    <row r="3" spans="1:5" ht="24.75" customHeight="1" x14ac:dyDescent="0.25">
      <c r="A3" s="52" t="s">
        <v>13</v>
      </c>
      <c r="B3" s="99" t="s">
        <v>14</v>
      </c>
      <c r="C3" s="100"/>
      <c r="D3" s="43" t="s">
        <v>8</v>
      </c>
      <c r="E3" s="53" t="s">
        <v>15</v>
      </c>
    </row>
    <row r="4" spans="1:5" ht="24.75" customHeight="1" x14ac:dyDescent="0.25">
      <c r="A4" s="54"/>
      <c r="B4" s="105"/>
      <c r="C4" s="106"/>
      <c r="D4" s="44"/>
      <c r="E4" s="55"/>
    </row>
    <row r="5" spans="1:5" ht="21.75" customHeight="1" x14ac:dyDescent="0.25">
      <c r="A5" s="88" t="s">
        <v>3</v>
      </c>
      <c r="B5" s="101" t="s">
        <v>65</v>
      </c>
      <c r="C5" s="102"/>
      <c r="D5" s="19">
        <v>40</v>
      </c>
      <c r="E5" s="20" t="s">
        <v>527</v>
      </c>
    </row>
    <row r="6" spans="1:5" ht="24" customHeight="1" x14ac:dyDescent="0.25">
      <c r="A6" s="89"/>
      <c r="B6" s="101" t="s">
        <v>64</v>
      </c>
      <c r="C6" s="102"/>
      <c r="D6" s="19">
        <v>40</v>
      </c>
      <c r="E6" s="67" t="s">
        <v>628</v>
      </c>
    </row>
    <row r="7" spans="1:5" ht="17.25" customHeight="1" x14ac:dyDescent="0.25">
      <c r="A7" s="89"/>
      <c r="B7" s="101" t="s">
        <v>17</v>
      </c>
      <c r="C7" s="102"/>
      <c r="D7" s="19">
        <v>24</v>
      </c>
      <c r="E7" s="64" t="s">
        <v>530</v>
      </c>
    </row>
    <row r="8" spans="1:5" ht="23.25" customHeight="1" x14ac:dyDescent="0.25">
      <c r="A8" s="89"/>
      <c r="B8" s="101" t="s">
        <v>62</v>
      </c>
      <c r="C8" s="102"/>
      <c r="D8" s="19">
        <v>46</v>
      </c>
      <c r="E8" s="64" t="s">
        <v>526</v>
      </c>
    </row>
    <row r="9" spans="1:5" ht="23.25" customHeight="1" x14ac:dyDescent="0.25">
      <c r="A9" s="89"/>
      <c r="B9" s="101" t="s">
        <v>608</v>
      </c>
      <c r="C9" s="102"/>
      <c r="D9" s="19">
        <v>12</v>
      </c>
      <c r="E9" s="20" t="s">
        <v>604</v>
      </c>
    </row>
    <row r="10" spans="1:5" ht="20.25" customHeight="1" x14ac:dyDescent="0.25">
      <c r="A10" s="90"/>
      <c r="B10" s="103" t="s">
        <v>611</v>
      </c>
      <c r="C10" s="104"/>
      <c r="D10" s="45">
        <v>162</v>
      </c>
      <c r="E10" s="20"/>
    </row>
    <row r="11" spans="1:5" ht="27" customHeight="1" x14ac:dyDescent="0.25">
      <c r="A11" s="56"/>
      <c r="B11" s="107"/>
      <c r="C11" s="108"/>
      <c r="D11" s="46"/>
      <c r="E11" s="58"/>
    </row>
    <row r="12" spans="1:5" ht="20.25" customHeight="1" x14ac:dyDescent="0.25">
      <c r="A12" s="91" t="s">
        <v>16</v>
      </c>
      <c r="B12" s="68" t="s">
        <v>18</v>
      </c>
      <c r="C12" s="69"/>
      <c r="D12" s="21">
        <v>28</v>
      </c>
      <c r="E12" s="22" t="s">
        <v>517</v>
      </c>
    </row>
    <row r="13" spans="1:5" ht="24" customHeight="1" x14ac:dyDescent="0.25">
      <c r="A13" s="92"/>
      <c r="B13" s="68" t="s">
        <v>609</v>
      </c>
      <c r="C13" s="69"/>
      <c r="D13" s="21">
        <v>8</v>
      </c>
      <c r="E13" s="22" t="s">
        <v>605</v>
      </c>
    </row>
    <row r="14" spans="1:5" ht="24.75" customHeight="1" x14ac:dyDescent="0.25">
      <c r="A14" s="92"/>
      <c r="B14" s="68" t="s">
        <v>613</v>
      </c>
      <c r="C14" s="69"/>
      <c r="D14" s="21">
        <v>12</v>
      </c>
      <c r="E14" s="22" t="s">
        <v>528</v>
      </c>
    </row>
    <row r="15" spans="1:5" ht="17.25" customHeight="1" x14ac:dyDescent="0.25">
      <c r="A15" s="92"/>
      <c r="B15" s="68" t="s">
        <v>576</v>
      </c>
      <c r="C15" s="69"/>
      <c r="D15" s="21">
        <v>8</v>
      </c>
      <c r="E15" s="22" t="s">
        <v>518</v>
      </c>
    </row>
    <row r="16" spans="1:5" ht="24.75" customHeight="1" x14ac:dyDescent="0.25">
      <c r="A16" s="92"/>
      <c r="B16" s="68" t="s">
        <v>19</v>
      </c>
      <c r="C16" s="69"/>
      <c r="D16" s="21">
        <v>20</v>
      </c>
      <c r="E16" s="22" t="s">
        <v>487</v>
      </c>
    </row>
    <row r="17" spans="1:5" ht="24.75" customHeight="1" x14ac:dyDescent="0.25">
      <c r="A17" s="93"/>
      <c r="B17" s="121" t="s">
        <v>611</v>
      </c>
      <c r="C17" s="122"/>
      <c r="D17" s="23">
        <v>76</v>
      </c>
      <c r="E17" s="22"/>
    </row>
    <row r="18" spans="1:5" ht="24.75" customHeight="1" x14ac:dyDescent="0.25">
      <c r="A18" s="57"/>
      <c r="B18" s="80"/>
      <c r="C18" s="81"/>
      <c r="D18" s="47"/>
      <c r="E18" s="58"/>
    </row>
    <row r="19" spans="1:5" ht="20.25" customHeight="1" x14ac:dyDescent="0.25">
      <c r="A19" s="109" t="s">
        <v>4</v>
      </c>
      <c r="B19" s="94" t="s">
        <v>0</v>
      </c>
      <c r="C19" s="95"/>
      <c r="D19" s="48">
        <v>16</v>
      </c>
      <c r="E19" s="25" t="s">
        <v>528</v>
      </c>
    </row>
    <row r="20" spans="1:5" ht="20.25" customHeight="1" x14ac:dyDescent="0.25">
      <c r="A20" s="110"/>
      <c r="B20" s="72" t="s">
        <v>614</v>
      </c>
      <c r="C20" s="9" t="s">
        <v>618</v>
      </c>
      <c r="D20" s="75">
        <v>12</v>
      </c>
      <c r="E20" s="25" t="s">
        <v>615</v>
      </c>
    </row>
    <row r="21" spans="1:5" ht="26.25" customHeight="1" x14ac:dyDescent="0.25">
      <c r="A21" s="110"/>
      <c r="B21" s="73"/>
      <c r="C21" s="9" t="s">
        <v>619</v>
      </c>
      <c r="D21" s="76"/>
      <c r="E21" s="25" t="s">
        <v>621</v>
      </c>
    </row>
    <row r="22" spans="1:5" ht="24" customHeight="1" x14ac:dyDescent="0.25">
      <c r="A22" s="110"/>
      <c r="B22" s="73"/>
      <c r="C22" s="9" t="s">
        <v>617</v>
      </c>
      <c r="D22" s="76"/>
      <c r="E22" s="25" t="s">
        <v>624</v>
      </c>
    </row>
    <row r="23" spans="1:5" ht="27.75" customHeight="1" x14ac:dyDescent="0.25">
      <c r="A23" s="110"/>
      <c r="B23" s="73"/>
      <c r="C23" s="66" t="s">
        <v>620</v>
      </c>
      <c r="D23" s="76"/>
      <c r="E23" s="25" t="s">
        <v>621</v>
      </c>
    </row>
    <row r="24" spans="1:5" ht="4.5" hidden="1" customHeight="1" x14ac:dyDescent="0.25">
      <c r="A24" s="110"/>
      <c r="B24" s="74"/>
      <c r="C24" s="9"/>
      <c r="D24" s="77"/>
      <c r="E24" s="25" t="s">
        <v>616</v>
      </c>
    </row>
    <row r="25" spans="1:5" ht="30" customHeight="1" x14ac:dyDescent="0.25">
      <c r="A25" s="110"/>
      <c r="B25" s="9" t="s">
        <v>577</v>
      </c>
      <c r="C25" s="9"/>
      <c r="D25" s="48">
        <v>14</v>
      </c>
      <c r="E25" s="25" t="s">
        <v>488</v>
      </c>
    </row>
    <row r="26" spans="1:5" ht="26.25" customHeight="1" x14ac:dyDescent="0.25">
      <c r="A26" s="110"/>
      <c r="B26" s="9" t="s">
        <v>578</v>
      </c>
      <c r="C26" s="9"/>
      <c r="D26" s="48">
        <v>8</v>
      </c>
      <c r="E26" s="25" t="s">
        <v>606</v>
      </c>
    </row>
    <row r="27" spans="1:5" ht="59.25" customHeight="1" x14ac:dyDescent="0.25">
      <c r="A27" s="110"/>
      <c r="B27" s="9" t="s">
        <v>61</v>
      </c>
      <c r="C27" s="9"/>
      <c r="D27" s="48">
        <v>20</v>
      </c>
      <c r="E27" s="25" t="s">
        <v>630</v>
      </c>
    </row>
    <row r="28" spans="1:5" ht="59.25" customHeight="1" x14ac:dyDescent="0.25">
      <c r="A28" s="110"/>
      <c r="B28" s="72" t="s">
        <v>626</v>
      </c>
      <c r="C28" s="9" t="s">
        <v>622</v>
      </c>
      <c r="D28" s="75">
        <v>42</v>
      </c>
      <c r="E28" s="25" t="s">
        <v>629</v>
      </c>
    </row>
    <row r="29" spans="1:5" ht="65.25" customHeight="1" x14ac:dyDescent="0.25">
      <c r="A29" s="110"/>
      <c r="B29" s="74"/>
      <c r="C29" s="9" t="s">
        <v>623</v>
      </c>
      <c r="D29" s="77"/>
      <c r="E29" s="25" t="s">
        <v>627</v>
      </c>
    </row>
    <row r="30" spans="1:5" ht="52.5" customHeight="1" x14ac:dyDescent="0.25">
      <c r="A30" s="110"/>
      <c r="B30" s="9" t="s">
        <v>57</v>
      </c>
      <c r="C30" s="9"/>
      <c r="D30" s="48">
        <v>30</v>
      </c>
      <c r="E30" s="25" t="s">
        <v>607</v>
      </c>
    </row>
    <row r="31" spans="1:5" ht="26.25" customHeight="1" x14ac:dyDescent="0.25">
      <c r="A31" s="110"/>
      <c r="B31" s="9" t="s">
        <v>58</v>
      </c>
      <c r="C31" s="9"/>
      <c r="D31" s="48">
        <v>15</v>
      </c>
      <c r="E31" s="25" t="s">
        <v>625</v>
      </c>
    </row>
    <row r="32" spans="1:5" ht="26.25" customHeight="1" x14ac:dyDescent="0.25">
      <c r="A32" s="111"/>
      <c r="B32" s="78" t="s">
        <v>611</v>
      </c>
      <c r="C32" s="79"/>
      <c r="D32" s="24">
        <v>157</v>
      </c>
      <c r="E32" s="25"/>
    </row>
    <row r="33" spans="1:7" ht="24.75" customHeight="1" x14ac:dyDescent="0.25">
      <c r="A33" s="59"/>
      <c r="B33" s="80"/>
      <c r="C33" s="81"/>
      <c r="D33" s="46"/>
      <c r="E33" s="58"/>
    </row>
    <row r="34" spans="1:7" ht="15.75" customHeight="1" x14ac:dyDescent="0.25">
      <c r="A34" s="112" t="s">
        <v>5</v>
      </c>
      <c r="B34" s="49" t="s">
        <v>1</v>
      </c>
      <c r="C34" s="49"/>
      <c r="D34" s="26">
        <v>30</v>
      </c>
      <c r="E34" s="27" t="s">
        <v>49</v>
      </c>
      <c r="G34" s="41"/>
    </row>
    <row r="35" spans="1:7" ht="23.25" customHeight="1" x14ac:dyDescent="0.25">
      <c r="A35" s="113"/>
      <c r="B35" s="49" t="s">
        <v>579</v>
      </c>
      <c r="C35" s="49"/>
      <c r="D35" s="26">
        <v>10</v>
      </c>
      <c r="E35" s="27" t="s">
        <v>529</v>
      </c>
      <c r="G35" s="41"/>
    </row>
    <row r="36" spans="1:7" ht="24.75" customHeight="1" x14ac:dyDescent="0.25">
      <c r="A36" s="113"/>
      <c r="B36" s="49" t="s">
        <v>610</v>
      </c>
      <c r="C36" s="49"/>
      <c r="D36" s="26">
        <v>35</v>
      </c>
      <c r="E36" s="27" t="s">
        <v>508</v>
      </c>
      <c r="G36" s="41"/>
    </row>
    <row r="37" spans="1:7" ht="23.25" customHeight="1" x14ac:dyDescent="0.25">
      <c r="A37" s="114"/>
      <c r="B37" s="82" t="s">
        <v>611</v>
      </c>
      <c r="C37" s="83"/>
      <c r="D37" s="28">
        <v>75</v>
      </c>
      <c r="E37" s="27"/>
      <c r="G37" s="41"/>
    </row>
    <row r="38" spans="1:7" ht="24.75" customHeight="1" x14ac:dyDescent="0.25">
      <c r="A38" s="51"/>
      <c r="B38" s="84"/>
      <c r="C38" s="85"/>
      <c r="D38" s="50"/>
      <c r="E38" s="55"/>
    </row>
    <row r="39" spans="1:7" ht="15.75" customHeight="1" x14ac:dyDescent="0.25">
      <c r="A39" s="115" t="s">
        <v>10</v>
      </c>
      <c r="B39" s="29" t="s">
        <v>51</v>
      </c>
      <c r="C39" s="29"/>
      <c r="D39" s="30">
        <v>2</v>
      </c>
      <c r="E39" s="31" t="s">
        <v>510</v>
      </c>
    </row>
    <row r="40" spans="1:7" ht="30" customHeight="1" x14ac:dyDescent="0.25">
      <c r="A40" s="116"/>
      <c r="B40" s="29" t="s">
        <v>50</v>
      </c>
      <c r="C40" s="29"/>
      <c r="D40" s="30">
        <v>2</v>
      </c>
      <c r="E40" s="31" t="s">
        <v>509</v>
      </c>
    </row>
    <row r="41" spans="1:7" ht="12.75" customHeight="1" x14ac:dyDescent="0.25">
      <c r="A41" s="116"/>
      <c r="B41" s="29" t="s">
        <v>489</v>
      </c>
      <c r="C41" s="29"/>
      <c r="D41" s="30">
        <v>2</v>
      </c>
      <c r="E41" s="31" t="s">
        <v>490</v>
      </c>
    </row>
    <row r="42" spans="1:7" ht="15" customHeight="1" x14ac:dyDescent="0.25">
      <c r="A42" s="116"/>
      <c r="B42" s="29" t="s">
        <v>59</v>
      </c>
      <c r="C42" s="29"/>
      <c r="D42" s="30">
        <v>6</v>
      </c>
      <c r="E42" s="31" t="s">
        <v>511</v>
      </c>
    </row>
    <row r="43" spans="1:7" ht="24" x14ac:dyDescent="0.25">
      <c r="A43" s="116"/>
      <c r="B43" s="29" t="s">
        <v>598</v>
      </c>
      <c r="C43" s="29"/>
      <c r="D43" s="30">
        <v>2</v>
      </c>
      <c r="E43" s="31" t="s">
        <v>512</v>
      </c>
    </row>
    <row r="44" spans="1:7" ht="25.5" customHeight="1" x14ac:dyDescent="0.25">
      <c r="A44" s="116"/>
      <c r="B44" s="29" t="s">
        <v>7</v>
      </c>
      <c r="C44" s="29"/>
      <c r="D44" s="30">
        <v>2</v>
      </c>
      <c r="E44" s="31" t="s">
        <v>491</v>
      </c>
    </row>
    <row r="45" spans="1:7" ht="23.25" customHeight="1" x14ac:dyDescent="0.25">
      <c r="A45" s="116"/>
      <c r="B45" s="29" t="s">
        <v>601</v>
      </c>
      <c r="C45" s="29"/>
      <c r="D45" s="30">
        <v>2</v>
      </c>
      <c r="E45" s="31" t="s">
        <v>490</v>
      </c>
    </row>
    <row r="46" spans="1:7" ht="12.75" x14ac:dyDescent="0.25">
      <c r="A46" s="117"/>
      <c r="B46" s="65" t="s">
        <v>611</v>
      </c>
      <c r="C46" s="65"/>
      <c r="D46" s="32">
        <v>18</v>
      </c>
      <c r="E46" s="33"/>
    </row>
    <row r="47" spans="1:7" ht="24.75" customHeight="1" x14ac:dyDescent="0.25">
      <c r="A47" s="59"/>
      <c r="B47" s="84"/>
      <c r="C47" s="85"/>
      <c r="D47" s="42"/>
      <c r="E47" s="55"/>
    </row>
    <row r="48" spans="1:7" ht="17.25" customHeight="1" x14ac:dyDescent="0.25">
      <c r="A48" s="118" t="s">
        <v>6</v>
      </c>
      <c r="B48" s="34" t="s">
        <v>48</v>
      </c>
      <c r="C48" s="34"/>
      <c r="D48" s="35">
        <v>35</v>
      </c>
      <c r="E48" s="62"/>
    </row>
    <row r="49" spans="1:5" ht="15" customHeight="1" x14ac:dyDescent="0.25">
      <c r="A49" s="119"/>
      <c r="B49" s="34" t="s">
        <v>597</v>
      </c>
      <c r="C49" s="34"/>
      <c r="D49" s="35">
        <v>71</v>
      </c>
      <c r="E49" s="62"/>
    </row>
    <row r="50" spans="1:5" ht="11.25" customHeight="1" x14ac:dyDescent="0.25">
      <c r="A50" s="119"/>
      <c r="B50" s="34" t="s">
        <v>11</v>
      </c>
      <c r="C50" s="34"/>
      <c r="D50" s="35">
        <v>20</v>
      </c>
      <c r="E50" s="62"/>
    </row>
    <row r="51" spans="1:5" ht="18" customHeight="1" x14ac:dyDescent="0.25">
      <c r="A51" s="119"/>
      <c r="B51" s="34" t="s">
        <v>47</v>
      </c>
      <c r="C51" s="34"/>
      <c r="D51" s="35">
        <v>51</v>
      </c>
      <c r="E51" s="62"/>
    </row>
    <row r="52" spans="1:5" ht="17.25" customHeight="1" x14ac:dyDescent="0.25">
      <c r="A52" s="119"/>
      <c r="B52" s="34" t="s">
        <v>53</v>
      </c>
      <c r="C52" s="34"/>
      <c r="D52" s="35">
        <v>28</v>
      </c>
      <c r="E52" s="62"/>
    </row>
    <row r="53" spans="1:5" ht="11.25" customHeight="1" x14ac:dyDescent="0.25">
      <c r="A53" s="119"/>
      <c r="B53" s="34" t="s">
        <v>54</v>
      </c>
      <c r="C53" s="34"/>
      <c r="D53" s="35">
        <v>13</v>
      </c>
      <c r="E53" s="62"/>
    </row>
    <row r="54" spans="1:5" ht="24" customHeight="1" x14ac:dyDescent="0.25">
      <c r="A54" s="120"/>
      <c r="B54" s="86" t="s">
        <v>611</v>
      </c>
      <c r="C54" s="87"/>
      <c r="D54" s="36">
        <v>240</v>
      </c>
      <c r="E54" s="62"/>
    </row>
    <row r="55" spans="1:5" ht="18.75" customHeight="1" thickBot="1" x14ac:dyDescent="0.3">
      <c r="A55" s="60"/>
      <c r="B55" s="70" t="s">
        <v>12</v>
      </c>
      <c r="C55" s="71"/>
      <c r="D55" s="40">
        <v>728</v>
      </c>
      <c r="E55" s="63"/>
    </row>
    <row r="56" spans="1:5" ht="24.75" customHeight="1" x14ac:dyDescent="0.25">
      <c r="B56" s="61"/>
      <c r="C56" s="61"/>
    </row>
  </sheetData>
  <mergeCells count="36">
    <mergeCell ref="A19:A32"/>
    <mergeCell ref="A34:A37"/>
    <mergeCell ref="A39:A46"/>
    <mergeCell ref="A48:A54"/>
    <mergeCell ref="B15:C15"/>
    <mergeCell ref="B16:C16"/>
    <mergeCell ref="B17:C17"/>
    <mergeCell ref="A5:A10"/>
    <mergeCell ref="A12:A17"/>
    <mergeCell ref="B18:C18"/>
    <mergeCell ref="B19:C19"/>
    <mergeCell ref="A1:E1"/>
    <mergeCell ref="B3:C3"/>
    <mergeCell ref="B5:C5"/>
    <mergeCell ref="B6:C6"/>
    <mergeCell ref="B7:C7"/>
    <mergeCell ref="B8:C8"/>
    <mergeCell ref="B9:C9"/>
    <mergeCell ref="B10:C10"/>
    <mergeCell ref="B4:C4"/>
    <mergeCell ref="B2:C2"/>
    <mergeCell ref="B11:C11"/>
    <mergeCell ref="B12:C12"/>
    <mergeCell ref="B13:C13"/>
    <mergeCell ref="B14:C14"/>
    <mergeCell ref="B55:C55"/>
    <mergeCell ref="B20:B24"/>
    <mergeCell ref="D20:D24"/>
    <mergeCell ref="B28:B29"/>
    <mergeCell ref="D28:D29"/>
    <mergeCell ref="B32:C32"/>
    <mergeCell ref="B33:C33"/>
    <mergeCell ref="B37:C37"/>
    <mergeCell ref="B38:C38"/>
    <mergeCell ref="B54:C54"/>
    <mergeCell ref="B47:C47"/>
  </mergeCells>
  <conditionalFormatting sqref="D35">
    <cfRule type="containsText" dxfId="6652" priority="1" operator="containsText" text="MÜDÜRLÜKLER UYGULAMALI EĞİTİM">
      <formula>NOT(ISERROR(SEARCH("MÜDÜRLÜKLER UYGULAMALI EĞİTİM",D35)))</formula>
    </cfRule>
    <cfRule type="containsText" dxfId="6651" priority="2" operator="containsText" text="HALKLA İLİŞKİLER">
      <formula>NOT(ISERROR(SEARCH("HALKLA İLİŞKİLER",D35)))</formula>
    </cfRule>
    <cfRule type="containsText" dxfId="6650" priority="3" operator="containsText" text="MESLEKİ TEKNİK YAZIŞMA">
      <formula>NOT(ISERROR(SEARCH("MESLEKİ TEKNİK YAZIŞMA",D35)))</formula>
    </cfRule>
    <cfRule type="containsText" dxfId="6649" priority="4" operator="containsText" text="SOSYAL VE SPORTİF FAALİYETLER">
      <formula>NOT(ISERROR(SEARCH("SOSYAL VE SPORTİF FAALİYETLER",D35)))</formula>
    </cfRule>
    <cfRule type="containsText" dxfId="6648" priority="5" operator="containsText" text="ÖFKE KONTROLÜ ve İLETİŞİM BECERİLERİ">
      <formula>NOT(ISERROR(SEARCH("ÖFKE KONTROLÜ ve İLETİŞİM BECERİLERİ",D35)))</formula>
    </cfRule>
    <cfRule type="containsText" dxfId="6647" priority="6" operator="containsText" text="POLİSE YETKİ, GÖREV VEREN YASALAR ve UYGULAMALAR (1)">
      <formula>NOT(ISERROR(SEARCH("POLİSE YETKİ, GÖREV VEREN YASALAR ve UYGULAMALAR (1)",D35)))</formula>
    </cfRule>
    <cfRule type="containsText" dxfId="6646" priority="7" operator="containsText" text="POLİSLİĞE GİRİŞ">
      <formula>NOT(ISERROR(SEARCH("POLİSLİĞE GİRİŞ",D35)))</formula>
    </cfRule>
    <cfRule type="containsText" dxfId="6645" priority="9" operator="containsText" text="GEZİ">
      <formula>NOT(ISERROR(SEARCH("GEZİ",D35)))</formula>
    </cfRule>
    <cfRule type="containsText" dxfId="6644" priority="10" operator="containsText" text="RESMİ TATİL">
      <formula>NOT(ISERROR(SEARCH("RESMİ TATİL",D35)))</formula>
    </cfRule>
    <cfRule type="containsText" dxfId="6643" priority="11" operator="containsText" text="SAĞLIK BİLGİSİ ve İLK YARDIM">
      <formula>NOT(ISERROR(SEARCH("SAĞLIK BİLGİSİ ve İLK YARDIM",D35)))</formula>
    </cfRule>
    <cfRule type="containsText" dxfId="6642" priority="12" operator="containsText" text="KONFERANS">
      <formula>NOT(ISERROR(SEARCH("KONFERANS",D35)))</formula>
    </cfRule>
    <cfRule type="containsText" dxfId="6641" priority="13" operator="containsText" text="SOSYAL VE SPORTİF FAALİYETLER">
      <formula>NOT(ISERROR(SEARCH("SOSYAL VE SPORTİF FAALİYETLER",D35)))</formula>
    </cfRule>
    <cfRule type="containsText" dxfId="6640" priority="14" operator="containsText" text="TOPLUM DESTEKLİ POLİSLİK">
      <formula>NOT(ISERROR(SEARCH("TOPLUM DESTEKLİ POLİSLİK",D35)))</formula>
    </cfRule>
    <cfRule type="containsText" dxfId="6639" priority="15" operator="containsText" text="BEDEN EĞİTİMİ">
      <formula>NOT(ISERROR(SEARCH("BEDEN EĞİTİMİ",D35)))</formula>
    </cfRule>
    <cfRule type="containsText" dxfId="6638" priority="16" operator="containsText" text="DEVLET GÜVENLİĞİ ve İSTİHBARAT">
      <formula>NOT(ISERROR(SEARCH("DEVLET GÜVENLİĞİ ve İSTİHBARAT",D35)))</formula>
    </cfRule>
    <cfRule type="containsText" dxfId="6637" priority="17" operator="containsText" text="SİLAH BİLGİSİ VE ATIŞ">
      <formula>NOT(ISERROR(SEARCH("SİLAH BİLGİSİ VE ATIŞ",D35)))</formula>
    </cfRule>
    <cfRule type="containsText" dxfId="6636" priority="18" operator="containsText" text="TOPLUMSAL OLAYLAR ve ÖNLEYİCİ HİZMET UYGULAMALARI">
      <formula>NOT(ISERROR(SEARCH("TOPLUMSAL OLAYLAR ve ÖNLEYİCİ HİZMET UYGULAMALARI",D35)))</formula>
    </cfRule>
    <cfRule type="containsText" dxfId="6635" priority="19" operator="containsText" text="POLİS SAVUNMA TAKTİKLERİ">
      <formula>NOT(ISERROR(SEARCH("POLİS SAVUNMA TAKTİKLERİ",D35)))</formula>
    </cfRule>
    <cfRule type="containsText" dxfId="6634" priority="20" operator="containsText" text="POLİS HALKLA İLİŞKİLER">
      <formula>NOT(ISERROR(SEARCH("POLİS HALKLA İLİŞKİLER",D35)))</formula>
    </cfRule>
    <cfRule type="containsText" dxfId="6633" priority="21" operator="containsText" text="ÖFKE KONTROLÜ ve İLETİŞİM BECERİLERİ">
      <formula>NOT(ISERROR(SEARCH("ÖFKE KONTROLÜ ve İLETİŞİM BECERİLERİ",D35)))</formula>
    </cfRule>
    <cfRule type="containsText" dxfId="6632" priority="22" operator="containsText" text="SINAV">
      <formula>NOT(ISERROR(SEARCH("SINAV",D35)))</formula>
    </cfRule>
    <cfRule type="containsText" dxfId="6631" priority="23" operator="containsText" text="MESLEKİ TRAFİK EĞİTİMİ VE GÜVENLİĞİ">
      <formula>NOT(ISERROR(SEARCH("MESLEKİ TRAFİK EĞİTİMİ VE GÜVENLİĞİ",D35)))</formula>
    </cfRule>
    <cfRule type="containsText" dxfId="6630" priority="24" operator="containsText" text="ANAYASA">
      <formula>NOT(ISERROR(SEARCH("ANAYASA",D35)))</formula>
    </cfRule>
    <cfRule type="containsText" dxfId="6629" priority="25" operator="containsText" text="POLİSE YETKİ">
      <formula>NOT(ISERROR(SEARCH("POLİSE YETKİ",D35)))</formula>
    </cfRule>
    <cfRule type="containsText" dxfId="6628" priority="26" operator="containsText" text="POLİS UYGULAMALARI">
      <formula>NOT(ISERROR(SEARCH("POLİS UYGULAMALARI",D35)))</formula>
    </cfRule>
    <cfRule type="containsText" dxfId="6627" priority="27" operator="containsText" text="POLİSLİĞE GİRİŞ">
      <formula>NOT(ISERROR(SEARCH("POLİSLİĞE GİRİŞ",D35)))</formula>
    </cfRule>
    <cfRule type="containsText" dxfId="6626" priority="28" operator="containsText" text="CEZA YASASI">
      <formula>NOT(ISERROR(SEARCH("CEZA YASASI",D35)))</formula>
    </cfRule>
    <cfRule type="containsText" dxfId="6625" priority="29" operator="containsText" text="MESLEKİ TEKNİK YAZIŞMA">
      <formula>NOT(ISERROR(SEARCH("MESLEKİ TEKNİK YAZIŞMA",D35)))</formula>
    </cfRule>
    <cfRule type="containsText" dxfId="6624" priority="30" operator="containsText" text="İNGİLİZCE">
      <formula>NOT(ISERROR(SEARCH("İNGİLİZCE",D35)))</formula>
    </cfRule>
    <cfRule type="containsText" dxfId="6623" priority="31" operator="containsText" text="CMUY">
      <formula>NOT(ISERROR(SEARCH("CMUY",D35)))</formula>
    </cfRule>
    <cfRule type="containsText" dxfId="6622" priority="32" operator="containsText" text="TÖREN HAZIRLIĞI">
      <formula>NOT(ISERROR(SEARCH("TÖREN HAZIRLIĞI",D35)))</formula>
    </cfRule>
    <cfRule type="containsText" dxfId="6621" priority="33" operator="containsText" text="bilgisayar">
      <formula>NOT(ISERROR(SEARCH("bilgisayar",D35)))</formula>
    </cfRule>
  </conditionalFormatting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0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19"/>
  <sheetViews>
    <sheetView view="pageBreakPreview" topLeftCell="A206" zoomScaleNormal="100" zoomScaleSheetLayoutView="100" zoomScalePageLayoutView="55" workbookViewId="0">
      <selection activeCell="F198" sqref="F198"/>
    </sheetView>
  </sheetViews>
  <sheetFormatPr defaultRowHeight="15" x14ac:dyDescent="0.25"/>
  <cols>
    <col min="1" max="1" width="27.7109375" style="4" customWidth="1"/>
    <col min="2" max="5" width="15.7109375" style="4" customWidth="1"/>
    <col min="6" max="6" width="16.85546875" style="4" customWidth="1"/>
    <col min="7" max="8" width="15.7109375" style="4" customWidth="1"/>
    <col min="9" max="11" width="15.7109375" style="1" customWidth="1"/>
    <col min="12" max="12" width="16.85546875" style="1" customWidth="1"/>
    <col min="13" max="14" width="15.7109375" style="1" customWidth="1"/>
    <col min="15" max="16384" width="9.140625" style="1"/>
  </cols>
  <sheetData>
    <row r="1" spans="1:8" ht="15.75" customHeight="1" x14ac:dyDescent="0.25">
      <c r="A1" s="144" t="s">
        <v>519</v>
      </c>
      <c r="B1" s="144"/>
      <c r="C1" s="144"/>
      <c r="D1" s="144"/>
      <c r="E1" s="144"/>
      <c r="F1" s="144"/>
      <c r="G1" s="144"/>
      <c r="H1" s="144"/>
    </row>
    <row r="2" spans="1:8" ht="39.75" customHeight="1" x14ac:dyDescent="0.25">
      <c r="A2" s="144"/>
      <c r="B2" s="144"/>
      <c r="C2" s="144"/>
      <c r="D2" s="144"/>
      <c r="E2" s="144"/>
      <c r="F2" s="144"/>
      <c r="G2" s="144"/>
      <c r="H2" s="144"/>
    </row>
    <row r="3" spans="1:8" ht="15" customHeight="1" x14ac:dyDescent="0.25">
      <c r="A3" s="144"/>
      <c r="B3" s="144"/>
      <c r="C3" s="144"/>
      <c r="D3" s="144"/>
      <c r="E3" s="144"/>
      <c r="F3" s="144"/>
      <c r="G3" s="144"/>
      <c r="H3" s="144"/>
    </row>
    <row r="4" spans="1:8" ht="68.099999999999994" customHeight="1" x14ac:dyDescent="0.25">
      <c r="A4" s="144"/>
      <c r="B4" s="144"/>
      <c r="C4" s="144"/>
      <c r="D4" s="144"/>
      <c r="E4" s="144"/>
      <c r="F4" s="144"/>
      <c r="G4" s="144"/>
      <c r="H4" s="144"/>
    </row>
    <row r="5" spans="1:8" ht="68.099999999999994" customHeight="1" x14ac:dyDescent="0.25">
      <c r="A5" s="144"/>
      <c r="B5" s="144"/>
      <c r="C5" s="144"/>
      <c r="D5" s="144"/>
      <c r="E5" s="144"/>
      <c r="F5" s="144"/>
      <c r="G5" s="144"/>
      <c r="H5" s="144"/>
    </row>
    <row r="6" spans="1:8" ht="68.099999999999994" customHeight="1" x14ac:dyDescent="0.25">
      <c r="A6" s="144"/>
      <c r="B6" s="144"/>
      <c r="C6" s="144"/>
      <c r="D6" s="144"/>
      <c r="E6" s="144"/>
      <c r="F6" s="144"/>
      <c r="G6" s="144"/>
      <c r="H6" s="144"/>
    </row>
    <row r="7" spans="1:8" ht="68.099999999999994" customHeight="1" x14ac:dyDescent="0.25">
      <c r="A7" s="144"/>
      <c r="B7" s="144"/>
      <c r="C7" s="144"/>
      <c r="D7" s="144"/>
      <c r="E7" s="144"/>
      <c r="F7" s="144"/>
      <c r="G7" s="144"/>
      <c r="H7" s="144"/>
    </row>
    <row r="8" spans="1:8" ht="68.099999999999994" customHeight="1" x14ac:dyDescent="0.25">
      <c r="A8" s="144"/>
      <c r="B8" s="144"/>
      <c r="C8" s="144"/>
      <c r="D8" s="144"/>
      <c r="E8" s="144"/>
      <c r="F8" s="144"/>
      <c r="G8" s="144"/>
      <c r="H8" s="144"/>
    </row>
    <row r="9" spans="1:8" ht="68.099999999999994" customHeight="1" x14ac:dyDescent="0.25">
      <c r="A9" s="144"/>
      <c r="B9" s="144"/>
      <c r="C9" s="144"/>
      <c r="D9" s="144"/>
      <c r="E9" s="144"/>
      <c r="F9" s="144"/>
      <c r="G9" s="144"/>
      <c r="H9" s="144"/>
    </row>
    <row r="10" spans="1:8" ht="68.099999999999994" customHeight="1" x14ac:dyDescent="0.25">
      <c r="A10" s="144"/>
      <c r="B10" s="144"/>
      <c r="C10" s="144"/>
      <c r="D10" s="144"/>
      <c r="E10" s="144"/>
      <c r="F10" s="144"/>
      <c r="G10" s="144"/>
      <c r="H10" s="144"/>
    </row>
    <row r="11" spans="1:8" ht="14.25" customHeight="1" x14ac:dyDescent="0.25">
      <c r="A11" s="149"/>
      <c r="B11" s="149"/>
      <c r="C11" s="149"/>
      <c r="D11" s="149"/>
      <c r="E11" s="149"/>
      <c r="F11" s="149"/>
      <c r="G11" s="149"/>
      <c r="H11" s="149"/>
    </row>
    <row r="12" spans="1:8" ht="14.25" customHeight="1" x14ac:dyDescent="0.25">
      <c r="A12" s="148" t="s">
        <v>63</v>
      </c>
      <c r="B12" s="148"/>
      <c r="C12" s="148"/>
      <c r="D12" s="148"/>
      <c r="E12" s="148"/>
      <c r="F12" s="148"/>
      <c r="G12" s="148"/>
      <c r="H12" s="148"/>
    </row>
    <row r="13" spans="1:8" ht="39.75" customHeight="1" x14ac:dyDescent="0.25">
      <c r="A13" s="135" t="s">
        <v>7</v>
      </c>
      <c r="B13" s="10" t="s">
        <v>20</v>
      </c>
      <c r="C13" s="10" t="s">
        <v>22</v>
      </c>
      <c r="D13" s="10" t="s">
        <v>23</v>
      </c>
      <c r="E13" s="10" t="s">
        <v>25</v>
      </c>
      <c r="F13" s="10" t="s">
        <v>27</v>
      </c>
      <c r="G13" s="10" t="s">
        <v>29</v>
      </c>
      <c r="H13" s="10" t="s">
        <v>30</v>
      </c>
    </row>
    <row r="14" spans="1:8" ht="15" customHeight="1" x14ac:dyDescent="0.25">
      <c r="A14" s="136"/>
      <c r="B14" s="11" t="s">
        <v>21</v>
      </c>
      <c r="C14" s="11" t="s">
        <v>66</v>
      </c>
      <c r="D14" s="11" t="s">
        <v>24</v>
      </c>
      <c r="E14" s="11" t="s">
        <v>26</v>
      </c>
      <c r="F14" s="11" t="s">
        <v>28</v>
      </c>
      <c r="G14" s="11" t="s">
        <v>67</v>
      </c>
      <c r="H14" s="11" t="s">
        <v>68</v>
      </c>
    </row>
    <row r="15" spans="1:8" ht="75.75" customHeight="1" x14ac:dyDescent="0.25">
      <c r="A15" s="2">
        <v>46055</v>
      </c>
      <c r="B15" s="13" t="s">
        <v>48</v>
      </c>
      <c r="C15" s="13" t="s">
        <v>48</v>
      </c>
      <c r="D15" s="13" t="s">
        <v>48</v>
      </c>
      <c r="E15" s="13" t="s">
        <v>48</v>
      </c>
      <c r="F15" s="13" t="s">
        <v>48</v>
      </c>
      <c r="G15" s="13" t="s">
        <v>48</v>
      </c>
      <c r="H15" s="13" t="s">
        <v>48</v>
      </c>
    </row>
    <row r="16" spans="1:8" ht="84" customHeight="1" x14ac:dyDescent="0.25">
      <c r="A16" s="2">
        <v>46056</v>
      </c>
      <c r="B16" s="13" t="s">
        <v>48</v>
      </c>
      <c r="C16" s="13" t="s">
        <v>48</v>
      </c>
      <c r="D16" s="13" t="s">
        <v>48</v>
      </c>
      <c r="E16" s="13" t="s">
        <v>48</v>
      </c>
      <c r="F16" s="13" t="s">
        <v>48</v>
      </c>
      <c r="G16" s="13" t="s">
        <v>48</v>
      </c>
      <c r="H16" s="13" t="s">
        <v>48</v>
      </c>
    </row>
    <row r="17" spans="1:8" ht="84" customHeight="1" x14ac:dyDescent="0.25">
      <c r="A17" s="2">
        <v>46057</v>
      </c>
      <c r="B17" s="13" t="s">
        <v>48</v>
      </c>
      <c r="C17" s="13" t="s">
        <v>48</v>
      </c>
      <c r="D17" s="13" t="s">
        <v>48</v>
      </c>
      <c r="E17" s="13" t="s">
        <v>48</v>
      </c>
      <c r="F17" s="13" t="s">
        <v>48</v>
      </c>
      <c r="G17" s="13" t="s">
        <v>48</v>
      </c>
      <c r="H17" s="13" t="s">
        <v>48</v>
      </c>
    </row>
    <row r="18" spans="1:8" ht="84" customHeight="1" x14ac:dyDescent="0.25">
      <c r="A18" s="2">
        <v>46058</v>
      </c>
      <c r="B18" s="13" t="s">
        <v>48</v>
      </c>
      <c r="C18" s="13" t="s">
        <v>48</v>
      </c>
      <c r="D18" s="13" t="s">
        <v>48</v>
      </c>
      <c r="E18" s="13" t="s">
        <v>48</v>
      </c>
      <c r="F18" s="13" t="s">
        <v>48</v>
      </c>
      <c r="G18" s="13" t="s">
        <v>48</v>
      </c>
      <c r="H18" s="13" t="s">
        <v>48</v>
      </c>
    </row>
    <row r="19" spans="1:8" ht="84" customHeight="1" x14ac:dyDescent="0.25">
      <c r="A19" s="2">
        <v>46059</v>
      </c>
      <c r="B19" s="13" t="s">
        <v>48</v>
      </c>
      <c r="C19" s="13" t="s">
        <v>48</v>
      </c>
      <c r="D19" s="13" t="s">
        <v>48</v>
      </c>
      <c r="E19" s="13" t="s">
        <v>48</v>
      </c>
      <c r="F19" s="13" t="s">
        <v>48</v>
      </c>
      <c r="G19" s="13" t="s">
        <v>48</v>
      </c>
      <c r="H19" s="13" t="s">
        <v>48</v>
      </c>
    </row>
    <row r="20" spans="1:8" ht="68.099999999999994" customHeight="1" x14ac:dyDescent="0.25">
      <c r="A20" s="2">
        <v>46060</v>
      </c>
      <c r="B20" s="123" t="s">
        <v>31</v>
      </c>
      <c r="C20" s="124"/>
      <c r="D20" s="124"/>
      <c r="E20" s="124"/>
      <c r="F20" s="124"/>
      <c r="G20" s="124"/>
      <c r="H20" s="125"/>
    </row>
    <row r="21" spans="1:8" ht="68.099999999999994" customHeight="1" x14ac:dyDescent="0.25">
      <c r="A21" s="2">
        <v>46061</v>
      </c>
      <c r="B21" s="123" t="s">
        <v>31</v>
      </c>
      <c r="C21" s="124"/>
      <c r="D21" s="124"/>
      <c r="E21" s="124"/>
      <c r="F21" s="124"/>
      <c r="G21" s="124"/>
      <c r="H21" s="125"/>
    </row>
    <row r="22" spans="1:8" ht="14.25" customHeight="1" x14ac:dyDescent="0.25">
      <c r="A22" s="149"/>
      <c r="B22" s="149"/>
      <c r="C22" s="149"/>
      <c r="D22" s="149"/>
      <c r="E22" s="149"/>
      <c r="F22" s="149"/>
      <c r="G22" s="149"/>
      <c r="H22" s="149"/>
    </row>
    <row r="23" spans="1:8" ht="14.25" customHeight="1" x14ac:dyDescent="0.25">
      <c r="A23" s="148" t="s">
        <v>60</v>
      </c>
      <c r="B23" s="148"/>
      <c r="C23" s="148"/>
      <c r="D23" s="148"/>
      <c r="E23" s="148"/>
      <c r="F23" s="148"/>
      <c r="G23" s="148"/>
      <c r="H23" s="148"/>
    </row>
    <row r="24" spans="1:8" ht="39.75" customHeight="1" x14ac:dyDescent="0.25">
      <c r="A24" s="135" t="s">
        <v>7</v>
      </c>
      <c r="B24" s="10" t="s">
        <v>20</v>
      </c>
      <c r="C24" s="10" t="s">
        <v>22</v>
      </c>
      <c r="D24" s="10" t="s">
        <v>23</v>
      </c>
      <c r="E24" s="10" t="s">
        <v>25</v>
      </c>
      <c r="F24" s="10" t="s">
        <v>27</v>
      </c>
      <c r="G24" s="10" t="s">
        <v>29</v>
      </c>
      <c r="H24" s="10" t="s">
        <v>30</v>
      </c>
    </row>
    <row r="25" spans="1:8" ht="15" customHeight="1" x14ac:dyDescent="0.25">
      <c r="A25" s="136"/>
      <c r="B25" s="11" t="s">
        <v>21</v>
      </c>
      <c r="C25" s="11" t="s">
        <v>66</v>
      </c>
      <c r="D25" s="11" t="s">
        <v>24</v>
      </c>
      <c r="E25" s="11" t="s">
        <v>26</v>
      </c>
      <c r="F25" s="11" t="s">
        <v>28</v>
      </c>
      <c r="G25" s="11" t="s">
        <v>67</v>
      </c>
      <c r="H25" s="11" t="s">
        <v>68</v>
      </c>
    </row>
    <row r="26" spans="1:8" ht="75.75" customHeight="1" x14ac:dyDescent="0.25">
      <c r="A26" s="2">
        <v>46062</v>
      </c>
      <c r="B26" s="6" t="s">
        <v>71</v>
      </c>
      <c r="C26" s="8" t="s">
        <v>203</v>
      </c>
      <c r="D26" s="6" t="s">
        <v>148</v>
      </c>
      <c r="E26" s="6" t="s">
        <v>172</v>
      </c>
      <c r="F26" s="6" t="s">
        <v>338</v>
      </c>
      <c r="G26" s="6" t="s">
        <v>318</v>
      </c>
      <c r="H26" s="6" t="s">
        <v>580</v>
      </c>
    </row>
    <row r="27" spans="1:8" ht="84" customHeight="1" x14ac:dyDescent="0.25">
      <c r="A27" s="2">
        <v>46063</v>
      </c>
      <c r="B27" s="6" t="s">
        <v>494</v>
      </c>
      <c r="C27" s="6" t="s">
        <v>183</v>
      </c>
      <c r="D27" s="8" t="s">
        <v>272</v>
      </c>
      <c r="E27" s="6" t="s">
        <v>112</v>
      </c>
      <c r="F27" s="18" t="s">
        <v>549</v>
      </c>
      <c r="G27" s="6" t="s">
        <v>215</v>
      </c>
      <c r="H27" s="6" t="s">
        <v>339</v>
      </c>
    </row>
    <row r="28" spans="1:8" ht="68.099999999999994" customHeight="1" x14ac:dyDescent="0.25">
      <c r="A28" s="2">
        <v>46064</v>
      </c>
      <c r="B28" s="38" t="s">
        <v>204</v>
      </c>
      <c r="C28" s="6" t="s">
        <v>259</v>
      </c>
      <c r="D28" s="6" t="s">
        <v>270</v>
      </c>
      <c r="E28" s="6" t="s">
        <v>298</v>
      </c>
      <c r="F28" s="6" t="s">
        <v>72</v>
      </c>
      <c r="G28" s="7" t="s">
        <v>362</v>
      </c>
      <c r="H28" s="7" t="s">
        <v>363</v>
      </c>
    </row>
    <row r="29" spans="1:8" ht="68.099999999999994" customHeight="1" x14ac:dyDescent="0.25">
      <c r="A29" s="2">
        <v>46065</v>
      </c>
      <c r="B29" s="6" t="s">
        <v>495</v>
      </c>
      <c r="C29" s="6" t="s">
        <v>379</v>
      </c>
      <c r="D29" s="6" t="s">
        <v>380</v>
      </c>
      <c r="E29" s="18" t="s">
        <v>550</v>
      </c>
      <c r="F29" s="6" t="s">
        <v>113</v>
      </c>
      <c r="G29" s="6" t="s">
        <v>514</v>
      </c>
      <c r="H29" s="6" t="s">
        <v>515</v>
      </c>
    </row>
    <row r="30" spans="1:8" ht="68.099999999999994" customHeight="1" x14ac:dyDescent="0.25">
      <c r="A30" s="2">
        <v>46066</v>
      </c>
      <c r="B30" s="6" t="s">
        <v>469</v>
      </c>
      <c r="C30" s="6" t="s">
        <v>260</v>
      </c>
      <c r="D30" s="6" t="s">
        <v>567</v>
      </c>
      <c r="E30" s="6" t="s">
        <v>173</v>
      </c>
      <c r="F30" s="8" t="s">
        <v>273</v>
      </c>
      <c r="G30" s="6" t="s">
        <v>216</v>
      </c>
      <c r="H30" s="5" t="s">
        <v>583</v>
      </c>
    </row>
    <row r="31" spans="1:8" ht="63.75" customHeight="1" x14ac:dyDescent="0.25">
      <c r="A31" s="2">
        <v>46067</v>
      </c>
      <c r="B31" s="150" t="s">
        <v>31</v>
      </c>
      <c r="C31" s="151"/>
      <c r="D31" s="151"/>
      <c r="E31" s="151"/>
      <c r="F31" s="151"/>
      <c r="G31" s="151"/>
      <c r="H31" s="152"/>
    </row>
    <row r="32" spans="1:8" ht="63" customHeight="1" x14ac:dyDescent="0.25">
      <c r="A32" s="2">
        <v>46068</v>
      </c>
      <c r="B32" s="150" t="s">
        <v>31</v>
      </c>
      <c r="C32" s="151"/>
      <c r="D32" s="151"/>
      <c r="E32" s="151"/>
      <c r="F32" s="151"/>
      <c r="G32" s="151"/>
      <c r="H32" s="152"/>
    </row>
    <row r="33" spans="1:8" ht="31.5" customHeight="1" x14ac:dyDescent="0.25">
      <c r="A33" s="149" t="s">
        <v>2</v>
      </c>
      <c r="B33" s="149"/>
      <c r="C33" s="149"/>
      <c r="D33" s="149"/>
      <c r="E33" s="149"/>
      <c r="F33" s="149"/>
      <c r="G33" s="149"/>
      <c r="H33" s="149"/>
    </row>
    <row r="34" spans="1:8" ht="39.75" customHeight="1" x14ac:dyDescent="0.25">
      <c r="A34" s="135" t="s">
        <v>7</v>
      </c>
      <c r="B34" s="10" t="s">
        <v>20</v>
      </c>
      <c r="C34" s="10" t="s">
        <v>22</v>
      </c>
      <c r="D34" s="10" t="s">
        <v>23</v>
      </c>
      <c r="E34" s="10" t="s">
        <v>25</v>
      </c>
      <c r="F34" s="10" t="s">
        <v>27</v>
      </c>
      <c r="G34" s="10" t="s">
        <v>29</v>
      </c>
      <c r="H34" s="10" t="s">
        <v>30</v>
      </c>
    </row>
    <row r="35" spans="1:8" ht="15" customHeight="1" x14ac:dyDescent="0.25">
      <c r="A35" s="136"/>
      <c r="B35" s="11" t="s">
        <v>21</v>
      </c>
      <c r="C35" s="11" t="s">
        <v>66</v>
      </c>
      <c r="D35" s="11" t="s">
        <v>24</v>
      </c>
      <c r="E35" s="11" t="s">
        <v>26</v>
      </c>
      <c r="F35" s="11" t="s">
        <v>28</v>
      </c>
      <c r="G35" s="11" t="s">
        <v>67</v>
      </c>
      <c r="H35" s="11" t="s">
        <v>68</v>
      </c>
    </row>
    <row r="36" spans="1:8" ht="68.099999999999994" customHeight="1" x14ac:dyDescent="0.25">
      <c r="A36" s="2">
        <f>A32+1</f>
        <v>46069</v>
      </c>
      <c r="B36" s="8" t="s">
        <v>114</v>
      </c>
      <c r="C36" s="6" t="s">
        <v>149</v>
      </c>
      <c r="D36" s="6" t="s">
        <v>174</v>
      </c>
      <c r="E36" s="6" t="s">
        <v>299</v>
      </c>
      <c r="F36" s="6" t="s">
        <v>340</v>
      </c>
      <c r="G36" s="8" t="s">
        <v>205</v>
      </c>
      <c r="H36" s="6" t="s">
        <v>73</v>
      </c>
    </row>
    <row r="37" spans="1:8" ht="68.099999999999994" customHeight="1" x14ac:dyDescent="0.25">
      <c r="A37" s="2">
        <f t="shared" ref="A37:A42" si="0">A36+1</f>
        <v>46070</v>
      </c>
      <c r="B37" s="8" t="s">
        <v>115</v>
      </c>
      <c r="C37" s="6" t="s">
        <v>217</v>
      </c>
      <c r="D37" s="6" t="s">
        <v>261</v>
      </c>
      <c r="E37" s="6" t="s">
        <v>175</v>
      </c>
      <c r="F37" s="6" t="s">
        <v>150</v>
      </c>
      <c r="G37" s="6" t="s">
        <v>75</v>
      </c>
      <c r="H37" s="8" t="s">
        <v>274</v>
      </c>
    </row>
    <row r="38" spans="1:8" ht="68.099999999999994" customHeight="1" x14ac:dyDescent="0.25">
      <c r="A38" s="2">
        <f t="shared" si="0"/>
        <v>46071</v>
      </c>
      <c r="B38" s="18" t="s">
        <v>551</v>
      </c>
      <c r="C38" s="6" t="s">
        <v>76</v>
      </c>
      <c r="D38" s="6" t="s">
        <v>218</v>
      </c>
      <c r="E38" s="8" t="s">
        <v>116</v>
      </c>
      <c r="F38" s="6" t="s">
        <v>184</v>
      </c>
      <c r="G38" s="7" t="s">
        <v>364</v>
      </c>
      <c r="H38" s="7" t="s">
        <v>365</v>
      </c>
    </row>
    <row r="39" spans="1:8" ht="68.099999999999994" customHeight="1" x14ac:dyDescent="0.25">
      <c r="A39" s="2">
        <f t="shared" si="0"/>
        <v>46072</v>
      </c>
      <c r="B39" s="6" t="s">
        <v>206</v>
      </c>
      <c r="C39" s="6" t="s">
        <v>77</v>
      </c>
      <c r="D39" s="6" t="s">
        <v>381</v>
      </c>
      <c r="E39" s="6" t="s">
        <v>382</v>
      </c>
      <c r="F39" s="6" t="s">
        <v>117</v>
      </c>
      <c r="G39" s="6" t="s">
        <v>513</v>
      </c>
      <c r="H39" s="6" t="s">
        <v>516</v>
      </c>
    </row>
    <row r="40" spans="1:8" ht="68.099999999999994" customHeight="1" x14ac:dyDescent="0.25">
      <c r="A40" s="2">
        <f t="shared" si="0"/>
        <v>46073</v>
      </c>
      <c r="B40" s="6" t="s">
        <v>399</v>
      </c>
      <c r="C40" s="6" t="s">
        <v>275</v>
      </c>
      <c r="D40" s="18" t="s">
        <v>552</v>
      </c>
      <c r="E40" s="6" t="s">
        <v>118</v>
      </c>
      <c r="F40" s="6" t="s">
        <v>496</v>
      </c>
      <c r="G40" s="6" t="s">
        <v>219</v>
      </c>
      <c r="H40" s="7" t="s">
        <v>584</v>
      </c>
    </row>
    <row r="41" spans="1:8" ht="59.25" customHeight="1" x14ac:dyDescent="0.25">
      <c r="A41" s="2">
        <f t="shared" si="0"/>
        <v>46074</v>
      </c>
      <c r="B41" s="145" t="s">
        <v>31</v>
      </c>
      <c r="C41" s="146"/>
      <c r="D41" s="146"/>
      <c r="E41" s="146"/>
      <c r="F41" s="146"/>
      <c r="G41" s="146"/>
      <c r="H41" s="147"/>
    </row>
    <row r="42" spans="1:8" ht="63" customHeight="1" x14ac:dyDescent="0.25">
      <c r="A42" s="2">
        <f t="shared" si="0"/>
        <v>46075</v>
      </c>
      <c r="B42" s="141" t="s">
        <v>31</v>
      </c>
      <c r="C42" s="142"/>
      <c r="D42" s="142"/>
      <c r="E42" s="142"/>
      <c r="F42" s="142"/>
      <c r="G42" s="142"/>
      <c r="H42" s="143"/>
    </row>
    <row r="43" spans="1:8" ht="15.75" x14ac:dyDescent="0.25">
      <c r="A43" s="154" t="s">
        <v>44</v>
      </c>
      <c r="B43" s="154"/>
      <c r="C43" s="154"/>
      <c r="D43" s="154"/>
      <c r="E43" s="154"/>
      <c r="F43" s="154"/>
      <c r="G43" s="154"/>
      <c r="H43" s="154"/>
    </row>
    <row r="44" spans="1:8" ht="39.75" customHeight="1" x14ac:dyDescent="0.25">
      <c r="A44" s="135" t="s">
        <v>7</v>
      </c>
      <c r="B44" s="10" t="s">
        <v>20</v>
      </c>
      <c r="C44" s="10" t="s">
        <v>22</v>
      </c>
      <c r="D44" s="10" t="s">
        <v>23</v>
      </c>
      <c r="E44" s="10" t="s">
        <v>25</v>
      </c>
      <c r="F44" s="10" t="s">
        <v>27</v>
      </c>
      <c r="G44" s="10" t="s">
        <v>29</v>
      </c>
      <c r="H44" s="10" t="s">
        <v>30</v>
      </c>
    </row>
    <row r="45" spans="1:8" x14ac:dyDescent="0.25">
      <c r="A45" s="136"/>
      <c r="B45" s="11" t="s">
        <v>21</v>
      </c>
      <c r="C45" s="11" t="s">
        <v>66</v>
      </c>
      <c r="D45" s="11" t="s">
        <v>24</v>
      </c>
      <c r="E45" s="11" t="s">
        <v>26</v>
      </c>
      <c r="F45" s="11" t="s">
        <v>28</v>
      </c>
      <c r="G45" s="11" t="s">
        <v>67</v>
      </c>
      <c r="H45" s="11" t="s">
        <v>68</v>
      </c>
    </row>
    <row r="46" spans="1:8" ht="68.099999999999994" customHeight="1" x14ac:dyDescent="0.25">
      <c r="A46" s="2">
        <f>A42+1</f>
        <v>46076</v>
      </c>
      <c r="B46" s="6" t="s">
        <v>119</v>
      </c>
      <c r="C46" s="6" t="s">
        <v>151</v>
      </c>
      <c r="D46" s="6" t="s">
        <v>262</v>
      </c>
      <c r="E46" s="6" t="s">
        <v>185</v>
      </c>
      <c r="F46" s="6" t="s">
        <v>300</v>
      </c>
      <c r="G46" s="6" t="s">
        <v>341</v>
      </c>
      <c r="H46" s="6" t="s">
        <v>220</v>
      </c>
    </row>
    <row r="47" spans="1:8" ht="68.099999999999994" customHeight="1" x14ac:dyDescent="0.25">
      <c r="A47" s="2">
        <f t="shared" ref="A47:A52" si="1">A46+1</f>
        <v>46077</v>
      </c>
      <c r="B47" s="6" t="s">
        <v>276</v>
      </c>
      <c r="C47" s="6" t="s">
        <v>207</v>
      </c>
      <c r="D47" s="6" t="s">
        <v>263</v>
      </c>
      <c r="E47" s="18" t="s">
        <v>553</v>
      </c>
      <c r="F47" s="6" t="s">
        <v>186</v>
      </c>
      <c r="G47" s="6" t="s">
        <v>120</v>
      </c>
      <c r="H47" s="6" t="s">
        <v>152</v>
      </c>
    </row>
    <row r="48" spans="1:8" ht="68.099999999999994" customHeight="1" x14ac:dyDescent="0.25">
      <c r="A48" s="2">
        <f t="shared" si="1"/>
        <v>46078</v>
      </c>
      <c r="B48" s="6" t="s">
        <v>269</v>
      </c>
      <c r="C48" s="6" t="s">
        <v>78</v>
      </c>
      <c r="D48" s="6" t="s">
        <v>301</v>
      </c>
      <c r="E48" s="6" t="s">
        <v>221</v>
      </c>
      <c r="F48" s="18" t="s">
        <v>554</v>
      </c>
      <c r="G48" s="7" t="s">
        <v>366</v>
      </c>
      <c r="H48" s="7" t="s">
        <v>367</v>
      </c>
    </row>
    <row r="49" spans="1:8" ht="68.099999999999994" customHeight="1" x14ac:dyDescent="0.25">
      <c r="A49" s="2">
        <f t="shared" si="1"/>
        <v>46079</v>
      </c>
      <c r="B49" s="6" t="s">
        <v>176</v>
      </c>
      <c r="C49" s="6" t="s">
        <v>153</v>
      </c>
      <c r="D49" s="6" t="s">
        <v>208</v>
      </c>
      <c r="E49" s="6" t="s">
        <v>497</v>
      </c>
      <c r="F49" s="6" t="s">
        <v>121</v>
      </c>
      <c r="G49" s="6" t="s">
        <v>599</v>
      </c>
      <c r="H49" s="6" t="s">
        <v>600</v>
      </c>
    </row>
    <row r="50" spans="1:8" ht="68.099999999999994" customHeight="1" x14ac:dyDescent="0.25">
      <c r="A50" s="2">
        <f t="shared" si="1"/>
        <v>46080</v>
      </c>
      <c r="B50" s="6" t="s">
        <v>400</v>
      </c>
      <c r="C50" s="6" t="s">
        <v>187</v>
      </c>
      <c r="D50" s="6" t="s">
        <v>302</v>
      </c>
      <c r="E50" s="6" t="s">
        <v>277</v>
      </c>
      <c r="F50" s="6" t="s">
        <v>79</v>
      </c>
      <c r="G50" s="6" t="s">
        <v>222</v>
      </c>
      <c r="H50" s="7" t="s">
        <v>585</v>
      </c>
    </row>
    <row r="51" spans="1:8" ht="66" customHeight="1" x14ac:dyDescent="0.25">
      <c r="A51" s="2">
        <f t="shared" si="1"/>
        <v>46081</v>
      </c>
      <c r="B51" s="145" t="s">
        <v>31</v>
      </c>
      <c r="C51" s="146"/>
      <c r="D51" s="146"/>
      <c r="E51" s="146"/>
      <c r="F51" s="146"/>
      <c r="G51" s="146"/>
      <c r="H51" s="147"/>
    </row>
    <row r="52" spans="1:8" ht="74.25" customHeight="1" x14ac:dyDescent="0.25">
      <c r="A52" s="2">
        <f t="shared" si="1"/>
        <v>46082</v>
      </c>
      <c r="B52" s="141" t="s">
        <v>31</v>
      </c>
      <c r="C52" s="142"/>
      <c r="D52" s="142"/>
      <c r="E52" s="142"/>
      <c r="F52" s="142"/>
      <c r="G52" s="142"/>
      <c r="H52" s="143"/>
    </row>
    <row r="53" spans="1:8" ht="15.75" x14ac:dyDescent="0.25">
      <c r="A53" s="153" t="s">
        <v>42</v>
      </c>
      <c r="B53" s="153"/>
      <c r="C53" s="153"/>
      <c r="D53" s="153"/>
      <c r="E53" s="153"/>
      <c r="F53" s="153"/>
      <c r="G53" s="153"/>
      <c r="H53" s="153"/>
    </row>
    <row r="54" spans="1:8" ht="39.75" customHeight="1" x14ac:dyDescent="0.25">
      <c r="A54" s="135" t="s">
        <v>7</v>
      </c>
      <c r="B54" s="10" t="s">
        <v>20</v>
      </c>
      <c r="C54" s="10" t="s">
        <v>22</v>
      </c>
      <c r="D54" s="10" t="s">
        <v>23</v>
      </c>
      <c r="E54" s="10" t="s">
        <v>25</v>
      </c>
      <c r="F54" s="10" t="s">
        <v>27</v>
      </c>
      <c r="G54" s="10" t="s">
        <v>29</v>
      </c>
      <c r="H54" s="10" t="s">
        <v>30</v>
      </c>
    </row>
    <row r="55" spans="1:8" x14ac:dyDescent="0.25">
      <c r="A55" s="136"/>
      <c r="B55" s="11" t="s">
        <v>21</v>
      </c>
      <c r="C55" s="11" t="s">
        <v>66</v>
      </c>
      <c r="D55" s="11" t="s">
        <v>24</v>
      </c>
      <c r="E55" s="11" t="s">
        <v>26</v>
      </c>
      <c r="F55" s="11" t="s">
        <v>28</v>
      </c>
      <c r="G55" s="11" t="s">
        <v>67</v>
      </c>
      <c r="H55" s="11" t="s">
        <v>68</v>
      </c>
    </row>
    <row r="56" spans="1:8" ht="68.099999999999994" customHeight="1" x14ac:dyDescent="0.25">
      <c r="A56" s="2">
        <f>A52+1</f>
        <v>46083</v>
      </c>
      <c r="B56" s="6" t="s">
        <v>278</v>
      </c>
      <c r="C56" s="6" t="s">
        <v>223</v>
      </c>
      <c r="D56" s="6" t="s">
        <v>80</v>
      </c>
      <c r="E56" s="6" t="s">
        <v>472</v>
      </c>
      <c r="F56" s="6" t="s">
        <v>383</v>
      </c>
      <c r="G56" s="6" t="s">
        <v>384</v>
      </c>
      <c r="H56" s="6" t="s">
        <v>122</v>
      </c>
    </row>
    <row r="57" spans="1:8" ht="68.099999999999994" customHeight="1" x14ac:dyDescent="0.25">
      <c r="A57" s="2">
        <f t="shared" ref="A57:A62" si="2">A56+1</f>
        <v>46084</v>
      </c>
      <c r="B57" s="6" t="s">
        <v>154</v>
      </c>
      <c r="C57" s="6" t="s">
        <v>188</v>
      </c>
      <c r="D57" s="6" t="s">
        <v>303</v>
      </c>
      <c r="E57" s="6" t="s">
        <v>81</v>
      </c>
      <c r="F57" s="6" t="s">
        <v>264</v>
      </c>
      <c r="G57" s="6" t="s">
        <v>271</v>
      </c>
      <c r="H57" s="6" t="s">
        <v>123</v>
      </c>
    </row>
    <row r="58" spans="1:8" ht="68.099999999999994" customHeight="1" x14ac:dyDescent="0.25">
      <c r="A58" s="2">
        <f t="shared" si="2"/>
        <v>46085</v>
      </c>
      <c r="B58" s="6" t="s">
        <v>425</v>
      </c>
      <c r="C58" s="6" t="s">
        <v>82</v>
      </c>
      <c r="D58" s="6" t="s">
        <v>124</v>
      </c>
      <c r="E58" s="8" t="s">
        <v>279</v>
      </c>
      <c r="F58" s="18" t="s">
        <v>531</v>
      </c>
      <c r="G58" s="7" t="s">
        <v>368</v>
      </c>
      <c r="H58" s="7" t="s">
        <v>369</v>
      </c>
    </row>
    <row r="59" spans="1:8" ht="68.099999999999994" customHeight="1" x14ac:dyDescent="0.25">
      <c r="A59" s="2">
        <f t="shared" si="2"/>
        <v>46086</v>
      </c>
      <c r="B59" s="6" t="s">
        <v>342</v>
      </c>
      <c r="C59" s="6" t="s">
        <v>177</v>
      </c>
      <c r="D59" s="6" t="s">
        <v>125</v>
      </c>
      <c r="E59" s="6" t="s">
        <v>83</v>
      </c>
      <c r="F59" s="6" t="s">
        <v>304</v>
      </c>
      <c r="G59" s="3" t="s">
        <v>505</v>
      </c>
      <c r="H59" s="3" t="s">
        <v>504</v>
      </c>
    </row>
    <row r="60" spans="1:8" ht="68.099999999999994" customHeight="1" x14ac:dyDescent="0.25">
      <c r="A60" s="2">
        <f t="shared" si="2"/>
        <v>46087</v>
      </c>
      <c r="B60" s="6" t="s">
        <v>401</v>
      </c>
      <c r="C60" s="6" t="s">
        <v>426</v>
      </c>
      <c r="D60" s="6" t="s">
        <v>209</v>
      </c>
      <c r="E60" s="6" t="s">
        <v>84</v>
      </c>
      <c r="F60" s="6" t="s">
        <v>155</v>
      </c>
      <c r="G60" s="6" t="s">
        <v>499</v>
      </c>
      <c r="H60" s="7" t="s">
        <v>586</v>
      </c>
    </row>
    <row r="61" spans="1:8" ht="77.25" customHeight="1" x14ac:dyDescent="0.25">
      <c r="A61" s="2">
        <f t="shared" si="2"/>
        <v>46088</v>
      </c>
      <c r="B61" s="141" t="s">
        <v>31</v>
      </c>
      <c r="C61" s="142"/>
      <c r="D61" s="142"/>
      <c r="E61" s="142"/>
      <c r="F61" s="142"/>
      <c r="G61" s="142"/>
      <c r="H61" s="143"/>
    </row>
    <row r="62" spans="1:8" ht="78" customHeight="1" x14ac:dyDescent="0.25">
      <c r="A62" s="2">
        <f t="shared" si="2"/>
        <v>46089</v>
      </c>
      <c r="B62" s="141" t="s">
        <v>31</v>
      </c>
      <c r="C62" s="142"/>
      <c r="D62" s="142"/>
      <c r="E62" s="142"/>
      <c r="F62" s="142"/>
      <c r="G62" s="142"/>
      <c r="H62" s="143"/>
    </row>
    <row r="63" spans="1:8" ht="30.75" customHeight="1" x14ac:dyDescent="0.25">
      <c r="A63" s="153" t="s">
        <v>43</v>
      </c>
      <c r="B63" s="153"/>
      <c r="C63" s="153"/>
      <c r="D63" s="153"/>
      <c r="E63" s="153"/>
      <c r="F63" s="153"/>
      <c r="G63" s="153"/>
      <c r="H63" s="153"/>
    </row>
    <row r="64" spans="1:8" ht="39.75" customHeight="1" x14ac:dyDescent="0.25">
      <c r="A64" s="135" t="s">
        <v>7</v>
      </c>
      <c r="B64" s="10" t="s">
        <v>20</v>
      </c>
      <c r="C64" s="10" t="s">
        <v>22</v>
      </c>
      <c r="D64" s="10" t="s">
        <v>23</v>
      </c>
      <c r="E64" s="10" t="s">
        <v>25</v>
      </c>
      <c r="F64" s="10" t="s">
        <v>27</v>
      </c>
      <c r="G64" s="10" t="s">
        <v>29</v>
      </c>
      <c r="H64" s="10" t="s">
        <v>30</v>
      </c>
    </row>
    <row r="65" spans="1:8" x14ac:dyDescent="0.25">
      <c r="A65" s="136"/>
      <c r="B65" s="11" t="s">
        <v>21</v>
      </c>
      <c r="C65" s="11" t="s">
        <v>66</v>
      </c>
      <c r="D65" s="11" t="s">
        <v>24</v>
      </c>
      <c r="E65" s="11" t="s">
        <v>26</v>
      </c>
      <c r="F65" s="11" t="s">
        <v>28</v>
      </c>
      <c r="G65" s="11" t="s">
        <v>67</v>
      </c>
      <c r="H65" s="11" t="s">
        <v>68</v>
      </c>
    </row>
    <row r="66" spans="1:8" ht="75" customHeight="1" x14ac:dyDescent="0.25">
      <c r="A66" s="2">
        <f>A62+1</f>
        <v>46090</v>
      </c>
      <c r="B66" s="6" t="s">
        <v>343</v>
      </c>
      <c r="C66" s="6" t="s">
        <v>126</v>
      </c>
      <c r="D66" s="6" t="s">
        <v>265</v>
      </c>
      <c r="E66" s="6" t="s">
        <v>85</v>
      </c>
      <c r="F66" s="6" t="s">
        <v>427</v>
      </c>
      <c r="G66" s="6" t="s">
        <v>224</v>
      </c>
      <c r="H66" s="6" t="s">
        <v>210</v>
      </c>
    </row>
    <row r="67" spans="1:8" ht="68.099999999999994" customHeight="1" x14ac:dyDescent="0.25">
      <c r="A67" s="2">
        <f t="shared" ref="A67:A72" si="3">A66+1</f>
        <v>46091</v>
      </c>
      <c r="B67" s="6" t="s">
        <v>86</v>
      </c>
      <c r="C67" s="6" t="s">
        <v>344</v>
      </c>
      <c r="D67" s="6" t="s">
        <v>225</v>
      </c>
      <c r="E67" s="8" t="s">
        <v>280</v>
      </c>
      <c r="F67" s="6" t="s">
        <v>189</v>
      </c>
      <c r="G67" s="6" t="s">
        <v>156</v>
      </c>
      <c r="H67" s="6" t="s">
        <v>428</v>
      </c>
    </row>
    <row r="68" spans="1:8" ht="68.099999999999994" customHeight="1" x14ac:dyDescent="0.25">
      <c r="A68" s="2">
        <f t="shared" si="3"/>
        <v>46092</v>
      </c>
      <c r="B68" s="6" t="s">
        <v>266</v>
      </c>
      <c r="C68" s="6" t="s">
        <v>127</v>
      </c>
      <c r="D68" s="6" t="s">
        <v>226</v>
      </c>
      <c r="E68" s="6" t="s">
        <v>87</v>
      </c>
      <c r="F68" s="6" t="s">
        <v>429</v>
      </c>
      <c r="G68" s="7" t="s">
        <v>569</v>
      </c>
      <c r="H68" s="7" t="s">
        <v>370</v>
      </c>
    </row>
    <row r="69" spans="1:8" ht="68.099999999999994" customHeight="1" x14ac:dyDescent="0.25">
      <c r="A69" s="2">
        <f t="shared" si="3"/>
        <v>46093</v>
      </c>
      <c r="B69" s="6" t="s">
        <v>430</v>
      </c>
      <c r="C69" s="6" t="s">
        <v>88</v>
      </c>
      <c r="D69" s="6" t="s">
        <v>473</v>
      </c>
      <c r="E69" s="6" t="s">
        <v>345</v>
      </c>
      <c r="F69" s="6" t="s">
        <v>227</v>
      </c>
      <c r="G69" s="6" t="s">
        <v>211</v>
      </c>
      <c r="H69" s="6" t="s">
        <v>157</v>
      </c>
    </row>
    <row r="70" spans="1:8" ht="68.099999999999994" customHeight="1" x14ac:dyDescent="0.25">
      <c r="A70" s="2">
        <f t="shared" si="3"/>
        <v>46094</v>
      </c>
      <c r="B70" s="6" t="s">
        <v>402</v>
      </c>
      <c r="C70" s="6" t="s">
        <v>431</v>
      </c>
      <c r="D70" s="6" t="s">
        <v>346</v>
      </c>
      <c r="E70" s="18" t="s">
        <v>555</v>
      </c>
      <c r="F70" s="6" t="s">
        <v>305</v>
      </c>
      <c r="G70" s="6" t="s">
        <v>158</v>
      </c>
      <c r="H70" s="7" t="s">
        <v>587</v>
      </c>
    </row>
    <row r="71" spans="1:8" ht="82.5" customHeight="1" x14ac:dyDescent="0.25">
      <c r="A71" s="2">
        <f t="shared" si="3"/>
        <v>46095</v>
      </c>
      <c r="B71" s="140" t="s">
        <v>31</v>
      </c>
      <c r="C71" s="140"/>
      <c r="D71" s="140"/>
      <c r="E71" s="140"/>
      <c r="F71" s="140"/>
      <c r="G71" s="140"/>
      <c r="H71" s="140"/>
    </row>
    <row r="72" spans="1:8" ht="90" customHeight="1" x14ac:dyDescent="0.25">
      <c r="A72" s="2">
        <f t="shared" si="3"/>
        <v>46096</v>
      </c>
      <c r="B72" s="140" t="s">
        <v>31</v>
      </c>
      <c r="C72" s="140"/>
      <c r="D72" s="140"/>
      <c r="E72" s="140"/>
      <c r="F72" s="140"/>
      <c r="G72" s="140"/>
      <c r="H72" s="140"/>
    </row>
    <row r="73" spans="1:8" ht="25.5" customHeight="1" x14ac:dyDescent="0.25">
      <c r="A73" s="153" t="s">
        <v>41</v>
      </c>
      <c r="B73" s="153"/>
      <c r="C73" s="153"/>
      <c r="D73" s="153"/>
      <c r="E73" s="153"/>
      <c r="F73" s="153"/>
      <c r="G73" s="153"/>
      <c r="H73" s="153"/>
    </row>
    <row r="74" spans="1:8" ht="39.75" customHeight="1" x14ac:dyDescent="0.25">
      <c r="A74" s="135" t="s">
        <v>7</v>
      </c>
      <c r="B74" s="10" t="s">
        <v>20</v>
      </c>
      <c r="C74" s="10" t="s">
        <v>22</v>
      </c>
      <c r="D74" s="10" t="s">
        <v>23</v>
      </c>
      <c r="E74" s="10" t="s">
        <v>25</v>
      </c>
      <c r="F74" s="10" t="s">
        <v>27</v>
      </c>
      <c r="G74" s="10" t="s">
        <v>29</v>
      </c>
      <c r="H74" s="10" t="s">
        <v>30</v>
      </c>
    </row>
    <row r="75" spans="1:8" x14ac:dyDescent="0.25">
      <c r="A75" s="136"/>
      <c r="B75" s="11" t="s">
        <v>21</v>
      </c>
      <c r="C75" s="11" t="s">
        <v>66</v>
      </c>
      <c r="D75" s="11" t="s">
        <v>24</v>
      </c>
      <c r="E75" s="11" t="s">
        <v>26</v>
      </c>
      <c r="F75" s="11" t="s">
        <v>28</v>
      </c>
      <c r="G75" s="11" t="s">
        <v>67</v>
      </c>
      <c r="H75" s="11" t="s">
        <v>68</v>
      </c>
    </row>
    <row r="76" spans="1:8" ht="67.5" customHeight="1" x14ac:dyDescent="0.25">
      <c r="A76" s="2">
        <f>A72+1</f>
        <v>46097</v>
      </c>
      <c r="B76" s="6" t="s">
        <v>128</v>
      </c>
      <c r="C76" s="6" t="s">
        <v>228</v>
      </c>
      <c r="D76" s="6" t="s">
        <v>212</v>
      </c>
      <c r="E76" s="6" t="s">
        <v>190</v>
      </c>
      <c r="F76" s="18" t="s">
        <v>556</v>
      </c>
      <c r="G76" s="6" t="s">
        <v>485</v>
      </c>
      <c r="H76" s="6" t="s">
        <v>486</v>
      </c>
    </row>
    <row r="77" spans="1:8" ht="68.099999999999994" customHeight="1" x14ac:dyDescent="0.25">
      <c r="A77" s="2">
        <f t="shared" ref="A77:A82" si="4">A76+1</f>
        <v>46098</v>
      </c>
      <c r="B77" s="6" t="s">
        <v>347</v>
      </c>
      <c r="C77" s="8" t="s">
        <v>281</v>
      </c>
      <c r="D77" s="6" t="s">
        <v>129</v>
      </c>
      <c r="E77" s="6" t="s">
        <v>432</v>
      </c>
      <c r="F77" s="18" t="s">
        <v>557</v>
      </c>
      <c r="G77" s="6" t="s">
        <v>178</v>
      </c>
      <c r="H77" s="6" t="s">
        <v>159</v>
      </c>
    </row>
    <row r="78" spans="1:8" ht="68.099999999999994" customHeight="1" x14ac:dyDescent="0.25">
      <c r="A78" s="2">
        <f t="shared" si="4"/>
        <v>46099</v>
      </c>
      <c r="B78" s="6" t="s">
        <v>229</v>
      </c>
      <c r="C78" s="6" t="s">
        <v>348</v>
      </c>
      <c r="D78" s="8" t="s">
        <v>532</v>
      </c>
      <c r="E78" s="6" t="s">
        <v>130</v>
      </c>
      <c r="F78" s="6" t="s">
        <v>433</v>
      </c>
      <c r="G78" s="7" t="s">
        <v>371</v>
      </c>
      <c r="H78" s="7" t="s">
        <v>372</v>
      </c>
    </row>
    <row r="79" spans="1:8" ht="68.099999999999994" customHeight="1" x14ac:dyDescent="0.25">
      <c r="A79" s="2">
        <f t="shared" si="4"/>
        <v>46100</v>
      </c>
      <c r="B79" s="18" t="s">
        <v>558</v>
      </c>
      <c r="C79" s="6" t="s">
        <v>179</v>
      </c>
      <c r="D79" s="6" t="s">
        <v>306</v>
      </c>
      <c r="E79" s="6" t="s">
        <v>191</v>
      </c>
      <c r="F79" s="3" t="s">
        <v>520</v>
      </c>
      <c r="G79" s="3" t="s">
        <v>520</v>
      </c>
      <c r="H79" s="3" t="s">
        <v>520</v>
      </c>
    </row>
    <row r="80" spans="1:8" ht="68.099999999999994" customHeight="1" x14ac:dyDescent="0.25">
      <c r="A80" s="2">
        <f t="shared" si="4"/>
        <v>46101</v>
      </c>
      <c r="B80" s="3" t="s">
        <v>47</v>
      </c>
      <c r="C80" s="3" t="s">
        <v>47</v>
      </c>
      <c r="D80" s="3" t="s">
        <v>47</v>
      </c>
      <c r="E80" s="3" t="s">
        <v>47</v>
      </c>
      <c r="F80" s="3" t="s">
        <v>47</v>
      </c>
      <c r="G80" s="3" t="s">
        <v>47</v>
      </c>
      <c r="H80" s="3" t="s">
        <v>47</v>
      </c>
    </row>
    <row r="81" spans="1:8" ht="56.25" customHeight="1" x14ac:dyDescent="0.25">
      <c r="A81" s="2">
        <f t="shared" si="4"/>
        <v>46102</v>
      </c>
      <c r="B81" s="3" t="s">
        <v>47</v>
      </c>
      <c r="C81" s="3" t="s">
        <v>47</v>
      </c>
      <c r="D81" s="3" t="s">
        <v>47</v>
      </c>
      <c r="E81" s="3" t="s">
        <v>47</v>
      </c>
      <c r="F81" s="3" t="s">
        <v>47</v>
      </c>
      <c r="G81" s="3" t="s">
        <v>47</v>
      </c>
      <c r="H81" s="3" t="s">
        <v>47</v>
      </c>
    </row>
    <row r="82" spans="1:8" ht="60" customHeight="1" x14ac:dyDescent="0.25">
      <c r="A82" s="2">
        <f t="shared" si="4"/>
        <v>46103</v>
      </c>
      <c r="B82" s="3" t="s">
        <v>47</v>
      </c>
      <c r="C82" s="3" t="s">
        <v>47</v>
      </c>
      <c r="D82" s="3" t="s">
        <v>47</v>
      </c>
      <c r="E82" s="3" t="s">
        <v>47</v>
      </c>
      <c r="F82" s="3" t="s">
        <v>47</v>
      </c>
      <c r="G82" s="3" t="s">
        <v>47</v>
      </c>
      <c r="H82" s="3" t="s">
        <v>47</v>
      </c>
    </row>
    <row r="83" spans="1:8" ht="15.75" x14ac:dyDescent="0.25">
      <c r="A83" s="153" t="s">
        <v>40</v>
      </c>
      <c r="B83" s="153"/>
      <c r="C83" s="153"/>
      <c r="D83" s="153"/>
      <c r="E83" s="153"/>
      <c r="F83" s="153"/>
      <c r="G83" s="153"/>
      <c r="H83" s="153"/>
    </row>
    <row r="84" spans="1:8" ht="39.75" customHeight="1" x14ac:dyDescent="0.25">
      <c r="A84" s="135" t="s">
        <v>7</v>
      </c>
      <c r="B84" s="10" t="s">
        <v>20</v>
      </c>
      <c r="C84" s="10" t="s">
        <v>22</v>
      </c>
      <c r="D84" s="10" t="s">
        <v>23</v>
      </c>
      <c r="E84" s="10" t="s">
        <v>25</v>
      </c>
      <c r="F84" s="10" t="s">
        <v>27</v>
      </c>
      <c r="G84" s="10" t="s">
        <v>29</v>
      </c>
      <c r="H84" s="10" t="s">
        <v>30</v>
      </c>
    </row>
    <row r="85" spans="1:8" x14ac:dyDescent="0.25">
      <c r="A85" s="136"/>
      <c r="B85" s="11" t="s">
        <v>21</v>
      </c>
      <c r="C85" s="11" t="s">
        <v>66</v>
      </c>
      <c r="D85" s="11" t="s">
        <v>24</v>
      </c>
      <c r="E85" s="11" t="s">
        <v>26</v>
      </c>
      <c r="F85" s="11" t="s">
        <v>28</v>
      </c>
      <c r="G85" s="11" t="s">
        <v>67</v>
      </c>
      <c r="H85" s="11" t="s">
        <v>68</v>
      </c>
    </row>
    <row r="86" spans="1:8" ht="68.099999999999994" customHeight="1" x14ac:dyDescent="0.25">
      <c r="A86" s="12">
        <f>A82+1</f>
        <v>46104</v>
      </c>
      <c r="B86" s="6" t="s">
        <v>131</v>
      </c>
      <c r="C86" s="6" t="s">
        <v>230</v>
      </c>
      <c r="D86" s="6" t="s">
        <v>213</v>
      </c>
      <c r="E86" s="18" t="s">
        <v>562</v>
      </c>
      <c r="F86" s="6" t="s">
        <v>160</v>
      </c>
      <c r="G86" s="6" t="s">
        <v>349</v>
      </c>
      <c r="H86" s="6" t="s">
        <v>89</v>
      </c>
    </row>
    <row r="87" spans="1:8" ht="68.099999999999994" customHeight="1" x14ac:dyDescent="0.25">
      <c r="A87" s="12">
        <f t="shared" ref="A87:A92" si="5">A86+1</f>
        <v>46105</v>
      </c>
      <c r="B87" s="6" t="s">
        <v>434</v>
      </c>
      <c r="C87" s="6" t="s">
        <v>192</v>
      </c>
      <c r="D87" s="6" t="s">
        <v>267</v>
      </c>
      <c r="E87" s="6" t="s">
        <v>90</v>
      </c>
      <c r="F87" s="6" t="s">
        <v>231</v>
      </c>
      <c r="G87" s="3" t="s">
        <v>506</v>
      </c>
      <c r="H87" s="3" t="s">
        <v>507</v>
      </c>
    </row>
    <row r="88" spans="1:8" ht="68.099999999999994" customHeight="1" x14ac:dyDescent="0.25">
      <c r="A88" s="12">
        <f t="shared" si="5"/>
        <v>46106</v>
      </c>
      <c r="B88" s="6" t="s">
        <v>132</v>
      </c>
      <c r="C88" s="6" t="s">
        <v>232</v>
      </c>
      <c r="D88" s="6" t="s">
        <v>435</v>
      </c>
      <c r="E88" s="6" t="s">
        <v>474</v>
      </c>
      <c r="F88" s="6" t="s">
        <v>307</v>
      </c>
      <c r="G88" s="7" t="s">
        <v>373</v>
      </c>
      <c r="H88" s="7" t="s">
        <v>374</v>
      </c>
    </row>
    <row r="89" spans="1:8" ht="68.099999999999994" customHeight="1" x14ac:dyDescent="0.25">
      <c r="A89" s="12">
        <f t="shared" si="5"/>
        <v>46107</v>
      </c>
      <c r="B89" s="6" t="s">
        <v>500</v>
      </c>
      <c r="C89" s="6" t="s">
        <v>91</v>
      </c>
      <c r="D89" s="6" t="s">
        <v>233</v>
      </c>
      <c r="E89" s="6" t="s">
        <v>268</v>
      </c>
      <c r="F89" s="6" t="s">
        <v>161</v>
      </c>
      <c r="G89" s="6" t="s">
        <v>385</v>
      </c>
      <c r="H89" s="6" t="s">
        <v>386</v>
      </c>
    </row>
    <row r="90" spans="1:8" ht="68.099999999999994" customHeight="1" x14ac:dyDescent="0.25">
      <c r="A90" s="12">
        <f t="shared" si="5"/>
        <v>46108</v>
      </c>
      <c r="B90" s="6" t="s">
        <v>403</v>
      </c>
      <c r="C90" s="6" t="s">
        <v>501</v>
      </c>
      <c r="D90" s="6" t="s">
        <v>180</v>
      </c>
      <c r="E90" s="6" t="s">
        <v>234</v>
      </c>
      <c r="F90" s="6" t="s">
        <v>350</v>
      </c>
      <c r="G90" s="6" t="s">
        <v>162</v>
      </c>
      <c r="H90" s="7" t="s">
        <v>588</v>
      </c>
    </row>
    <row r="91" spans="1:8" ht="68.099999999999994" customHeight="1" x14ac:dyDescent="0.25">
      <c r="A91" s="12">
        <f t="shared" si="5"/>
        <v>46109</v>
      </c>
      <c r="B91" s="132" t="s">
        <v>31</v>
      </c>
      <c r="C91" s="133"/>
      <c r="D91" s="133"/>
      <c r="E91" s="133"/>
      <c r="F91" s="133"/>
      <c r="G91" s="133"/>
      <c r="H91" s="134"/>
    </row>
    <row r="92" spans="1:8" ht="68.099999999999994" customHeight="1" x14ac:dyDescent="0.25">
      <c r="A92" s="12">
        <f t="shared" si="5"/>
        <v>46110</v>
      </c>
      <c r="B92" s="132" t="s">
        <v>31</v>
      </c>
      <c r="C92" s="133"/>
      <c r="D92" s="133"/>
      <c r="E92" s="133"/>
      <c r="F92" s="133"/>
      <c r="G92" s="133"/>
      <c r="H92" s="134"/>
    </row>
    <row r="93" spans="1:8" ht="15.75" x14ac:dyDescent="0.25">
      <c r="A93" s="126" t="s">
        <v>39</v>
      </c>
      <c r="B93" s="126"/>
      <c r="C93" s="126"/>
      <c r="D93" s="126"/>
      <c r="E93" s="126"/>
      <c r="F93" s="126"/>
      <c r="G93" s="126"/>
      <c r="H93" s="126"/>
    </row>
    <row r="94" spans="1:8" ht="39.75" customHeight="1" x14ac:dyDescent="0.25">
      <c r="A94" s="127" t="s">
        <v>7</v>
      </c>
      <c r="B94" s="10" t="s">
        <v>20</v>
      </c>
      <c r="C94" s="10" t="s">
        <v>22</v>
      </c>
      <c r="D94" s="10" t="s">
        <v>23</v>
      </c>
      <c r="E94" s="10" t="s">
        <v>25</v>
      </c>
      <c r="F94" s="10" t="s">
        <v>27</v>
      </c>
      <c r="G94" s="10" t="s">
        <v>29</v>
      </c>
      <c r="H94" s="10" t="s">
        <v>30</v>
      </c>
    </row>
    <row r="95" spans="1:8" x14ac:dyDescent="0.25">
      <c r="A95" s="128"/>
      <c r="B95" s="11" t="s">
        <v>21</v>
      </c>
      <c r="C95" s="11" t="s">
        <v>66</v>
      </c>
      <c r="D95" s="11" t="s">
        <v>24</v>
      </c>
      <c r="E95" s="11" t="s">
        <v>26</v>
      </c>
      <c r="F95" s="11" t="s">
        <v>28</v>
      </c>
      <c r="G95" s="11" t="s">
        <v>67</v>
      </c>
      <c r="H95" s="11" t="s">
        <v>68</v>
      </c>
    </row>
    <row r="96" spans="1:8" ht="68.099999999999994" customHeight="1" x14ac:dyDescent="0.25">
      <c r="A96" s="12">
        <f>A92+1</f>
        <v>46111</v>
      </c>
      <c r="B96" s="6" t="s">
        <v>92</v>
      </c>
      <c r="C96" s="6" t="s">
        <v>163</v>
      </c>
      <c r="D96" s="6" t="s">
        <v>181</v>
      </c>
      <c r="E96" s="6" t="s">
        <v>133</v>
      </c>
      <c r="F96" s="6" t="s">
        <v>235</v>
      </c>
      <c r="G96" s="6" t="s">
        <v>475</v>
      </c>
      <c r="H96" s="6" t="s">
        <v>351</v>
      </c>
    </row>
    <row r="97" spans="1:8" ht="68.099999999999994" customHeight="1" x14ac:dyDescent="0.25">
      <c r="A97" s="12">
        <f t="shared" ref="A97:A102" si="6">A96+1</f>
        <v>46112</v>
      </c>
      <c r="B97" s="6" t="s">
        <v>436</v>
      </c>
      <c r="C97" s="6" t="s">
        <v>134</v>
      </c>
      <c r="D97" s="6" t="s">
        <v>236</v>
      </c>
      <c r="E97" s="18" t="s">
        <v>559</v>
      </c>
      <c r="F97" s="6" t="s">
        <v>193</v>
      </c>
      <c r="G97" s="8" t="s">
        <v>282</v>
      </c>
      <c r="H97" s="8" t="s">
        <v>214</v>
      </c>
    </row>
    <row r="98" spans="1:8" ht="68.099999999999994" customHeight="1" x14ac:dyDescent="0.25">
      <c r="A98" s="12">
        <f t="shared" si="6"/>
        <v>46113</v>
      </c>
      <c r="B98" s="6" t="s">
        <v>93</v>
      </c>
      <c r="C98" s="6" t="s">
        <v>164</v>
      </c>
      <c r="D98" s="8" t="s">
        <v>283</v>
      </c>
      <c r="E98" s="6" t="s">
        <v>308</v>
      </c>
      <c r="F98" s="6" t="s">
        <v>194</v>
      </c>
      <c r="G98" s="7" t="s">
        <v>375</v>
      </c>
      <c r="H98" s="7" t="s">
        <v>376</v>
      </c>
    </row>
    <row r="99" spans="1:8" ht="68.099999999999994" customHeight="1" x14ac:dyDescent="0.25">
      <c r="A99" s="12">
        <f t="shared" si="6"/>
        <v>46114</v>
      </c>
      <c r="B99" s="8" t="s">
        <v>284</v>
      </c>
      <c r="C99" s="6" t="s">
        <v>237</v>
      </c>
      <c r="D99" s="6" t="s">
        <v>437</v>
      </c>
      <c r="E99" s="6" t="s">
        <v>387</v>
      </c>
      <c r="F99" s="6" t="s">
        <v>388</v>
      </c>
      <c r="G99" s="6" t="s">
        <v>182</v>
      </c>
      <c r="H99" s="6" t="s">
        <v>352</v>
      </c>
    </row>
    <row r="100" spans="1:8" ht="68.099999999999994" customHeight="1" x14ac:dyDescent="0.25">
      <c r="A100" s="12">
        <f t="shared" si="6"/>
        <v>46115</v>
      </c>
      <c r="B100" s="6" t="s">
        <v>135</v>
      </c>
      <c r="C100" s="6" t="s">
        <v>94</v>
      </c>
      <c r="D100" s="6" t="s">
        <v>238</v>
      </c>
      <c r="E100" s="6" t="s">
        <v>195</v>
      </c>
      <c r="F100" s="18" t="s">
        <v>560</v>
      </c>
      <c r="G100" s="6" t="s">
        <v>319</v>
      </c>
      <c r="H100" s="7" t="s">
        <v>589</v>
      </c>
    </row>
    <row r="101" spans="1:8" ht="68.099999999999994" customHeight="1" x14ac:dyDescent="0.25">
      <c r="A101" s="12">
        <f t="shared" si="6"/>
        <v>46116</v>
      </c>
      <c r="B101" s="132" t="s">
        <v>31</v>
      </c>
      <c r="C101" s="133"/>
      <c r="D101" s="133"/>
      <c r="E101" s="133"/>
      <c r="F101" s="133"/>
      <c r="G101" s="133"/>
      <c r="H101" s="134"/>
    </row>
    <row r="102" spans="1:8" ht="68.099999999999994" customHeight="1" x14ac:dyDescent="0.25">
      <c r="A102" s="12">
        <f t="shared" si="6"/>
        <v>46117</v>
      </c>
      <c r="B102" s="132" t="s">
        <v>31</v>
      </c>
      <c r="C102" s="133"/>
      <c r="D102" s="133"/>
      <c r="E102" s="133"/>
      <c r="F102" s="133"/>
      <c r="G102" s="133"/>
      <c r="H102" s="134"/>
    </row>
    <row r="103" spans="1:8" ht="15.75" x14ac:dyDescent="0.25">
      <c r="A103" s="126" t="s">
        <v>38</v>
      </c>
      <c r="B103" s="126"/>
      <c r="C103" s="126"/>
      <c r="D103" s="126"/>
      <c r="E103" s="126"/>
      <c r="F103" s="126"/>
      <c r="G103" s="126"/>
      <c r="H103" s="126"/>
    </row>
    <row r="104" spans="1:8" ht="39.75" customHeight="1" x14ac:dyDescent="0.25">
      <c r="A104" s="127" t="s">
        <v>7</v>
      </c>
      <c r="B104" s="10" t="s">
        <v>20</v>
      </c>
      <c r="C104" s="10" t="s">
        <v>22</v>
      </c>
      <c r="D104" s="10" t="s">
        <v>23</v>
      </c>
      <c r="E104" s="10" t="s">
        <v>25</v>
      </c>
      <c r="F104" s="10" t="s">
        <v>27</v>
      </c>
      <c r="G104" s="10" t="s">
        <v>29</v>
      </c>
      <c r="H104" s="10" t="s">
        <v>30</v>
      </c>
    </row>
    <row r="105" spans="1:8" ht="15" customHeight="1" x14ac:dyDescent="0.25">
      <c r="A105" s="128"/>
      <c r="B105" s="11" t="s">
        <v>21</v>
      </c>
      <c r="C105" s="11" t="s">
        <v>66</v>
      </c>
      <c r="D105" s="11" t="s">
        <v>24</v>
      </c>
      <c r="E105" s="11" t="s">
        <v>26</v>
      </c>
      <c r="F105" s="11" t="s">
        <v>28</v>
      </c>
      <c r="G105" s="11" t="s">
        <v>67</v>
      </c>
      <c r="H105" s="11" t="s">
        <v>68</v>
      </c>
    </row>
    <row r="106" spans="1:8" ht="68.099999999999994" customHeight="1" x14ac:dyDescent="0.25">
      <c r="A106" s="12">
        <f>A102+1</f>
        <v>46118</v>
      </c>
      <c r="B106" s="3" t="s">
        <v>52</v>
      </c>
      <c r="C106" s="3" t="s">
        <v>52</v>
      </c>
      <c r="D106" s="3" t="s">
        <v>52</v>
      </c>
      <c r="E106" s="3" t="s">
        <v>52</v>
      </c>
      <c r="F106" s="3" t="s">
        <v>52</v>
      </c>
      <c r="G106" s="3" t="s">
        <v>52</v>
      </c>
      <c r="H106" s="3" t="s">
        <v>52</v>
      </c>
    </row>
    <row r="107" spans="1:8" ht="68.099999999999994" customHeight="1" x14ac:dyDescent="0.25">
      <c r="A107" s="12">
        <f t="shared" ref="A107:A112" si="7">A106+1</f>
        <v>46119</v>
      </c>
      <c r="B107" s="3" t="s">
        <v>52</v>
      </c>
      <c r="C107" s="3" t="s">
        <v>52</v>
      </c>
      <c r="D107" s="3" t="s">
        <v>52</v>
      </c>
      <c r="E107" s="3" t="s">
        <v>52</v>
      </c>
      <c r="F107" s="3" t="s">
        <v>52</v>
      </c>
      <c r="G107" s="3" t="s">
        <v>52</v>
      </c>
      <c r="H107" s="3" t="s">
        <v>52</v>
      </c>
    </row>
    <row r="108" spans="1:8" ht="68.099999999999994" customHeight="1" x14ac:dyDescent="0.25">
      <c r="A108" s="12">
        <f t="shared" si="7"/>
        <v>46120</v>
      </c>
      <c r="B108" s="3" t="s">
        <v>52</v>
      </c>
      <c r="C108" s="3" t="s">
        <v>52</v>
      </c>
      <c r="D108" s="3" t="s">
        <v>52</v>
      </c>
      <c r="E108" s="3" t="s">
        <v>52</v>
      </c>
      <c r="F108" s="3" t="s">
        <v>52</v>
      </c>
      <c r="G108" s="3" t="s">
        <v>52</v>
      </c>
      <c r="H108" s="3" t="s">
        <v>52</v>
      </c>
    </row>
    <row r="109" spans="1:8" ht="68.099999999999994" customHeight="1" x14ac:dyDescent="0.25">
      <c r="A109" s="12">
        <f t="shared" si="7"/>
        <v>46121</v>
      </c>
      <c r="B109" s="3" t="s">
        <v>52</v>
      </c>
      <c r="C109" s="3" t="s">
        <v>52</v>
      </c>
      <c r="D109" s="3" t="s">
        <v>52</v>
      </c>
      <c r="E109" s="3" t="s">
        <v>52</v>
      </c>
      <c r="F109" s="3" t="s">
        <v>52</v>
      </c>
      <c r="G109" s="3" t="s">
        <v>52</v>
      </c>
      <c r="H109" s="3" t="s">
        <v>52</v>
      </c>
    </row>
    <row r="110" spans="1:8" ht="68.099999999999994" customHeight="1" x14ac:dyDescent="0.25">
      <c r="A110" s="12">
        <f t="shared" si="7"/>
        <v>46122</v>
      </c>
      <c r="B110" s="3" t="s">
        <v>52</v>
      </c>
      <c r="C110" s="3" t="s">
        <v>52</v>
      </c>
      <c r="D110" s="3" t="s">
        <v>52</v>
      </c>
      <c r="E110" s="3" t="s">
        <v>52</v>
      </c>
      <c r="F110" s="3" t="s">
        <v>52</v>
      </c>
      <c r="G110" s="3" t="s">
        <v>52</v>
      </c>
      <c r="H110" s="3" t="s">
        <v>52</v>
      </c>
    </row>
    <row r="111" spans="1:8" ht="68.099999999999994" customHeight="1" x14ac:dyDescent="0.25">
      <c r="A111" s="12">
        <f t="shared" si="7"/>
        <v>46123</v>
      </c>
      <c r="B111" s="137" t="s">
        <v>31</v>
      </c>
      <c r="C111" s="138"/>
      <c r="D111" s="138"/>
      <c r="E111" s="138"/>
      <c r="F111" s="138"/>
      <c r="G111" s="138"/>
      <c r="H111" s="139"/>
    </row>
    <row r="112" spans="1:8" ht="68.099999999999994" customHeight="1" x14ac:dyDescent="0.25">
      <c r="A112" s="12">
        <f t="shared" si="7"/>
        <v>46124</v>
      </c>
      <c r="B112" s="132" t="s">
        <v>31</v>
      </c>
      <c r="C112" s="133"/>
      <c r="D112" s="133"/>
      <c r="E112" s="133"/>
      <c r="F112" s="133"/>
      <c r="G112" s="133"/>
      <c r="H112" s="134"/>
    </row>
    <row r="113" spans="1:8" ht="15.75" x14ac:dyDescent="0.25">
      <c r="A113" s="126" t="s">
        <v>37</v>
      </c>
      <c r="B113" s="126"/>
      <c r="C113" s="126"/>
      <c r="D113" s="126"/>
      <c r="E113" s="126"/>
      <c r="F113" s="126"/>
      <c r="G113" s="126"/>
      <c r="H113" s="126"/>
    </row>
    <row r="114" spans="1:8" ht="39.6" customHeight="1" x14ac:dyDescent="0.25">
      <c r="A114" s="127" t="s">
        <v>7</v>
      </c>
      <c r="B114" s="10" t="s">
        <v>20</v>
      </c>
      <c r="C114" s="10" t="s">
        <v>22</v>
      </c>
      <c r="D114" s="10" t="s">
        <v>23</v>
      </c>
      <c r="E114" s="10" t="s">
        <v>25</v>
      </c>
      <c r="F114" s="10" t="s">
        <v>27</v>
      </c>
      <c r="G114" s="10" t="s">
        <v>29</v>
      </c>
      <c r="H114" s="10" t="s">
        <v>30</v>
      </c>
    </row>
    <row r="115" spans="1:8" x14ac:dyDescent="0.25">
      <c r="A115" s="128"/>
      <c r="B115" s="11" t="s">
        <v>21</v>
      </c>
      <c r="C115" s="11" t="s">
        <v>66</v>
      </c>
      <c r="D115" s="11" t="s">
        <v>24</v>
      </c>
      <c r="E115" s="11" t="s">
        <v>26</v>
      </c>
      <c r="F115" s="11" t="s">
        <v>28</v>
      </c>
      <c r="G115" s="11" t="s">
        <v>67</v>
      </c>
      <c r="H115" s="11" t="s">
        <v>68</v>
      </c>
    </row>
    <row r="116" spans="1:8" ht="68.099999999999994" customHeight="1" x14ac:dyDescent="0.25">
      <c r="A116" s="12">
        <f>A112+1</f>
        <v>46125</v>
      </c>
      <c r="B116" s="3" t="s">
        <v>9</v>
      </c>
      <c r="C116" s="3" t="s">
        <v>9</v>
      </c>
      <c r="D116" s="3" t="s">
        <v>9</v>
      </c>
      <c r="E116" s="3" t="s">
        <v>9</v>
      </c>
      <c r="F116" s="3" t="s">
        <v>9</v>
      </c>
      <c r="G116" s="3" t="s">
        <v>9</v>
      </c>
      <c r="H116" s="3" t="s">
        <v>9</v>
      </c>
    </row>
    <row r="117" spans="1:8" ht="68.099999999999994" customHeight="1" x14ac:dyDescent="0.25">
      <c r="A117" s="12">
        <f t="shared" ref="A117:A122" si="8">A116+1</f>
        <v>46126</v>
      </c>
      <c r="B117" s="3" t="s">
        <v>9</v>
      </c>
      <c r="C117" s="3" t="s">
        <v>9</v>
      </c>
      <c r="D117" s="3" t="s">
        <v>9</v>
      </c>
      <c r="E117" s="3" t="s">
        <v>9</v>
      </c>
      <c r="F117" s="3" t="s">
        <v>9</v>
      </c>
      <c r="G117" s="3" t="s">
        <v>9</v>
      </c>
      <c r="H117" s="3" t="s">
        <v>9</v>
      </c>
    </row>
    <row r="118" spans="1:8" ht="68.099999999999994" customHeight="1" x14ac:dyDescent="0.25">
      <c r="A118" s="12">
        <f t="shared" si="8"/>
        <v>46127</v>
      </c>
      <c r="B118" s="3" t="s">
        <v>9</v>
      </c>
      <c r="C118" s="3" t="s">
        <v>9</v>
      </c>
      <c r="D118" s="3" t="s">
        <v>9</v>
      </c>
      <c r="E118" s="3" t="s">
        <v>9</v>
      </c>
      <c r="F118" s="3" t="s">
        <v>9</v>
      </c>
      <c r="G118" s="3" t="s">
        <v>9</v>
      </c>
      <c r="H118" s="3" t="s">
        <v>9</v>
      </c>
    </row>
    <row r="119" spans="1:8" ht="68.099999999999994" customHeight="1" x14ac:dyDescent="0.25">
      <c r="A119" s="12">
        <f t="shared" si="8"/>
        <v>46128</v>
      </c>
      <c r="B119" s="3" t="s">
        <v>9</v>
      </c>
      <c r="C119" s="3" t="s">
        <v>9</v>
      </c>
      <c r="D119" s="3" t="s">
        <v>9</v>
      </c>
      <c r="E119" s="3" t="s">
        <v>9</v>
      </c>
      <c r="F119" s="3" t="s">
        <v>9</v>
      </c>
      <c r="G119" s="3" t="s">
        <v>9</v>
      </c>
      <c r="H119" s="3" t="s">
        <v>9</v>
      </c>
    </row>
    <row r="120" spans="1:8" ht="68.099999999999994" customHeight="1" x14ac:dyDescent="0.25">
      <c r="A120" s="12">
        <f t="shared" si="8"/>
        <v>46129</v>
      </c>
      <c r="B120" s="3" t="s">
        <v>9</v>
      </c>
      <c r="C120" s="3" t="s">
        <v>9</v>
      </c>
      <c r="D120" s="3" t="s">
        <v>9</v>
      </c>
      <c r="E120" s="3" t="s">
        <v>9</v>
      </c>
      <c r="F120" s="3" t="s">
        <v>9</v>
      </c>
      <c r="G120" s="3" t="s">
        <v>9</v>
      </c>
      <c r="H120" s="7" t="s">
        <v>590</v>
      </c>
    </row>
    <row r="121" spans="1:8" ht="68.099999999999994" customHeight="1" x14ac:dyDescent="0.25">
      <c r="A121" s="12">
        <f t="shared" si="8"/>
        <v>46130</v>
      </c>
      <c r="B121" s="132" t="s">
        <v>31</v>
      </c>
      <c r="C121" s="133"/>
      <c r="D121" s="133"/>
      <c r="E121" s="133"/>
      <c r="F121" s="133"/>
      <c r="G121" s="133"/>
      <c r="H121" s="134"/>
    </row>
    <row r="122" spans="1:8" ht="68.099999999999994" customHeight="1" x14ac:dyDescent="0.25">
      <c r="A122" s="12">
        <f t="shared" si="8"/>
        <v>46131</v>
      </c>
      <c r="B122" s="132" t="s">
        <v>31</v>
      </c>
      <c r="C122" s="133"/>
      <c r="D122" s="133"/>
      <c r="E122" s="133"/>
      <c r="F122" s="133"/>
      <c r="G122" s="133"/>
      <c r="H122" s="134"/>
    </row>
    <row r="123" spans="1:8" ht="15.75" x14ac:dyDescent="0.25">
      <c r="A123" s="126" t="s">
        <v>34</v>
      </c>
      <c r="B123" s="126"/>
      <c r="C123" s="126"/>
      <c r="D123" s="126"/>
      <c r="E123" s="126"/>
      <c r="F123" s="126"/>
      <c r="G123" s="126"/>
      <c r="H123" s="126"/>
    </row>
    <row r="124" spans="1:8" ht="39.75" customHeight="1" x14ac:dyDescent="0.25">
      <c r="A124" s="127" t="s">
        <v>7</v>
      </c>
      <c r="B124" s="10" t="s">
        <v>20</v>
      </c>
      <c r="C124" s="10" t="s">
        <v>22</v>
      </c>
      <c r="D124" s="10" t="s">
        <v>23</v>
      </c>
      <c r="E124" s="10" t="s">
        <v>25</v>
      </c>
      <c r="F124" s="10" t="s">
        <v>27</v>
      </c>
      <c r="G124" s="10" t="s">
        <v>29</v>
      </c>
      <c r="H124" s="10" t="s">
        <v>30</v>
      </c>
    </row>
    <row r="125" spans="1:8" x14ac:dyDescent="0.25">
      <c r="A125" s="128"/>
      <c r="B125" s="11" t="s">
        <v>21</v>
      </c>
      <c r="C125" s="11" t="s">
        <v>66</v>
      </c>
      <c r="D125" s="11" t="s">
        <v>24</v>
      </c>
      <c r="E125" s="11" t="s">
        <v>26</v>
      </c>
      <c r="F125" s="11" t="s">
        <v>28</v>
      </c>
      <c r="G125" s="11" t="s">
        <v>67</v>
      </c>
      <c r="H125" s="11" t="s">
        <v>68</v>
      </c>
    </row>
    <row r="126" spans="1:8" ht="68.099999999999994" customHeight="1" x14ac:dyDescent="0.25">
      <c r="A126" s="12">
        <f>A122+1</f>
        <v>46132</v>
      </c>
      <c r="B126" s="16" t="s">
        <v>69</v>
      </c>
      <c r="C126" s="6" t="s">
        <v>438</v>
      </c>
      <c r="D126" s="8" t="s">
        <v>285</v>
      </c>
      <c r="E126" s="6" t="s">
        <v>353</v>
      </c>
      <c r="F126" s="6" t="s">
        <v>136</v>
      </c>
      <c r="G126" s="6" t="s">
        <v>239</v>
      </c>
      <c r="H126" s="6" t="s">
        <v>417</v>
      </c>
    </row>
    <row r="127" spans="1:8" ht="68.099999999999994" customHeight="1" x14ac:dyDescent="0.25">
      <c r="A127" s="12">
        <f t="shared" ref="A127:A132" si="9">A126+1</f>
        <v>46133</v>
      </c>
      <c r="B127" s="6" t="s">
        <v>320</v>
      </c>
      <c r="C127" s="6" t="s">
        <v>137</v>
      </c>
      <c r="D127" s="6" t="s">
        <v>439</v>
      </c>
      <c r="E127" s="6" t="s">
        <v>240</v>
      </c>
      <c r="F127" s="6" t="s">
        <v>196</v>
      </c>
      <c r="G127" s="3" t="s">
        <v>563</v>
      </c>
      <c r="H127" s="3" t="s">
        <v>564</v>
      </c>
    </row>
    <row r="128" spans="1:8" ht="68.099999999999994" customHeight="1" x14ac:dyDescent="0.25">
      <c r="A128" s="12">
        <f t="shared" si="9"/>
        <v>46134</v>
      </c>
      <c r="B128" s="17" t="s">
        <v>476</v>
      </c>
      <c r="C128" s="6" t="s">
        <v>197</v>
      </c>
      <c r="D128" s="6" t="s">
        <v>95</v>
      </c>
      <c r="E128" s="6" t="s">
        <v>502</v>
      </c>
      <c r="F128" s="6" t="s">
        <v>241</v>
      </c>
      <c r="G128" s="7" t="s">
        <v>377</v>
      </c>
      <c r="H128" s="7" t="s">
        <v>378</v>
      </c>
    </row>
    <row r="129" spans="1:8" ht="68.099999999999994" customHeight="1" x14ac:dyDescent="0.25">
      <c r="A129" s="12">
        <f t="shared" si="9"/>
        <v>46135</v>
      </c>
      <c r="B129" s="3" t="s">
        <v>47</v>
      </c>
      <c r="C129" s="3" t="s">
        <v>47</v>
      </c>
      <c r="D129" s="3" t="s">
        <v>47</v>
      </c>
      <c r="E129" s="3" t="s">
        <v>47</v>
      </c>
      <c r="F129" s="3" t="s">
        <v>47</v>
      </c>
      <c r="G129" s="3" t="s">
        <v>47</v>
      </c>
      <c r="H129" s="3" t="s">
        <v>47</v>
      </c>
    </row>
    <row r="130" spans="1:8" ht="68.099999999999994" customHeight="1" x14ac:dyDescent="0.25">
      <c r="A130" s="12">
        <f t="shared" si="9"/>
        <v>46136</v>
      </c>
      <c r="B130" s="6" t="s">
        <v>404</v>
      </c>
      <c r="C130" s="6" t="s">
        <v>242</v>
      </c>
      <c r="D130" s="6" t="s">
        <v>96</v>
      </c>
      <c r="E130" s="6" t="s">
        <v>321</v>
      </c>
      <c r="F130" s="8" t="s">
        <v>286</v>
      </c>
      <c r="G130" s="6" t="s">
        <v>314</v>
      </c>
      <c r="H130" s="7" t="s">
        <v>591</v>
      </c>
    </row>
    <row r="131" spans="1:8" ht="68.099999999999994" customHeight="1" x14ac:dyDescent="0.25">
      <c r="A131" s="12">
        <f t="shared" si="9"/>
        <v>46137</v>
      </c>
      <c r="B131" s="132" t="s">
        <v>31</v>
      </c>
      <c r="C131" s="133"/>
      <c r="D131" s="133"/>
      <c r="E131" s="133"/>
      <c r="F131" s="133"/>
      <c r="G131" s="133"/>
      <c r="H131" s="134"/>
    </row>
    <row r="132" spans="1:8" ht="68.099999999999994" customHeight="1" x14ac:dyDescent="0.25">
      <c r="A132" s="12">
        <f t="shared" si="9"/>
        <v>46138</v>
      </c>
      <c r="B132" s="132" t="s">
        <v>31</v>
      </c>
      <c r="C132" s="133"/>
      <c r="D132" s="133"/>
      <c r="E132" s="133"/>
      <c r="F132" s="133"/>
      <c r="G132" s="133"/>
      <c r="H132" s="134"/>
    </row>
    <row r="133" spans="1:8" ht="15.75" x14ac:dyDescent="0.25">
      <c r="A133" s="126" t="s">
        <v>35</v>
      </c>
      <c r="B133" s="126"/>
      <c r="C133" s="126"/>
      <c r="D133" s="126"/>
      <c r="E133" s="126"/>
      <c r="F133" s="126"/>
      <c r="G133" s="126"/>
      <c r="H133" s="126"/>
    </row>
    <row r="134" spans="1:8" ht="39.75" customHeight="1" x14ac:dyDescent="0.25">
      <c r="A134" s="127" t="s">
        <v>7</v>
      </c>
      <c r="B134" s="10" t="s">
        <v>20</v>
      </c>
      <c r="C134" s="10" t="s">
        <v>22</v>
      </c>
      <c r="D134" s="10" t="s">
        <v>23</v>
      </c>
      <c r="E134" s="10" t="s">
        <v>25</v>
      </c>
      <c r="F134" s="10" t="s">
        <v>27</v>
      </c>
      <c r="G134" s="10" t="s">
        <v>29</v>
      </c>
      <c r="H134" s="10" t="s">
        <v>30</v>
      </c>
    </row>
    <row r="135" spans="1:8" x14ac:dyDescent="0.25">
      <c r="A135" s="128"/>
      <c r="B135" s="11" t="s">
        <v>21</v>
      </c>
      <c r="C135" s="11" t="s">
        <v>66</v>
      </c>
      <c r="D135" s="11" t="s">
        <v>24</v>
      </c>
      <c r="E135" s="11" t="s">
        <v>26</v>
      </c>
      <c r="F135" s="11" t="s">
        <v>28</v>
      </c>
      <c r="G135" s="11" t="s">
        <v>67</v>
      </c>
      <c r="H135" s="11" t="s">
        <v>68</v>
      </c>
    </row>
    <row r="136" spans="1:8" ht="68.099999999999994" customHeight="1" x14ac:dyDescent="0.25">
      <c r="A136" s="12">
        <f>A132+1</f>
        <v>46139</v>
      </c>
      <c r="B136" s="6" t="s">
        <v>315</v>
      </c>
      <c r="C136" s="6" t="s">
        <v>440</v>
      </c>
      <c r="D136" s="6" t="s">
        <v>243</v>
      </c>
      <c r="E136" s="6" t="s">
        <v>533</v>
      </c>
      <c r="F136" s="6" t="s">
        <v>405</v>
      </c>
      <c r="G136" s="6" t="s">
        <v>322</v>
      </c>
      <c r="H136" s="6" t="s">
        <v>165</v>
      </c>
    </row>
    <row r="137" spans="1:8" ht="68.099999999999994" customHeight="1" x14ac:dyDescent="0.25">
      <c r="A137" s="12">
        <f t="shared" ref="A137:A142" si="10">A136+1</f>
        <v>46140</v>
      </c>
      <c r="B137" s="6" t="s">
        <v>138</v>
      </c>
      <c r="C137" s="6" t="s">
        <v>97</v>
      </c>
      <c r="D137" s="8" t="s">
        <v>287</v>
      </c>
      <c r="E137" s="6" t="s">
        <v>323</v>
      </c>
      <c r="F137" s="6" t="s">
        <v>198</v>
      </c>
      <c r="G137" s="6" t="s">
        <v>389</v>
      </c>
      <c r="H137" s="6" t="s">
        <v>390</v>
      </c>
    </row>
    <row r="138" spans="1:8" ht="68.099999999999994" customHeight="1" x14ac:dyDescent="0.25">
      <c r="A138" s="12">
        <f t="shared" si="10"/>
        <v>46141</v>
      </c>
      <c r="B138" s="8" t="s">
        <v>288</v>
      </c>
      <c r="C138" s="6" t="s">
        <v>534</v>
      </c>
      <c r="D138" s="6" t="s">
        <v>166</v>
      </c>
      <c r="E138" s="6" t="s">
        <v>354</v>
      </c>
      <c r="F138" s="6" t="s">
        <v>98</v>
      </c>
      <c r="G138" s="7" t="s">
        <v>522</v>
      </c>
      <c r="H138" s="7" t="s">
        <v>523</v>
      </c>
    </row>
    <row r="139" spans="1:8" ht="68.099999999999994" customHeight="1" x14ac:dyDescent="0.25">
      <c r="A139" s="12">
        <f t="shared" si="10"/>
        <v>46142</v>
      </c>
      <c r="B139" s="6" t="s">
        <v>99</v>
      </c>
      <c r="C139" s="6" t="s">
        <v>244</v>
      </c>
      <c r="D139" s="6" t="s">
        <v>139</v>
      </c>
      <c r="E139" s="6" t="s">
        <v>418</v>
      </c>
      <c r="F139" s="6" t="s">
        <v>199</v>
      </c>
      <c r="G139" s="3" t="s">
        <v>565</v>
      </c>
      <c r="H139" s="3" t="s">
        <v>566</v>
      </c>
    </row>
    <row r="140" spans="1:8" ht="68.099999999999994" customHeight="1" x14ac:dyDescent="0.25">
      <c r="A140" s="12">
        <f t="shared" si="10"/>
        <v>46143</v>
      </c>
      <c r="B140" s="3" t="s">
        <v>47</v>
      </c>
      <c r="C140" s="3" t="s">
        <v>47</v>
      </c>
      <c r="D140" s="3" t="s">
        <v>47</v>
      </c>
      <c r="E140" s="3" t="s">
        <v>47</v>
      </c>
      <c r="F140" s="3" t="s">
        <v>47</v>
      </c>
      <c r="G140" s="3" t="s">
        <v>47</v>
      </c>
      <c r="H140" s="3" t="s">
        <v>47</v>
      </c>
    </row>
    <row r="141" spans="1:8" ht="68.099999999999994" customHeight="1" x14ac:dyDescent="0.25">
      <c r="A141" s="12">
        <f t="shared" si="10"/>
        <v>46144</v>
      </c>
      <c r="B141" s="132" t="s">
        <v>31</v>
      </c>
      <c r="C141" s="133"/>
      <c r="D141" s="133"/>
      <c r="E141" s="133"/>
      <c r="F141" s="133"/>
      <c r="G141" s="133"/>
      <c r="H141" s="134"/>
    </row>
    <row r="142" spans="1:8" ht="68.099999999999994" customHeight="1" x14ac:dyDescent="0.25">
      <c r="A142" s="12">
        <f t="shared" si="10"/>
        <v>46145</v>
      </c>
      <c r="B142" s="132" t="s">
        <v>31</v>
      </c>
      <c r="C142" s="133"/>
      <c r="D142" s="133"/>
      <c r="E142" s="133"/>
      <c r="F142" s="133"/>
      <c r="G142" s="133"/>
      <c r="H142" s="134"/>
    </row>
    <row r="143" spans="1:8" ht="15.75" x14ac:dyDescent="0.25">
      <c r="A143" s="126" t="s">
        <v>33</v>
      </c>
      <c r="B143" s="126"/>
      <c r="C143" s="126"/>
      <c r="D143" s="126"/>
      <c r="E143" s="126"/>
      <c r="F143" s="126"/>
      <c r="G143" s="126"/>
      <c r="H143" s="126"/>
    </row>
    <row r="144" spans="1:8" ht="39.75" customHeight="1" x14ac:dyDescent="0.25">
      <c r="A144" s="127" t="s">
        <v>7</v>
      </c>
      <c r="B144" s="10" t="s">
        <v>20</v>
      </c>
      <c r="C144" s="10" t="s">
        <v>22</v>
      </c>
      <c r="D144" s="10" t="s">
        <v>23</v>
      </c>
      <c r="E144" s="10" t="s">
        <v>25</v>
      </c>
      <c r="F144" s="10" t="s">
        <v>27</v>
      </c>
      <c r="G144" s="10" t="s">
        <v>29</v>
      </c>
      <c r="H144" s="10" t="s">
        <v>30</v>
      </c>
    </row>
    <row r="145" spans="1:8" x14ac:dyDescent="0.25">
      <c r="A145" s="128"/>
      <c r="B145" s="11" t="s">
        <v>21</v>
      </c>
      <c r="C145" s="11" t="s">
        <v>66</v>
      </c>
      <c r="D145" s="11" t="s">
        <v>24</v>
      </c>
      <c r="E145" s="11" t="s">
        <v>26</v>
      </c>
      <c r="F145" s="11" t="s">
        <v>28</v>
      </c>
      <c r="G145" s="11" t="s">
        <v>67</v>
      </c>
      <c r="H145" s="11" t="s">
        <v>68</v>
      </c>
    </row>
    <row r="146" spans="1:8" ht="68.099999999999994" customHeight="1" x14ac:dyDescent="0.25">
      <c r="A146" s="12">
        <f>A142+1</f>
        <v>46146</v>
      </c>
      <c r="B146" s="3" t="s">
        <v>535</v>
      </c>
      <c r="C146" s="6" t="s">
        <v>441</v>
      </c>
      <c r="D146" s="6" t="s">
        <v>245</v>
      </c>
      <c r="E146" s="6" t="s">
        <v>140</v>
      </c>
      <c r="F146" s="6" t="s">
        <v>200</v>
      </c>
      <c r="G146" s="6" t="s">
        <v>391</v>
      </c>
      <c r="H146" s="6" t="s">
        <v>392</v>
      </c>
    </row>
    <row r="147" spans="1:8" ht="68.099999999999994" customHeight="1" x14ac:dyDescent="0.25">
      <c r="A147" s="12">
        <f t="shared" ref="A147:A152" si="11">A146+1</f>
        <v>46147</v>
      </c>
      <c r="B147" s="6" t="s">
        <v>406</v>
      </c>
      <c r="C147" s="6" t="s">
        <v>141</v>
      </c>
      <c r="D147" s="17" t="s">
        <v>74</v>
      </c>
      <c r="E147" s="6" t="s">
        <v>536</v>
      </c>
      <c r="F147" s="8" t="s">
        <v>289</v>
      </c>
      <c r="G147" s="6" t="s">
        <v>316</v>
      </c>
      <c r="H147" s="6" t="s">
        <v>442</v>
      </c>
    </row>
    <row r="148" spans="1:8" ht="68.099999999999994" customHeight="1" x14ac:dyDescent="0.25">
      <c r="A148" s="12">
        <f t="shared" si="11"/>
        <v>46148</v>
      </c>
      <c r="B148" s="6" t="s">
        <v>100</v>
      </c>
      <c r="C148" s="6" t="s">
        <v>443</v>
      </c>
      <c r="D148" s="6" t="s">
        <v>444</v>
      </c>
      <c r="E148" s="6" t="s">
        <v>324</v>
      </c>
      <c r="F148" s="6" t="s">
        <v>407</v>
      </c>
      <c r="G148" s="7" t="s">
        <v>524</v>
      </c>
      <c r="H148" s="7" t="s">
        <v>525</v>
      </c>
    </row>
    <row r="149" spans="1:8" ht="68.099999999999994" customHeight="1" x14ac:dyDescent="0.25">
      <c r="A149" s="12">
        <f t="shared" si="11"/>
        <v>46149</v>
      </c>
      <c r="B149" s="17" t="s">
        <v>477</v>
      </c>
      <c r="C149" s="6" t="s">
        <v>246</v>
      </c>
      <c r="D149" s="6" t="s">
        <v>142</v>
      </c>
      <c r="E149" s="6" t="s">
        <v>408</v>
      </c>
      <c r="F149" s="8" t="s">
        <v>290</v>
      </c>
      <c r="G149" s="6" t="s">
        <v>465</v>
      </c>
      <c r="H149" s="6" t="s">
        <v>466</v>
      </c>
    </row>
    <row r="150" spans="1:8" ht="68.099999999999994" customHeight="1" x14ac:dyDescent="0.25">
      <c r="A150" s="12">
        <f t="shared" si="11"/>
        <v>46150</v>
      </c>
      <c r="B150" s="6" t="s">
        <v>498</v>
      </c>
      <c r="C150" s="6" t="s">
        <v>247</v>
      </c>
      <c r="D150" s="8" t="s">
        <v>521</v>
      </c>
      <c r="E150" s="6" t="s">
        <v>325</v>
      </c>
      <c r="F150" s="6" t="s">
        <v>445</v>
      </c>
      <c r="G150" s="6" t="s">
        <v>167</v>
      </c>
      <c r="H150" s="7" t="s">
        <v>592</v>
      </c>
    </row>
    <row r="151" spans="1:8" ht="68.099999999999994" customHeight="1" x14ac:dyDescent="0.25">
      <c r="A151" s="12">
        <f t="shared" si="11"/>
        <v>46151</v>
      </c>
      <c r="B151" s="132" t="s">
        <v>31</v>
      </c>
      <c r="C151" s="133"/>
      <c r="D151" s="133"/>
      <c r="E151" s="133"/>
      <c r="F151" s="133"/>
      <c r="G151" s="133"/>
      <c r="H151" s="134"/>
    </row>
    <row r="152" spans="1:8" ht="68.099999999999994" customHeight="1" x14ac:dyDescent="0.25">
      <c r="A152" s="12">
        <f t="shared" si="11"/>
        <v>46152</v>
      </c>
      <c r="B152" s="132" t="s">
        <v>31</v>
      </c>
      <c r="C152" s="133"/>
      <c r="D152" s="133"/>
      <c r="E152" s="133"/>
      <c r="F152" s="133"/>
      <c r="G152" s="133"/>
      <c r="H152" s="134"/>
    </row>
    <row r="153" spans="1:8" ht="15.75" x14ac:dyDescent="0.25">
      <c r="A153" s="126" t="s">
        <v>55</v>
      </c>
      <c r="B153" s="126"/>
      <c r="C153" s="126"/>
      <c r="D153" s="126"/>
      <c r="E153" s="126"/>
      <c r="F153" s="126"/>
      <c r="G153" s="126"/>
      <c r="H153" s="126"/>
    </row>
    <row r="154" spans="1:8" ht="39.75" customHeight="1" x14ac:dyDescent="0.25">
      <c r="A154" s="127" t="s">
        <v>7</v>
      </c>
      <c r="B154" s="10" t="s">
        <v>20</v>
      </c>
      <c r="C154" s="10" t="s">
        <v>22</v>
      </c>
      <c r="D154" s="10" t="s">
        <v>23</v>
      </c>
      <c r="E154" s="10" t="s">
        <v>25</v>
      </c>
      <c r="F154" s="10" t="s">
        <v>27</v>
      </c>
      <c r="G154" s="10" t="s">
        <v>29</v>
      </c>
      <c r="H154" s="10" t="s">
        <v>30</v>
      </c>
    </row>
    <row r="155" spans="1:8" x14ac:dyDescent="0.25">
      <c r="A155" s="128"/>
      <c r="B155" s="11" t="s">
        <v>21</v>
      </c>
      <c r="C155" s="11" t="s">
        <v>66</v>
      </c>
      <c r="D155" s="11" t="s">
        <v>24</v>
      </c>
      <c r="E155" s="11" t="s">
        <v>26</v>
      </c>
      <c r="F155" s="11" t="s">
        <v>28</v>
      </c>
      <c r="G155" s="11" t="s">
        <v>67</v>
      </c>
      <c r="H155" s="11" t="s">
        <v>68</v>
      </c>
    </row>
    <row r="156" spans="1:8" ht="68.099999999999994" customHeight="1" x14ac:dyDescent="0.25">
      <c r="A156" s="12">
        <f>A152+1</f>
        <v>46153</v>
      </c>
      <c r="B156" s="6" t="s">
        <v>168</v>
      </c>
      <c r="C156" s="6" t="s">
        <v>101</v>
      </c>
      <c r="D156" s="6" t="s">
        <v>409</v>
      </c>
      <c r="E156" s="6" t="s">
        <v>317</v>
      </c>
      <c r="F156" s="6" t="s">
        <v>537</v>
      </c>
      <c r="G156" s="6" t="s">
        <v>143</v>
      </c>
      <c r="H156" s="6" t="s">
        <v>248</v>
      </c>
    </row>
    <row r="157" spans="1:8" ht="68.099999999999994" customHeight="1" x14ac:dyDescent="0.25">
      <c r="A157" s="12">
        <f t="shared" ref="A157:A162" si="12">A156+1</f>
        <v>46154</v>
      </c>
      <c r="B157" s="6" t="s">
        <v>102</v>
      </c>
      <c r="C157" s="6" t="s">
        <v>446</v>
      </c>
      <c r="D157" s="6" t="s">
        <v>249</v>
      </c>
      <c r="E157" s="8" t="s">
        <v>291</v>
      </c>
      <c r="F157" s="6" t="s">
        <v>419</v>
      </c>
      <c r="G157" s="6" t="s">
        <v>169</v>
      </c>
      <c r="H157" s="6" t="s">
        <v>201</v>
      </c>
    </row>
    <row r="158" spans="1:8" ht="68.099999999999994" customHeight="1" x14ac:dyDescent="0.25">
      <c r="A158" s="12">
        <f t="shared" si="12"/>
        <v>46155</v>
      </c>
      <c r="B158" s="6" t="s">
        <v>103</v>
      </c>
      <c r="C158" s="6" t="s">
        <v>538</v>
      </c>
      <c r="D158" s="6" t="s">
        <v>144</v>
      </c>
      <c r="E158" s="6" t="s">
        <v>355</v>
      </c>
      <c r="F158" s="6" t="s">
        <v>410</v>
      </c>
      <c r="G158" s="7" t="s">
        <v>570</v>
      </c>
      <c r="H158" s="7" t="s">
        <v>571</v>
      </c>
    </row>
    <row r="159" spans="1:8" ht="68.099999999999994" customHeight="1" x14ac:dyDescent="0.25">
      <c r="A159" s="12">
        <f t="shared" si="12"/>
        <v>46156</v>
      </c>
      <c r="B159" s="6" t="s">
        <v>104</v>
      </c>
      <c r="C159" s="6" t="s">
        <v>326</v>
      </c>
      <c r="D159" s="6" t="s">
        <v>170</v>
      </c>
      <c r="E159" s="8" t="s">
        <v>292</v>
      </c>
      <c r="F159" s="6" t="s">
        <v>447</v>
      </c>
      <c r="G159" s="6" t="s">
        <v>393</v>
      </c>
      <c r="H159" s="6" t="s">
        <v>394</v>
      </c>
    </row>
    <row r="160" spans="1:8" ht="68.099999999999994" customHeight="1" x14ac:dyDescent="0.25">
      <c r="A160" s="12">
        <f t="shared" si="12"/>
        <v>46157</v>
      </c>
      <c r="B160" s="6" t="s">
        <v>561</v>
      </c>
      <c r="C160" s="6" t="s">
        <v>448</v>
      </c>
      <c r="D160" s="17" t="s">
        <v>478</v>
      </c>
      <c r="E160" s="6" t="s">
        <v>250</v>
      </c>
      <c r="F160" s="6" t="s">
        <v>449</v>
      </c>
      <c r="G160" s="6" t="s">
        <v>411</v>
      </c>
      <c r="H160" s="3" t="s">
        <v>593</v>
      </c>
    </row>
    <row r="161" spans="1:8" ht="68.099999999999994" customHeight="1" x14ac:dyDescent="0.25">
      <c r="A161" s="12">
        <f t="shared" si="12"/>
        <v>46158</v>
      </c>
      <c r="B161" s="132" t="s">
        <v>31</v>
      </c>
      <c r="C161" s="133"/>
      <c r="D161" s="133"/>
      <c r="E161" s="133"/>
      <c r="F161" s="133"/>
      <c r="G161" s="133"/>
      <c r="H161" s="134"/>
    </row>
    <row r="162" spans="1:8" ht="68.099999999999994" customHeight="1" x14ac:dyDescent="0.25">
      <c r="A162" s="12">
        <f t="shared" si="12"/>
        <v>46159</v>
      </c>
      <c r="B162" s="132" t="s">
        <v>31</v>
      </c>
      <c r="C162" s="133"/>
      <c r="D162" s="133"/>
      <c r="E162" s="133"/>
      <c r="F162" s="133"/>
      <c r="G162" s="133"/>
      <c r="H162" s="134"/>
    </row>
    <row r="163" spans="1:8" ht="15.75" x14ac:dyDescent="0.25">
      <c r="A163" s="126" t="s">
        <v>32</v>
      </c>
      <c r="B163" s="126"/>
      <c r="C163" s="126"/>
      <c r="D163" s="126"/>
      <c r="E163" s="126"/>
      <c r="F163" s="126"/>
      <c r="G163" s="126"/>
      <c r="H163" s="126"/>
    </row>
    <row r="164" spans="1:8" ht="39.75" customHeight="1" x14ac:dyDescent="0.25">
      <c r="A164" s="127" t="s">
        <v>7</v>
      </c>
      <c r="B164" s="10" t="s">
        <v>20</v>
      </c>
      <c r="C164" s="10" t="s">
        <v>22</v>
      </c>
      <c r="D164" s="10" t="s">
        <v>23</v>
      </c>
      <c r="E164" s="10" t="s">
        <v>25</v>
      </c>
      <c r="F164" s="10" t="s">
        <v>27</v>
      </c>
      <c r="G164" s="10" t="s">
        <v>29</v>
      </c>
      <c r="H164" s="10" t="s">
        <v>30</v>
      </c>
    </row>
    <row r="165" spans="1:8" x14ac:dyDescent="0.25">
      <c r="A165" s="128"/>
      <c r="B165" s="11" t="s">
        <v>21</v>
      </c>
      <c r="C165" s="11" t="s">
        <v>66</v>
      </c>
      <c r="D165" s="11" t="s">
        <v>24</v>
      </c>
      <c r="E165" s="11" t="s">
        <v>26</v>
      </c>
      <c r="F165" s="11" t="s">
        <v>28</v>
      </c>
      <c r="G165" s="11" t="s">
        <v>67</v>
      </c>
      <c r="H165" s="11" t="s">
        <v>68</v>
      </c>
    </row>
    <row r="166" spans="1:8" ht="68.099999999999994" customHeight="1" x14ac:dyDescent="0.25">
      <c r="A166" s="12">
        <f>A162+1</f>
        <v>46160</v>
      </c>
      <c r="B166" s="6" t="s">
        <v>450</v>
      </c>
      <c r="C166" s="8" t="s">
        <v>293</v>
      </c>
      <c r="D166" s="6" t="s">
        <v>451</v>
      </c>
      <c r="E166" s="6" t="s">
        <v>145</v>
      </c>
      <c r="F166" s="6" t="s">
        <v>171</v>
      </c>
      <c r="G166" s="3" t="s">
        <v>541</v>
      </c>
      <c r="H166" s="3" t="s">
        <v>542</v>
      </c>
    </row>
    <row r="167" spans="1:8" ht="68.099999999999994" customHeight="1" x14ac:dyDescent="0.25">
      <c r="A167" s="12">
        <f t="shared" ref="A167:A172" si="13">A166+1</f>
        <v>46161</v>
      </c>
      <c r="B167" s="3" t="s">
        <v>47</v>
      </c>
      <c r="C167" s="3" t="s">
        <v>47</v>
      </c>
      <c r="D167" s="3" t="s">
        <v>47</v>
      </c>
      <c r="E167" s="3" t="s">
        <v>47</v>
      </c>
      <c r="F167" s="3" t="s">
        <v>47</v>
      </c>
      <c r="G167" s="3" t="s">
        <v>47</v>
      </c>
      <c r="H167" s="3" t="s">
        <v>47</v>
      </c>
    </row>
    <row r="168" spans="1:8" ht="68.099999999999994" customHeight="1" x14ac:dyDescent="0.25">
      <c r="A168" s="12">
        <f t="shared" si="13"/>
        <v>46162</v>
      </c>
      <c r="B168" s="6" t="s">
        <v>105</v>
      </c>
      <c r="C168" s="6" t="s">
        <v>452</v>
      </c>
      <c r="D168" s="6" t="s">
        <v>453</v>
      </c>
      <c r="E168" s="6" t="s">
        <v>454</v>
      </c>
      <c r="F168" s="6" t="s">
        <v>455</v>
      </c>
      <c r="G168" s="7" t="s">
        <v>572</v>
      </c>
      <c r="H168" s="7" t="s">
        <v>573</v>
      </c>
    </row>
    <row r="169" spans="1:8" ht="68.099999999999994" customHeight="1" x14ac:dyDescent="0.25">
      <c r="A169" s="12">
        <f t="shared" si="13"/>
        <v>46163</v>
      </c>
      <c r="B169" s="6" t="s">
        <v>356</v>
      </c>
      <c r="C169" s="8" t="s">
        <v>294</v>
      </c>
      <c r="D169" s="6" t="s">
        <v>251</v>
      </c>
      <c r="E169" s="6" t="s">
        <v>309</v>
      </c>
      <c r="F169" s="6" t="s">
        <v>327</v>
      </c>
      <c r="G169" s="17" t="s">
        <v>479</v>
      </c>
      <c r="H169" s="6" t="s">
        <v>420</v>
      </c>
    </row>
    <row r="170" spans="1:8" ht="68.099999999999994" customHeight="1" x14ac:dyDescent="0.25">
      <c r="A170" s="12">
        <f t="shared" si="13"/>
        <v>46164</v>
      </c>
      <c r="B170" s="6" t="s">
        <v>568</v>
      </c>
      <c r="C170" s="6" t="s">
        <v>106</v>
      </c>
      <c r="D170" s="6" t="s">
        <v>412</v>
      </c>
      <c r="E170" s="6" t="s">
        <v>252</v>
      </c>
      <c r="F170" s="6" t="s">
        <v>503</v>
      </c>
      <c r="G170" s="6" t="s">
        <v>421</v>
      </c>
      <c r="H170" s="3" t="s">
        <v>594</v>
      </c>
    </row>
    <row r="171" spans="1:8" ht="68.099999999999994" customHeight="1" x14ac:dyDescent="0.25">
      <c r="A171" s="12">
        <f t="shared" si="13"/>
        <v>46165</v>
      </c>
      <c r="B171" s="132" t="s">
        <v>31</v>
      </c>
      <c r="C171" s="133"/>
      <c r="D171" s="133"/>
      <c r="E171" s="133"/>
      <c r="F171" s="133"/>
      <c r="G171" s="133"/>
      <c r="H171" s="134"/>
    </row>
    <row r="172" spans="1:8" ht="68.099999999999994" customHeight="1" x14ac:dyDescent="0.25">
      <c r="A172" s="12">
        <f t="shared" si="13"/>
        <v>46166</v>
      </c>
      <c r="B172" s="132" t="s">
        <v>31</v>
      </c>
      <c r="C172" s="133"/>
      <c r="D172" s="133"/>
      <c r="E172" s="133"/>
      <c r="F172" s="133"/>
      <c r="G172" s="133"/>
      <c r="H172" s="134"/>
    </row>
    <row r="173" spans="1:8" ht="15.75" x14ac:dyDescent="0.25">
      <c r="A173" s="126" t="s">
        <v>36</v>
      </c>
      <c r="B173" s="126"/>
      <c r="C173" s="126"/>
      <c r="D173" s="126"/>
      <c r="E173" s="126"/>
      <c r="F173" s="126"/>
      <c r="G173" s="126"/>
      <c r="H173" s="126"/>
    </row>
    <row r="174" spans="1:8" ht="39.75" customHeight="1" x14ac:dyDescent="0.25">
      <c r="A174" s="127" t="s">
        <v>7</v>
      </c>
      <c r="B174" s="10" t="s">
        <v>20</v>
      </c>
      <c r="C174" s="10" t="s">
        <v>22</v>
      </c>
      <c r="D174" s="10" t="s">
        <v>23</v>
      </c>
      <c r="E174" s="10" t="s">
        <v>25</v>
      </c>
      <c r="F174" s="10" t="s">
        <v>27</v>
      </c>
      <c r="G174" s="10" t="s">
        <v>29</v>
      </c>
      <c r="H174" s="10" t="s">
        <v>30</v>
      </c>
    </row>
    <row r="175" spans="1:8" x14ac:dyDescent="0.25">
      <c r="A175" s="128"/>
      <c r="B175" s="11" t="s">
        <v>21</v>
      </c>
      <c r="C175" s="11" t="s">
        <v>66</v>
      </c>
      <c r="D175" s="11" t="s">
        <v>24</v>
      </c>
      <c r="E175" s="11" t="s">
        <v>26</v>
      </c>
      <c r="F175" s="11" t="s">
        <v>28</v>
      </c>
      <c r="G175" s="11" t="s">
        <v>67</v>
      </c>
      <c r="H175" s="11" t="s">
        <v>68</v>
      </c>
    </row>
    <row r="176" spans="1:8" ht="68.099999999999994" customHeight="1" x14ac:dyDescent="0.25">
      <c r="A176" s="12">
        <f>A172+1</f>
        <v>46167</v>
      </c>
      <c r="B176" s="6" t="s">
        <v>413</v>
      </c>
      <c r="C176" s="6" t="s">
        <v>456</v>
      </c>
      <c r="D176" s="6" t="s">
        <v>395</v>
      </c>
      <c r="E176" s="6" t="s">
        <v>396</v>
      </c>
      <c r="F176" s="7" t="s">
        <v>328</v>
      </c>
      <c r="G176" s="3" t="s">
        <v>543</v>
      </c>
      <c r="H176" s="3" t="s">
        <v>544</v>
      </c>
    </row>
    <row r="177" spans="1:8" ht="68.099999999999994" customHeight="1" x14ac:dyDescent="0.25">
      <c r="A177" s="12">
        <f t="shared" ref="A177:A182" si="14">A176+1</f>
        <v>46168</v>
      </c>
      <c r="B177" s="6" t="s">
        <v>107</v>
      </c>
      <c r="C177" s="6" t="s">
        <v>253</v>
      </c>
      <c r="D177" s="6" t="s">
        <v>357</v>
      </c>
      <c r="E177" s="6" t="s">
        <v>310</v>
      </c>
      <c r="F177" s="3" t="s">
        <v>520</v>
      </c>
      <c r="G177" s="3" t="s">
        <v>520</v>
      </c>
      <c r="H177" s="3" t="s">
        <v>520</v>
      </c>
    </row>
    <row r="178" spans="1:8" ht="68.099999999999994" customHeight="1" x14ac:dyDescent="0.25">
      <c r="A178" s="12">
        <f t="shared" si="14"/>
        <v>46169</v>
      </c>
      <c r="B178" s="3" t="s">
        <v>47</v>
      </c>
      <c r="C178" s="3" t="s">
        <v>47</v>
      </c>
      <c r="D178" s="3" t="s">
        <v>47</v>
      </c>
      <c r="E178" s="3" t="s">
        <v>47</v>
      </c>
      <c r="F178" s="3" t="s">
        <v>47</v>
      </c>
      <c r="G178" s="3" t="s">
        <v>47</v>
      </c>
      <c r="H178" s="3" t="s">
        <v>47</v>
      </c>
    </row>
    <row r="179" spans="1:8" ht="68.099999999999994" customHeight="1" x14ac:dyDescent="0.25">
      <c r="A179" s="12">
        <f t="shared" si="14"/>
        <v>46170</v>
      </c>
      <c r="B179" s="3" t="s">
        <v>47</v>
      </c>
      <c r="C179" s="3" t="s">
        <v>47</v>
      </c>
      <c r="D179" s="3" t="s">
        <v>47</v>
      </c>
      <c r="E179" s="3" t="s">
        <v>47</v>
      </c>
      <c r="F179" s="3" t="s">
        <v>47</v>
      </c>
      <c r="G179" s="3" t="s">
        <v>47</v>
      </c>
      <c r="H179" s="3" t="s">
        <v>47</v>
      </c>
    </row>
    <row r="180" spans="1:8" ht="68.099999999999994" customHeight="1" x14ac:dyDescent="0.25">
      <c r="A180" s="12">
        <f t="shared" si="14"/>
        <v>46171</v>
      </c>
      <c r="B180" s="3" t="s">
        <v>47</v>
      </c>
      <c r="C180" s="3" t="s">
        <v>47</v>
      </c>
      <c r="D180" s="3" t="s">
        <v>47</v>
      </c>
      <c r="E180" s="3" t="s">
        <v>47</v>
      </c>
      <c r="F180" s="3" t="s">
        <v>47</v>
      </c>
      <c r="G180" s="3" t="s">
        <v>47</v>
      </c>
      <c r="H180" s="3" t="s">
        <v>47</v>
      </c>
    </row>
    <row r="181" spans="1:8" ht="68.099999999999994" customHeight="1" x14ac:dyDescent="0.25">
      <c r="A181" s="12">
        <f t="shared" si="14"/>
        <v>46172</v>
      </c>
      <c r="B181" s="3" t="s">
        <v>47</v>
      </c>
      <c r="C181" s="3" t="s">
        <v>47</v>
      </c>
      <c r="D181" s="3" t="s">
        <v>47</v>
      </c>
      <c r="E181" s="3" t="s">
        <v>47</v>
      </c>
      <c r="F181" s="3" t="s">
        <v>47</v>
      </c>
      <c r="G181" s="3" t="s">
        <v>47</v>
      </c>
      <c r="H181" s="3" t="s">
        <v>47</v>
      </c>
    </row>
    <row r="182" spans="1:8" ht="68.099999999999994" customHeight="1" x14ac:dyDescent="0.25">
      <c r="A182" s="12">
        <f t="shared" si="14"/>
        <v>46173</v>
      </c>
      <c r="B182" s="132" t="s">
        <v>31</v>
      </c>
      <c r="C182" s="133"/>
      <c r="D182" s="133"/>
      <c r="E182" s="133"/>
      <c r="F182" s="133"/>
      <c r="G182" s="133"/>
      <c r="H182" s="134"/>
    </row>
    <row r="183" spans="1:8" ht="15.75" x14ac:dyDescent="0.25">
      <c r="A183" s="126" t="s">
        <v>45</v>
      </c>
      <c r="B183" s="126"/>
      <c r="C183" s="126"/>
      <c r="D183" s="126"/>
      <c r="E183" s="126"/>
      <c r="F183" s="126"/>
      <c r="G183" s="126"/>
      <c r="H183" s="126"/>
    </row>
    <row r="184" spans="1:8" ht="39.75" customHeight="1" x14ac:dyDescent="0.25">
      <c r="A184" s="127" t="s">
        <v>7</v>
      </c>
      <c r="B184" s="10" t="s">
        <v>20</v>
      </c>
      <c r="C184" s="10" t="s">
        <v>22</v>
      </c>
      <c r="D184" s="10" t="s">
        <v>23</v>
      </c>
      <c r="E184" s="10" t="s">
        <v>25</v>
      </c>
      <c r="F184" s="10" t="s">
        <v>27</v>
      </c>
      <c r="G184" s="10" t="s">
        <v>29</v>
      </c>
      <c r="H184" s="10" t="s">
        <v>30</v>
      </c>
    </row>
    <row r="185" spans="1:8" x14ac:dyDescent="0.25">
      <c r="A185" s="128"/>
      <c r="B185" s="11" t="s">
        <v>21</v>
      </c>
      <c r="C185" s="11" t="s">
        <v>66</v>
      </c>
      <c r="D185" s="11" t="s">
        <v>24</v>
      </c>
      <c r="E185" s="11" t="s">
        <v>26</v>
      </c>
      <c r="F185" s="11" t="s">
        <v>28</v>
      </c>
      <c r="G185" s="11" t="s">
        <v>67</v>
      </c>
      <c r="H185" s="11" t="s">
        <v>68</v>
      </c>
    </row>
    <row r="186" spans="1:8" ht="68.099999999999994" customHeight="1" x14ac:dyDescent="0.25">
      <c r="A186" s="12">
        <f>A182+1</f>
        <v>46174</v>
      </c>
      <c r="B186" s="6" t="s">
        <v>311</v>
      </c>
      <c r="C186" s="6" t="s">
        <v>422</v>
      </c>
      <c r="D186" s="6" t="s">
        <v>414</v>
      </c>
      <c r="E186" s="7" t="s">
        <v>539</v>
      </c>
      <c r="F186" s="17" t="s">
        <v>480</v>
      </c>
      <c r="G186" s="6" t="s">
        <v>254</v>
      </c>
      <c r="H186" s="6" t="s">
        <v>457</v>
      </c>
    </row>
    <row r="187" spans="1:8" ht="68.099999999999994" customHeight="1" x14ac:dyDescent="0.25">
      <c r="A187" s="12">
        <f t="shared" ref="A187:A192" si="15">A186+1</f>
        <v>46175</v>
      </c>
      <c r="B187" s="6" t="s">
        <v>458</v>
      </c>
      <c r="C187" s="6" t="s">
        <v>459</v>
      </c>
      <c r="D187" s="6" t="s">
        <v>460</v>
      </c>
      <c r="E187" s="6" t="s">
        <v>255</v>
      </c>
      <c r="F187" s="6" t="s">
        <v>146</v>
      </c>
      <c r="G187" s="7" t="s">
        <v>540</v>
      </c>
      <c r="H187" s="6" t="s">
        <v>358</v>
      </c>
    </row>
    <row r="188" spans="1:8" ht="68.099999999999994" customHeight="1" x14ac:dyDescent="0.25">
      <c r="A188" s="12">
        <f t="shared" si="15"/>
        <v>46176</v>
      </c>
      <c r="B188" s="6" t="s">
        <v>461</v>
      </c>
      <c r="C188" s="6" t="s">
        <v>415</v>
      </c>
      <c r="D188" s="8" t="s">
        <v>295</v>
      </c>
      <c r="E188" s="6" t="s">
        <v>256</v>
      </c>
      <c r="F188" s="17" t="s">
        <v>481</v>
      </c>
      <c r="G188" s="7" t="s">
        <v>574</v>
      </c>
      <c r="H188" s="7" t="s">
        <v>575</v>
      </c>
    </row>
    <row r="189" spans="1:8" ht="68.099999999999994" customHeight="1" x14ac:dyDescent="0.25">
      <c r="A189" s="12">
        <f t="shared" si="15"/>
        <v>46177</v>
      </c>
      <c r="B189" s="6" t="s">
        <v>462</v>
      </c>
      <c r="C189" s="6" t="s">
        <v>359</v>
      </c>
      <c r="D189" s="6" t="s">
        <v>467</v>
      </c>
      <c r="E189" s="6" t="s">
        <v>468</v>
      </c>
      <c r="F189" s="6" t="s">
        <v>312</v>
      </c>
      <c r="G189" s="3" t="s">
        <v>545</v>
      </c>
      <c r="H189" s="3" t="s">
        <v>546</v>
      </c>
    </row>
    <row r="190" spans="1:8" ht="68.099999999999994" customHeight="1" x14ac:dyDescent="0.25">
      <c r="A190" s="12">
        <f t="shared" si="15"/>
        <v>46178</v>
      </c>
      <c r="B190" s="6" t="s">
        <v>596</v>
      </c>
      <c r="C190" s="6" t="s">
        <v>108</v>
      </c>
      <c r="D190" s="6" t="s">
        <v>329</v>
      </c>
      <c r="E190" s="6" t="s">
        <v>360</v>
      </c>
      <c r="F190" s="6" t="s">
        <v>423</v>
      </c>
      <c r="G190" s="6" t="s">
        <v>257</v>
      </c>
      <c r="H190" s="3" t="s">
        <v>595</v>
      </c>
    </row>
    <row r="191" spans="1:8" ht="68.099999999999994" customHeight="1" x14ac:dyDescent="0.25">
      <c r="A191" s="12">
        <f t="shared" si="15"/>
        <v>46179</v>
      </c>
      <c r="B191" s="7" t="s">
        <v>330</v>
      </c>
      <c r="C191" s="7" t="s">
        <v>331</v>
      </c>
      <c r="D191" s="7" t="s">
        <v>332</v>
      </c>
      <c r="E191" s="7" t="s">
        <v>333</v>
      </c>
      <c r="F191" s="7" t="s">
        <v>334</v>
      </c>
      <c r="G191" s="7" t="s">
        <v>335</v>
      </c>
      <c r="H191" s="7" t="s">
        <v>336</v>
      </c>
    </row>
    <row r="192" spans="1:8" ht="68.099999999999994" customHeight="1" x14ac:dyDescent="0.25">
      <c r="A192" s="12">
        <f t="shared" si="15"/>
        <v>46180</v>
      </c>
      <c r="B192" s="132" t="s">
        <v>31</v>
      </c>
      <c r="C192" s="133"/>
      <c r="D192" s="133"/>
      <c r="E192" s="133"/>
      <c r="F192" s="133"/>
      <c r="G192" s="133"/>
      <c r="H192" s="134"/>
    </row>
    <row r="193" spans="1:8" ht="15.75" x14ac:dyDescent="0.25">
      <c r="A193" s="126" t="s">
        <v>46</v>
      </c>
      <c r="B193" s="126"/>
      <c r="C193" s="126"/>
      <c r="D193" s="126"/>
      <c r="E193" s="126"/>
      <c r="F193" s="126"/>
      <c r="G193" s="126"/>
      <c r="H193" s="126"/>
    </row>
    <row r="194" spans="1:8" ht="39.75" customHeight="1" x14ac:dyDescent="0.25">
      <c r="A194" s="127" t="s">
        <v>7</v>
      </c>
      <c r="B194" s="10" t="s">
        <v>20</v>
      </c>
      <c r="C194" s="10" t="s">
        <v>22</v>
      </c>
      <c r="D194" s="10" t="s">
        <v>23</v>
      </c>
      <c r="E194" s="10" t="s">
        <v>25</v>
      </c>
      <c r="F194" s="10" t="s">
        <v>27</v>
      </c>
      <c r="G194" s="10" t="s">
        <v>29</v>
      </c>
      <c r="H194" s="10" t="s">
        <v>30</v>
      </c>
    </row>
    <row r="195" spans="1:8" x14ac:dyDescent="0.25">
      <c r="A195" s="128"/>
      <c r="B195" s="11" t="s">
        <v>21</v>
      </c>
      <c r="C195" s="11" t="s">
        <v>66</v>
      </c>
      <c r="D195" s="11" t="s">
        <v>24</v>
      </c>
      <c r="E195" s="11" t="s">
        <v>26</v>
      </c>
      <c r="F195" s="11" t="s">
        <v>28</v>
      </c>
      <c r="G195" s="11" t="s">
        <v>67</v>
      </c>
      <c r="H195" s="11" t="s">
        <v>68</v>
      </c>
    </row>
    <row r="196" spans="1:8" ht="68.099999999999994" customHeight="1" x14ac:dyDescent="0.25">
      <c r="A196" s="12">
        <f>A192+1</f>
        <v>46181</v>
      </c>
      <c r="B196" s="6" t="s">
        <v>258</v>
      </c>
      <c r="C196" s="6" t="s">
        <v>603</v>
      </c>
      <c r="D196" s="6" t="s">
        <v>602</v>
      </c>
      <c r="E196" s="8" t="s">
        <v>296</v>
      </c>
      <c r="F196" s="6" t="s">
        <v>109</v>
      </c>
      <c r="G196" s="6" t="s">
        <v>202</v>
      </c>
      <c r="H196" s="6" t="s">
        <v>337</v>
      </c>
    </row>
    <row r="197" spans="1:8" ht="68.099999999999994" customHeight="1" x14ac:dyDescent="0.25">
      <c r="A197" s="12">
        <f t="shared" ref="A197:A200" si="16">A196+1</f>
        <v>46182</v>
      </c>
      <c r="B197" s="6" t="s">
        <v>110</v>
      </c>
      <c r="C197" s="6" t="s">
        <v>424</v>
      </c>
      <c r="D197" s="17" t="s">
        <v>482</v>
      </c>
      <c r="E197" s="6" t="s">
        <v>313</v>
      </c>
      <c r="F197" s="6" t="s">
        <v>147</v>
      </c>
      <c r="G197" s="6" t="s">
        <v>470</v>
      </c>
      <c r="H197" s="6" t="s">
        <v>463</v>
      </c>
    </row>
    <row r="198" spans="1:8" ht="75.75" customHeight="1" x14ac:dyDescent="0.25">
      <c r="A198" s="12">
        <f t="shared" si="16"/>
        <v>46183</v>
      </c>
      <c r="B198" s="6" t="s">
        <v>464</v>
      </c>
      <c r="C198" s="6" t="s">
        <v>471</v>
      </c>
      <c r="D198" s="6" t="s">
        <v>111</v>
      </c>
      <c r="E198" s="6" t="s">
        <v>361</v>
      </c>
      <c r="F198" s="6" t="s">
        <v>416</v>
      </c>
      <c r="G198" s="6" t="s">
        <v>581</v>
      </c>
      <c r="H198" s="6" t="s">
        <v>582</v>
      </c>
    </row>
    <row r="199" spans="1:8" ht="79.5" customHeight="1" x14ac:dyDescent="0.25">
      <c r="A199" s="12">
        <f t="shared" si="16"/>
        <v>46184</v>
      </c>
      <c r="B199" s="8" t="s">
        <v>297</v>
      </c>
      <c r="C199" s="6" t="s">
        <v>483</v>
      </c>
      <c r="D199" s="6" t="s">
        <v>484</v>
      </c>
      <c r="E199" s="3" t="s">
        <v>547</v>
      </c>
      <c r="F199" s="3" t="s">
        <v>548</v>
      </c>
      <c r="G199" s="6" t="s">
        <v>397</v>
      </c>
      <c r="H199" s="6" t="s">
        <v>398</v>
      </c>
    </row>
    <row r="200" spans="1:8" ht="76.5" customHeight="1" x14ac:dyDescent="0.25">
      <c r="A200" s="12">
        <f t="shared" si="16"/>
        <v>46185</v>
      </c>
      <c r="B200" s="6" t="s">
        <v>52</v>
      </c>
      <c r="C200" s="3" t="s">
        <v>52</v>
      </c>
      <c r="D200" s="3" t="s">
        <v>52</v>
      </c>
      <c r="E200" s="3" t="s">
        <v>52</v>
      </c>
      <c r="F200" s="3" t="s">
        <v>52</v>
      </c>
      <c r="G200" s="3" t="s">
        <v>52</v>
      </c>
      <c r="H200" s="3" t="s">
        <v>52</v>
      </c>
    </row>
    <row r="201" spans="1:8" ht="86.25" customHeight="1" x14ac:dyDescent="0.25">
      <c r="A201" s="12">
        <f>A200+1</f>
        <v>46186</v>
      </c>
      <c r="B201" s="129" t="s">
        <v>31</v>
      </c>
      <c r="C201" s="130"/>
      <c r="D201" s="130"/>
      <c r="E201" s="130"/>
      <c r="F201" s="130"/>
      <c r="G201" s="130"/>
      <c r="H201" s="131"/>
    </row>
    <row r="202" spans="1:8" ht="88.5" customHeight="1" x14ac:dyDescent="0.25">
      <c r="A202" s="12">
        <f>A201+1</f>
        <v>46187</v>
      </c>
      <c r="B202" s="129" t="s">
        <v>31</v>
      </c>
      <c r="C202" s="130"/>
      <c r="D202" s="130"/>
      <c r="E202" s="130"/>
      <c r="F202" s="130"/>
      <c r="G202" s="130"/>
      <c r="H202" s="131"/>
    </row>
    <row r="203" spans="1:8" ht="26.25" customHeight="1" x14ac:dyDescent="0.25">
      <c r="A203" s="126" t="s">
        <v>70</v>
      </c>
      <c r="B203" s="126"/>
      <c r="C203" s="126"/>
      <c r="D203" s="126"/>
      <c r="E203" s="126"/>
      <c r="F203" s="126"/>
      <c r="G203" s="126"/>
      <c r="H203" s="126"/>
    </row>
    <row r="204" spans="1:8" x14ac:dyDescent="0.25">
      <c r="A204" s="127" t="s">
        <v>7</v>
      </c>
      <c r="B204" s="14" t="s">
        <v>20</v>
      </c>
      <c r="C204" s="14" t="s">
        <v>22</v>
      </c>
      <c r="D204" s="14" t="s">
        <v>23</v>
      </c>
      <c r="E204" s="14" t="s">
        <v>25</v>
      </c>
      <c r="F204" s="14" t="s">
        <v>27</v>
      </c>
      <c r="G204" s="14" t="s">
        <v>29</v>
      </c>
      <c r="H204" s="14" t="s">
        <v>30</v>
      </c>
    </row>
    <row r="205" spans="1:8" ht="27" customHeight="1" x14ac:dyDescent="0.25">
      <c r="A205" s="128"/>
      <c r="B205" s="15" t="s">
        <v>21</v>
      </c>
      <c r="C205" s="15" t="s">
        <v>66</v>
      </c>
      <c r="D205" s="15" t="s">
        <v>24</v>
      </c>
      <c r="E205" s="15" t="s">
        <v>26</v>
      </c>
      <c r="F205" s="15" t="s">
        <v>28</v>
      </c>
      <c r="G205" s="15" t="s">
        <v>67</v>
      </c>
      <c r="H205" s="15" t="s">
        <v>68</v>
      </c>
    </row>
    <row r="206" spans="1:8" ht="62.25" customHeight="1" x14ac:dyDescent="0.25">
      <c r="A206" s="12">
        <f>A202+1</f>
        <v>46188</v>
      </c>
      <c r="B206" s="3" t="s">
        <v>52</v>
      </c>
      <c r="C206" s="3" t="s">
        <v>52</v>
      </c>
      <c r="D206" s="3" t="s">
        <v>52</v>
      </c>
      <c r="E206" s="3" t="s">
        <v>52</v>
      </c>
      <c r="F206" s="3" t="s">
        <v>52</v>
      </c>
      <c r="G206" s="3" t="s">
        <v>52</v>
      </c>
      <c r="H206" s="3" t="s">
        <v>52</v>
      </c>
    </row>
    <row r="207" spans="1:8" ht="70.5" customHeight="1" x14ac:dyDescent="0.25">
      <c r="A207" s="12">
        <f t="shared" ref="A207" si="17">A206+1</f>
        <v>46189</v>
      </c>
      <c r="B207" s="3" t="s">
        <v>52</v>
      </c>
      <c r="C207" s="3" t="s">
        <v>52</v>
      </c>
      <c r="D207" s="3" t="s">
        <v>52</v>
      </c>
      <c r="E207" s="3" t="s">
        <v>52</v>
      </c>
      <c r="F207" s="3" t="s">
        <v>52</v>
      </c>
      <c r="G207" s="3" t="s">
        <v>52</v>
      </c>
      <c r="H207" s="3" t="s">
        <v>52</v>
      </c>
    </row>
    <row r="208" spans="1:8" ht="67.5" customHeight="1" x14ac:dyDescent="0.25">
      <c r="A208" s="12">
        <f>A207+1</f>
        <v>46190</v>
      </c>
      <c r="B208" s="3" t="s">
        <v>52</v>
      </c>
      <c r="C208" s="3" t="s">
        <v>52</v>
      </c>
      <c r="D208" s="3" t="s">
        <v>52</v>
      </c>
      <c r="E208" s="3" t="s">
        <v>52</v>
      </c>
      <c r="F208" s="3" t="s">
        <v>52</v>
      </c>
      <c r="G208" s="3" t="s">
        <v>52</v>
      </c>
      <c r="H208" s="3" t="s">
        <v>52</v>
      </c>
    </row>
    <row r="209" spans="1:8" ht="56.25" customHeight="1" x14ac:dyDescent="0.25">
      <c r="A209" s="12">
        <f>A208+1</f>
        <v>46191</v>
      </c>
      <c r="B209" s="3" t="s">
        <v>52</v>
      </c>
      <c r="C209" s="3" t="s">
        <v>52</v>
      </c>
      <c r="D209" s="3" t="s">
        <v>52</v>
      </c>
      <c r="E209" s="3" t="s">
        <v>52</v>
      </c>
      <c r="F209" s="3" t="s">
        <v>52</v>
      </c>
      <c r="G209" s="3" t="s">
        <v>52</v>
      </c>
      <c r="H209" s="3" t="s">
        <v>52</v>
      </c>
    </row>
    <row r="210" spans="1:8" ht="56.25" customHeight="1" x14ac:dyDescent="0.25">
      <c r="A210" s="12">
        <f>A209+1</f>
        <v>46192</v>
      </c>
      <c r="B210" s="6" t="s">
        <v>56</v>
      </c>
      <c r="C210" s="6" t="s">
        <v>56</v>
      </c>
      <c r="D210" s="6" t="s">
        <v>56</v>
      </c>
      <c r="E210" s="6" t="s">
        <v>56</v>
      </c>
      <c r="F210" s="6" t="s">
        <v>56</v>
      </c>
      <c r="G210" s="6" t="s">
        <v>56</v>
      </c>
      <c r="H210" s="6" t="s">
        <v>56</v>
      </c>
    </row>
    <row r="211" spans="1:8" ht="56.25" customHeight="1" x14ac:dyDescent="0.25">
      <c r="A211" s="12">
        <f t="shared" ref="A211:A212" si="18">A210+1</f>
        <v>46193</v>
      </c>
      <c r="B211" s="129" t="s">
        <v>31</v>
      </c>
      <c r="C211" s="130"/>
      <c r="D211" s="130"/>
      <c r="E211" s="130"/>
      <c r="F211" s="130"/>
      <c r="G211" s="130"/>
      <c r="H211" s="131"/>
    </row>
    <row r="212" spans="1:8" ht="52.5" customHeight="1" x14ac:dyDescent="0.25">
      <c r="A212" s="12">
        <f t="shared" si="18"/>
        <v>46194</v>
      </c>
      <c r="B212" s="129" t="s">
        <v>31</v>
      </c>
      <c r="C212" s="130"/>
      <c r="D212" s="130"/>
      <c r="E212" s="130"/>
      <c r="F212" s="130"/>
      <c r="G212" s="130"/>
      <c r="H212" s="131"/>
    </row>
    <row r="213" spans="1:8" ht="54" customHeight="1" x14ac:dyDescent="0.25">
      <c r="A213" s="126" t="s">
        <v>493</v>
      </c>
      <c r="B213" s="126"/>
      <c r="C213" s="126"/>
      <c r="D213" s="126"/>
      <c r="E213" s="126"/>
      <c r="F213" s="126"/>
      <c r="G213" s="126"/>
      <c r="H213" s="126"/>
    </row>
    <row r="214" spans="1:8" ht="53.25" customHeight="1" x14ac:dyDescent="0.25">
      <c r="A214" s="127" t="s">
        <v>7</v>
      </c>
      <c r="B214" s="14" t="s">
        <v>20</v>
      </c>
      <c r="C214" s="14" t="s">
        <v>22</v>
      </c>
      <c r="D214" s="14" t="s">
        <v>23</v>
      </c>
      <c r="E214" s="14" t="s">
        <v>25</v>
      </c>
      <c r="F214" s="14" t="s">
        <v>27</v>
      </c>
      <c r="G214" s="14" t="s">
        <v>29</v>
      </c>
      <c r="H214" s="14" t="s">
        <v>30</v>
      </c>
    </row>
    <row r="215" spans="1:8" x14ac:dyDescent="0.25">
      <c r="A215" s="128"/>
      <c r="B215" s="15" t="s">
        <v>21</v>
      </c>
      <c r="C215" s="15" t="s">
        <v>66</v>
      </c>
      <c r="D215" s="15" t="s">
        <v>24</v>
      </c>
      <c r="E215" s="15" t="s">
        <v>26</v>
      </c>
      <c r="F215" s="15" t="s">
        <v>28</v>
      </c>
      <c r="G215" s="15" t="s">
        <v>67</v>
      </c>
      <c r="H215" s="15" t="s">
        <v>68</v>
      </c>
    </row>
    <row r="216" spans="1:8" ht="54" customHeight="1" x14ac:dyDescent="0.25">
      <c r="A216" s="12">
        <v>46195</v>
      </c>
      <c r="B216" s="6" t="s">
        <v>56</v>
      </c>
      <c r="C216" s="6" t="s">
        <v>56</v>
      </c>
      <c r="D216" s="6" t="s">
        <v>56</v>
      </c>
      <c r="E216" s="6" t="s">
        <v>56</v>
      </c>
      <c r="F216" s="6" t="s">
        <v>56</v>
      </c>
      <c r="G216" s="6" t="s">
        <v>56</v>
      </c>
      <c r="H216" s="6" t="s">
        <v>56</v>
      </c>
    </row>
    <row r="217" spans="1:8" ht="54" customHeight="1" x14ac:dyDescent="0.25">
      <c r="A217" s="12">
        <v>46196</v>
      </c>
      <c r="B217" s="6" t="s">
        <v>56</v>
      </c>
      <c r="C217" s="6" t="s">
        <v>56</v>
      </c>
      <c r="D217" s="6" t="s">
        <v>56</v>
      </c>
      <c r="E217" s="6" t="s">
        <v>56</v>
      </c>
      <c r="F217" s="6" t="s">
        <v>56</v>
      </c>
      <c r="G217" s="6" t="s">
        <v>56</v>
      </c>
      <c r="H217" s="6" t="s">
        <v>56</v>
      </c>
    </row>
    <row r="218" spans="1:8" ht="54" customHeight="1" x14ac:dyDescent="0.25">
      <c r="A218" s="12">
        <v>46197</v>
      </c>
      <c r="B218" s="37" t="s">
        <v>492</v>
      </c>
      <c r="C218" s="37" t="s">
        <v>492</v>
      </c>
      <c r="D218" s="37" t="s">
        <v>492</v>
      </c>
      <c r="E218" s="37" t="s">
        <v>492</v>
      </c>
      <c r="F218" s="37" t="s">
        <v>492</v>
      </c>
      <c r="G218" s="37" t="s">
        <v>492</v>
      </c>
      <c r="H218" s="37" t="s">
        <v>492</v>
      </c>
    </row>
    <row r="219" spans="1:8" ht="54" customHeight="1" x14ac:dyDescent="0.25">
      <c r="A219" s="12"/>
    </row>
  </sheetData>
  <mergeCells count="81">
    <mergeCell ref="B142:H142"/>
    <mergeCell ref="B101:H101"/>
    <mergeCell ref="B102:H102"/>
    <mergeCell ref="A73:H73"/>
    <mergeCell ref="A74:A75"/>
    <mergeCell ref="A83:H83"/>
    <mergeCell ref="A84:A85"/>
    <mergeCell ref="A93:H93"/>
    <mergeCell ref="B92:H92"/>
    <mergeCell ref="A114:A115"/>
    <mergeCell ref="A133:H133"/>
    <mergeCell ref="B132:H132"/>
    <mergeCell ref="A104:A105"/>
    <mergeCell ref="A113:H113"/>
    <mergeCell ref="B201:H201"/>
    <mergeCell ref="B202:H202"/>
    <mergeCell ref="A203:H203"/>
    <mergeCell ref="A204:A205"/>
    <mergeCell ref="A53:H53"/>
    <mergeCell ref="A123:H123"/>
    <mergeCell ref="A124:A125"/>
    <mergeCell ref="B152:H152"/>
    <mergeCell ref="B91:H91"/>
    <mergeCell ref="A94:A95"/>
    <mergeCell ref="B121:H121"/>
    <mergeCell ref="B122:H122"/>
    <mergeCell ref="A144:A145"/>
    <mergeCell ref="A134:A135"/>
    <mergeCell ref="A143:H143"/>
    <mergeCell ref="B141:H141"/>
    <mergeCell ref="A194:A195"/>
    <mergeCell ref="A174:A175"/>
    <mergeCell ref="B182:H182"/>
    <mergeCell ref="B171:H171"/>
    <mergeCell ref="B151:H151"/>
    <mergeCell ref="A183:H183"/>
    <mergeCell ref="A184:A185"/>
    <mergeCell ref="B192:H192"/>
    <mergeCell ref="A193:H193"/>
    <mergeCell ref="A173:H173"/>
    <mergeCell ref="B172:H172"/>
    <mergeCell ref="A153:H153"/>
    <mergeCell ref="A154:A155"/>
    <mergeCell ref="A164:A165"/>
    <mergeCell ref="B62:H62"/>
    <mergeCell ref="A64:A65"/>
    <mergeCell ref="A63:H63"/>
    <mergeCell ref="A22:H22"/>
    <mergeCell ref="A43:H43"/>
    <mergeCell ref="A1:H10"/>
    <mergeCell ref="A44:A45"/>
    <mergeCell ref="B51:H51"/>
    <mergeCell ref="B52:H52"/>
    <mergeCell ref="A23:H23"/>
    <mergeCell ref="A24:A25"/>
    <mergeCell ref="A33:H33"/>
    <mergeCell ref="A34:A35"/>
    <mergeCell ref="B41:H41"/>
    <mergeCell ref="B42:H42"/>
    <mergeCell ref="B31:H31"/>
    <mergeCell ref="B32:H32"/>
    <mergeCell ref="A11:H11"/>
    <mergeCell ref="A12:H12"/>
    <mergeCell ref="A13:A14"/>
    <mergeCell ref="B21:H21"/>
    <mergeCell ref="B20:H20"/>
    <mergeCell ref="A213:H213"/>
    <mergeCell ref="A214:A215"/>
    <mergeCell ref="B211:H211"/>
    <mergeCell ref="B212:H212"/>
    <mergeCell ref="B131:H131"/>
    <mergeCell ref="B112:H112"/>
    <mergeCell ref="A54:A55"/>
    <mergeCell ref="B111:H111"/>
    <mergeCell ref="A163:H163"/>
    <mergeCell ref="B161:H161"/>
    <mergeCell ref="B162:H162"/>
    <mergeCell ref="B71:H71"/>
    <mergeCell ref="B72:H72"/>
    <mergeCell ref="A103:H103"/>
    <mergeCell ref="B61:H61"/>
  </mergeCells>
  <conditionalFormatting sqref="B28:H28 A38:A39 B29 B36:E36 B47:D47 B48:E48 A56:A60 B49:D50 B57:F57 B56:D56 A71:H73 A69:A70 B58:E58 A77:A78 A80 B70:D70 B68:F69 G69:H69 A91:H93 B59:H60 B78:E78 G78:H78 C79:D79 A86:A90 F86 B86:C87 A98 A96 D87:G87 E127 G127:H128 A150 C150 B130:D130 D136:D137 A146:A148 B148 D156:E156 G159:H159 A166:A167 F176 C170:H170 A176:A178 A187:A190 G186 H187 A182:H183 A181 B191:H191 B199 B88:E88 E89 B100:C100 C98:H98 D126:G126 G99 C128:F128 B126:C127 C137:C138 B136:B137 B146:D146 B156 A160 B166:F166 C169:F169 A169 B177:C177 G190 F189:F190 C187:F187 B188:C188 B197 E196:E197 A67:H67 A66:B66 H86 F136:H137 G76:H76 E137 D190 F197 A158:D158 F158 C186 E188 C160 H99:H100 E148:H148 B139:C139 A46:D46 F46:G46 F40 H96:H97 G156 C149:D149 G196 D97 F96:F97 F88:H90 A200:H200 B206:H209 B168:F168 C198:D199">
    <cfRule type="containsText" dxfId="6620" priority="8531" operator="containsText" text="SAĞLIK BİLGİSİ VE İLK YARDIM">
      <formula>NOT(ISERROR(SEARCH("SAĞLIK BİLGİSİ VE İLK YARDIM",A28)))</formula>
    </cfRule>
  </conditionalFormatting>
  <conditionalFormatting sqref="H57 A23:H23 F59:H59 A33:H33 A171:H173 A141:H143 A112:H113 A24:A25 A134:A140 A121:H123 A114:A120 B107:H107 A104:A111 A101:H103 A201:B202 A203:H203 A124:A130 H119 B120:G120 A51:H53 A91:H93 F66 A83:H83 G58:H58 E36 H66 B31:H32 A131:H133 G126 A41:H43 E39:F39 F49 A192:H193 E186 G76:H76 A151:H153 A61:H63 C89 F150:H150 G127:H127 F50:H50 F70:H70 F29 A161:H163 C39:C40 G27 D157:F157 E159 A204:A212 F36:F37 F56:H56 F160:H160 B26:E26 C37 C38:H38 G36 B96:D96 F146:H146 G48:H48 G47 E27 B27:C27 B28:H28 A34:A40 A44:A50 B36:C36 B49:D50 A54:A60 B48:E48 B57:E57 B56:D56 A71:H73 A64:A70 B58:D59 B70:D70 B68:F69 G69:H69 B60:H60 B78:E78 G78:H78 B87 C79:E79 A84:A90 B86:C86 F86 A98:A100 A94:A96 D87:G87 C150 B130 F136:H137 D136:D138 A144:A150 E148:H148 A154:A160 D156:E156 A164:A170 H169:H170 F169 F176 C170:G170 A194:A200 G186 A184:A191 A182:H183 A174:A181 B191:H191 B199 F90:H90 D98:H98 G99:H100 B127 B126:D126 C137:C138 B136:B137 C146:D146 B139 B148 C160 C166:F166 C169:D169 B177:C177 G190 F189:F190 C187:H187 B188:C188 B197 E196:E197 B67:G67 B66:D66 H86 B156 D190 B158:D158 F158 C186 E188 F197 D139:H139 B46:D47 F46:G46 F40:H40 H96 E89:F89 G156 B28:B29 C149:D149 G196 A97:D97 F96:F97 B88:H88 E30:H30 E100 B100:C100 B200:H200 B206:H209 B168:F168 C198:D199 G159:H159 E199:F199 A74:A82">
    <cfRule type="containsText" dxfId="6619" priority="10298" operator="containsText" text="TÖREN HAZIRLIĞI">
      <formula>NOT(ISERROR(SEARCH("TÖREN HAZIRLIĞI",A23)))</formula>
    </cfRule>
    <cfRule type="containsText" dxfId="6618" priority="10299" operator="containsText" text="RESMİ TATİL">
      <formula>NOT(ISERROR(SEARCH("RESMİ TATİL",A23)))</formula>
    </cfRule>
    <cfRule type="containsText" dxfId="6617" priority="10300" operator="containsText" text="OLAY YERİ GÜVENLİĞİ">
      <formula>NOT(ISERROR(SEARCH("OLAY YERİ GÜVENLİĞİ",A23)))</formula>
    </cfRule>
  </conditionalFormatting>
  <conditionalFormatting sqref="A23:H23 A24:A25 B26:E26 B27:C27 E27 B31:H32 A33:H33 A34:A37 A40 A41:H43 A44:A45 A47:A50 C38:H38 C39:C40 A51:H53 A54:A55 G48:H48 A61:H63 A64:A65 F56:H56 H57 A68 A74:A76 G58:H58 A79 F70:H70 A83:H83 A84:A85 G100 E79 A94:A95 A97:C97 C89 A99:A100 A101:H103 A104:A111 A112:H113 A114:A120 A121:H123 A124:A130 B96:D96 E100 A131:H133 A134:A140 A141:H143 A144:A145 D138 A149 D139:H139 F150:H150 A151:H153 A154:A157 F146:H146 A159 H160 A161:H163 A164:A165 A168 E159 E199:F199 A170 A171:H173 A174:A175 H169 A179:A180 A184:A186 E186 G187 A192:H193 A194:A199 A201:B202 A203:H203 A204:A212 A191 E30:H30 A81:A82">
    <cfRule type="containsText" dxfId="6616" priority="10301" operator="containsText" text="SAĞLIK BİLGİSİ VE İLK YARDIM">
      <formula>NOT(ISERROR(SEARCH("SAĞLIK BİLGİSİ VE İLK YARDIM",A23)))</formula>
    </cfRule>
  </conditionalFormatting>
  <conditionalFormatting sqref="A23:H23 A24:A25 B26:E26 B27:C27 E27 G27 B31:H32 A33:H33 F29 A41:H43 E36 G36 F36:F37 C37 C38:H38 E39:F39 C39:C40 A51:H53 G47 G48:H48 F49 F50:H50 A61:H63 F56:H56 H57 F59:H59 F66 H66 G58:H58 F70:H70 A83:H83 A91:H93 C89 A101:H103 A104:A111 B107:H107 A112:H113 A114:A120 H119 B120:G120 A121:H123 A124:A130 B96:D96 A131:H133 A134:A140 G126 G127:H127 A141:H143 G76:H76 F150:H150 A151:H153 F146:H146 A161:H163 D157:F157 E159 F160:H160 A171:H173 E186 A192:H193 A201:B202 A203:H203 A204:A212 B28:H28 A34:A40 A44:A50 B36:C36 B48:E48 A54:A60 B49:D50 B56:D56 B57:E57 A71:H73 A64:A70 B58:D59 B70:D70 B68:F69 G69:H69 B60:H60 B78:E78 G78:H78 B87 C79:E79 A84:A90 B86:C86 F86 A98:A100 A94:A96 D87:G87 C150 B130 F136:H137 D136:D138 A144:A150 E148:H148 A154:A160 D156:E156 A164:A170 H169:H170 F169 F176 C170:G170 A194:A200 G186 A184:A191 A182:H183 A174:A181 B191:H191 B199 F90:H90 D98:H98 G99:H100 B127 B126:D126 C137:C138 B136:B137 C146:D146 B139 B148 C160 C166:F166 C169:D169 B177:C177 G190 F189:F190 C187:H187 B188:C188 B197 E196:E197 B67:G67 B66:D66 H86 B156 D190 B158:D158 F158 C186 E188 F197 D139:H139 B46:D47 F46:G46 F40:H40 H96 E89:F89 G156 B28:B29 C149:D149 G196 A97:D97 F96:F97 B88:H88 E30:H30 E100 B100:C100 B200:H200 B206:H209 B168:F168 C198:D199 G159:H159 E199:F199 A74:A82">
    <cfRule type="containsText" dxfId="6615" priority="10303" operator="containsText" text="DEVLET GÜVENLİĞİ VE İSTİHBARAT">
      <formula>NOT(ISERROR(SEARCH("DEVLET GÜVENLİĞİ VE İSTİHBARAT",A23)))</formula>
    </cfRule>
    <cfRule type="containsText" dxfId="6614" priority="10304" operator="containsText" text="SOSYAL PSİKOLOJİ">
      <formula>NOT(ISERROR(SEARCH("SOSYAL PSİKOLOJİ",A23)))</formula>
    </cfRule>
    <cfRule type="containsText" dxfId="6613" priority="10305" operator="containsText" text="KONFERANS">
      <formula>NOT(ISERROR(SEARCH("KONFERANS",A23)))</formula>
    </cfRule>
    <cfRule type="containsText" dxfId="6612" priority="10306" operator="containsText" text="POLİS UYGULAMLARI">
      <formula>NOT(ISERROR(SEARCH("POLİS UYGULAMLARI",A23)))</formula>
    </cfRule>
    <cfRule type="containsText" dxfId="6611" priority="10307" operator="containsText" text="MÜDÜRİYET">
      <formula>NOT(ISERROR(SEARCH("MÜDÜRİYET",A23)))</formula>
    </cfRule>
    <cfRule type="containsText" dxfId="6610" priority="10308" operator="containsText" text="BEDEN EĞİTİMİ">
      <formula>NOT(ISERROR(SEARCH("BEDEN EĞİTİMİ",A23)))</formula>
    </cfRule>
    <cfRule type="containsText" dxfId="6609" priority="10309" operator="containsText" text="YOKLAMA">
      <formula>NOT(ISERROR(SEARCH("YOKLAMA",A23)))</formula>
    </cfRule>
    <cfRule type="containsText" dxfId="6608" priority="10310" operator="containsText" text="BİLGİSAYAR DESTEKLİ POLİS UYGULAMALARI">
      <formula>NOT(ISERROR(SEARCH("BİLGİSAYAR DESTEKLİ POLİS UYGULAMALARI",A23)))</formula>
    </cfRule>
    <cfRule type="containsText" dxfId="6607" priority="10311" operator="containsText" text="SOSYAL VE SPORTİF FAALİYETLER">
      <formula>NOT(ISERROR(SEARCH("SOSYAL VE SPORTİF FAALİYETLER",A23)))</formula>
    </cfRule>
    <cfRule type="containsText" dxfId="6606" priority="10312" operator="containsText" text="SİLAH BİLGİSİ VE ATIŞ">
      <formula>NOT(ISERROR(SEARCH("SİLAH BİLGİSİ VE ATIŞ",A23)))</formula>
    </cfRule>
    <cfRule type="containsText" dxfId="6605" priority="10315" operator="containsText" text="CEZA HUKUKU VE POLİS UYGULAMALARI">
      <formula>NOT(ISERROR(SEARCH("CEZA HUKUKU VE POLİS UYGULAMALARI",A23)))</formula>
    </cfRule>
    <cfRule type="containsText" dxfId="6604" priority="10316" operator="containsText" text="MESLEKİ TEKNİK YAZIŞMA USUL VE ESASLARI">
      <formula>NOT(ISERROR(SEARCH("MESLEKİ TEKNİK YAZIŞMA USUL VE ESASLARI",A23)))</formula>
    </cfRule>
    <cfRule type="containsText" dxfId="6603" priority="10317" operator="containsText" text="MESLEKİ TRAFİK EĞİTİMİ ve GÜVENLİĞİ">
      <formula>NOT(ISERROR(SEARCH("MESLEKİ TRAFİK EĞİTİMİ ve GÜVENLİĞİ",A23)))</formula>
    </cfRule>
    <cfRule type="containsText" dxfId="6602" priority="10318" operator="containsText" text="MESLEKİ TRAFİK EĞİTİMİ ve GÜVENLİĞİ">
      <formula>NOT(ISERROR(SEARCH("MESLEKİ TRAFİK EĞİTİMİ ve GÜVENLİĞİ",A23)))</formula>
    </cfRule>
    <cfRule type="containsText" dxfId="6601" priority="10319" operator="containsText" text="HUKUKA GİRİŞ VE İNSAN HAKLARI ">
      <formula>NOT(ISERROR(SEARCH("HUKUKA GİRİŞ VE İNSAN HAKLARI ",A23)))</formula>
    </cfRule>
    <cfRule type="containsText" dxfId="6600" priority="10320" operator="containsText" text="HUKUKA GİRİŞ VE İNSAN HAKLARI ">
      <formula>NOT(ISERROR(SEARCH("HUKUKA GİRİŞ VE İNSAN HAKLARI ",A23)))</formula>
    </cfRule>
    <cfRule type="containsText" dxfId="6599" priority="10321" operator="containsText" text="POLİSLİĞE GİRİŞ">
      <formula>NOT(ISERROR(SEARCH("POLİSLİĞE GİRİŞ",A23)))</formula>
    </cfRule>
    <cfRule type="containsText" dxfId="6598" priority="10322" operator="containsText" text="POLİSE YETKİ, GÖREV VEREN YASA VE UYGULAMALAR">
      <formula>NOT(ISERROR(SEARCH("POLİSE YETKİ, GÖREV VEREN YASA VE UYGULAMALAR",A23)))</formula>
    </cfRule>
    <cfRule type="containsText" dxfId="6597" priority="10323" operator="containsText" text="MESLEKİ TEKNİK YAZIŞMA USUL VE ESASLARI">
      <formula>NOT(ISERROR(SEARCH("MESLEKİ TEKNİK YAZIŞMA USUL VE ESASLARI",A23)))</formula>
    </cfRule>
    <cfRule type="containsText" dxfId="6596" priority="10324" operator="containsText" text="TOPLUMSAL OLAYLAR VE ÖNLEYİCİ HİZMETLER UYGULAMALARI">
      <formula>NOT(ISERROR(SEARCH("TOPLUMSAL OLAYLAR VE ÖNLEYİCİ HİZMETLER UYGULAMALARI",A23)))</formula>
    </cfRule>
    <cfRule type="containsText" dxfId="6595" priority="10325" operator="containsText" text="YANAŞIK DÜZEN">
      <formula>NOT(ISERROR(SEARCH("YANAŞIK DÜZEN",A23)))</formula>
    </cfRule>
    <cfRule type="containsText" dxfId="6594" priority="10326" operator="containsText" text="İNGİLİZCE">
      <formula>NOT(ISERROR(SEARCH("İNGİLİZCE",A23)))</formula>
    </cfRule>
    <cfRule type="containsText" dxfId="6593" priority="10327" operator="containsText" text="CEZA MUHAKEMELERİ USUL YASASI">
      <formula>NOT(ISERROR(SEARCH("CEZA MUHAKEMELERİ USUL YASASI",A23)))</formula>
    </cfRule>
    <cfRule type="cellIs" dxfId="6592" priority="10328" operator="equal">
      <formula>"CEZA HUKUKU VE POLİS UYGULAMALARI"</formula>
    </cfRule>
  </conditionalFormatting>
  <conditionalFormatting sqref="A23:H23 A24:A25 B26:E26 B27:C27 E27 G27 B31:H32 A33:H33 F29 A41:H43 C37 C38:H38 C39:C40 A51:H53 G48:H48 F49 F50:H50 A61:H63 F56:H56 H57 G58:H58 F70:H70 A83:H83 C89 A101:H103 A104:A111 A112:H113 A114:A120 A121:H123 A124:A130 B96:D96 A131:H133 A134:A140 A141:H143 G76:H76 F150:H150 A151:H153 F146:H146 A161:H163 D157:F157 E159 A171:H173 E186 A192:H193 A201:B202 A203:H203 A204:A212 E36 G36 F36:F37 E39:F39 G47 F59:H59 F66 H66 A91:H93 B107:H107 H119 B120:G120 G126 G127:H127 F160:H160 B28:H28 A34:A40 A44:A50 B36:C36 B48:E48 A54:A60 B49:D50 B56:D56 B57:E57 A71:H73 A64:A70 B58:D59 B70:D70 B68:F69 G69:H69 B60:H60 B78:E78 G78:H78 B87 C79:E79 A84:A90 B86:C86 F86 A98:A100 A94:A96 D87:G87 C150 B130 F136:H137 D136:D138 A144:A150 E148:H148 A154:A160 D156:E156 A164:A170 H169:H170 F169 F176 C170:G170 A194:A200 G186 A184:A191 A182:H183 A174:A181 B191:H191 B199 F90:H90 D98:H98 G99:H100 B127 B126:D126 C137:C138 B136:B137 C146:D146 B139 B148 C160 C166:F166 C169:D169 B177:C177 G190 F189:F190 C187:H187 B188:C188 B197 E196:E197 B67:G67 B66:D66 H86 B156 D190 B158:D158 F158 C186 E188 F197 D139:H139 B46:D47 F46:G46 F40:H40 H96 E89:F89 G156 B28:B29 C149:D149 G196 A97:D97 F96:F97 B88:H88 E30:H30 E100 B100:C100 B200:H200 B206:H209 B168:F168 C198:D199 G159:H159 E199:F199 A74:A82">
    <cfRule type="containsText" dxfId="6591" priority="10302" operator="containsText" text="SINAV">
      <formula>NOT(ISERROR(SEARCH("SINAV",A23)))</formula>
    </cfRule>
  </conditionalFormatting>
  <conditionalFormatting sqref="A23:H23 A24:A25 B26:E26 B27:C27 E27 G27 B31:H32 A33:H33 F29 A41:H43 E36 G36 F36:F37 C37 C38:H38 E39:F39 C39:C40 A51:H53 G47 G48:H48 F49 F50:H50 A61:H63 F56:H56 H57 F59:H59 F66 H66 G58:H58 F70:H70 A83:H83 A91:H93 C89 A101:H103 A104:A111 B107:H107 A112:H113 A114:A120 H119 B120:G120 A121:H123 A124:A130 B96:D96 A131:H133 A134:A140 G126 G127:H127 A141:H143 G76:H76 F150:H150 A151:H153 F146:H146 A161:H163 D157:F157 E159 F160:H160 A171:H173 E186 A192:H193 A201:B202 A203:H203 A204:A212 B28:H28 A34:A40 A44:A50 B36:C36 B48:E48 A54:A60 B49:D50 B56:D56 B57:E57 A71:H73 A64:A70 B58:D59 B70:D70 B68:F69 G69:H69 B60:H60 B78:E78 G78:H78 B87 C79:E79 A84:A90 B86:C86 F86 A98:A100 A94:A96 D87:G87 C150 B130 F136:H137 D136:D138 A144:A150 E148:H148 A154:A160 D156:E156 A164:A170 H169:H170 F169 F176 C170:G170 A194:A200 G186 A184:A191 A182:H183 A174:A181 B191:H191 B199 F90:H90 D98:H98 G99:H100 B127 B126:D126 C137:C138 B136:B137 C146:D146 B139 B148 C160 C166:F166 C169:D169 B177:C177 G190 F189:F190 C187:H187 B188:C188 B197 E196:E197 B67:G67 B66:D66 H86 B156 D190 B158:D158 F158 C186 E188 F197 D139:H139 B46:D47 F46:G46 F40:H40 H96 E89:F89 G156 B28:B29 C149:D149 G196 A97:D97 F96:F97 B88:H88 E30:H30 E100 B100:C100 B200:H200 B206:H209 B168:F168 C198:D199 G159:H159 E199:F199 A74:A82">
    <cfRule type="containsText" dxfId="6590" priority="10314" operator="containsText" text="POLİS MÜDAHALE YÖNTEM VE TEKNİKLERİ">
      <formula>NOT(ISERROR(SEARCH("POLİS MÜDAHALE YÖNTEM VE TEKNİKLERİ",A23)))</formula>
    </cfRule>
  </conditionalFormatting>
  <conditionalFormatting sqref="A213:H213 B216:H216 B210:H210 A214:A219 G198:H198">
    <cfRule type="containsText" dxfId="6589" priority="3440" operator="containsText" text="TÖREN HAZIRLIĞI">
      <formula>NOT(ISERROR(SEARCH("TÖREN HAZIRLIĞI",A198)))</formula>
    </cfRule>
    <cfRule type="containsText" dxfId="6588" priority="3441" operator="containsText" text="RESMİ TATİL">
      <formula>NOT(ISERROR(SEARCH("RESMİ TATİL",A198)))</formula>
    </cfRule>
    <cfRule type="containsText" dxfId="6587" priority="3442" operator="containsText" text="OLAY YERİ GÜVENLİĞİ">
      <formula>NOT(ISERROR(SEARCH("OLAY YERİ GÜVENLİĞİ",A198)))</formula>
    </cfRule>
    <cfRule type="containsText" dxfId="6586" priority="3443" operator="containsText" text="SAĞLIK BİLGİSİ VE İLK YARDIM">
      <formula>NOT(ISERROR(SEARCH("SAĞLIK BİLGİSİ VE İLK YARDIM",A198)))</formula>
    </cfRule>
    <cfRule type="containsText" dxfId="6585" priority="3444" operator="containsText" text="SINAV">
      <formula>NOT(ISERROR(SEARCH("SINAV",A198)))</formula>
    </cfRule>
    <cfRule type="containsText" dxfId="6584" priority="3445" operator="containsText" text="DEVLET GÜVENLİĞİ VE İSTİHBARAT">
      <formula>NOT(ISERROR(SEARCH("DEVLET GÜVENLİĞİ VE İSTİHBARAT",A198)))</formula>
    </cfRule>
    <cfRule type="containsText" dxfId="6583" priority="3446" operator="containsText" text="SOSYAL PSİKOLOJİ">
      <formula>NOT(ISERROR(SEARCH("SOSYAL PSİKOLOJİ",A198)))</formula>
    </cfRule>
    <cfRule type="containsText" dxfId="6582" priority="3447" operator="containsText" text="KONFERANS">
      <formula>NOT(ISERROR(SEARCH("KONFERANS",A198)))</formula>
    </cfRule>
    <cfRule type="containsText" dxfId="6581" priority="3448" operator="containsText" text="POLİS UYGULAMLARI">
      <formula>NOT(ISERROR(SEARCH("POLİS UYGULAMLARI",A198)))</formula>
    </cfRule>
    <cfRule type="containsText" dxfId="6580" priority="3449" operator="containsText" text="MÜDÜRİYET">
      <formula>NOT(ISERROR(SEARCH("MÜDÜRİYET",A198)))</formula>
    </cfRule>
    <cfRule type="containsText" dxfId="6579" priority="3450" operator="containsText" text="BEDEN EĞİTİMİ">
      <formula>NOT(ISERROR(SEARCH("BEDEN EĞİTİMİ",A198)))</formula>
    </cfRule>
    <cfRule type="containsText" dxfId="6578" priority="3451" operator="containsText" text="YOKLAMA">
      <formula>NOT(ISERROR(SEARCH("YOKLAMA",A198)))</formula>
    </cfRule>
    <cfRule type="containsText" dxfId="6577" priority="3452" operator="containsText" text="BİLGİSAYAR DESTEKLİ POLİS UYGULAMALARI">
      <formula>NOT(ISERROR(SEARCH("BİLGİSAYAR DESTEKLİ POLİS UYGULAMALARI",A198)))</formula>
    </cfRule>
    <cfRule type="containsText" dxfId="6576" priority="3453" operator="containsText" text="SOSYAL VE SPORTİF FAALİYETLER">
      <formula>NOT(ISERROR(SEARCH("SOSYAL VE SPORTİF FAALİYETLER",A198)))</formula>
    </cfRule>
    <cfRule type="containsText" dxfId="6575" priority="3454" operator="containsText" text="SİLAH BİLGİSİ VE ATIŞ">
      <formula>NOT(ISERROR(SEARCH("SİLAH BİLGİSİ VE ATIŞ",A198)))</formula>
    </cfRule>
    <cfRule type="containsText" dxfId="6574" priority="3455" operator="containsText" text="POLİS MÜDAHALE YÖNTEM VE TEKNİKLERİ">
      <formula>NOT(ISERROR(SEARCH("POLİS MÜDAHALE YÖNTEM VE TEKNİKLERİ",A198)))</formula>
    </cfRule>
    <cfRule type="containsText" dxfId="6573" priority="3456" operator="containsText" text="CEZA HUKUKU VE POLİS UYGULAMALARI">
      <formula>NOT(ISERROR(SEARCH("CEZA HUKUKU VE POLİS UYGULAMALARI",A198)))</formula>
    </cfRule>
    <cfRule type="containsText" dxfId="6572" priority="3457" operator="containsText" text="MESLEKİ TEKNİK YAZIŞMA USUL VE ESASLARI">
      <formula>NOT(ISERROR(SEARCH("MESLEKİ TEKNİK YAZIŞMA USUL VE ESASLARI",A198)))</formula>
    </cfRule>
    <cfRule type="containsText" dxfId="6571" priority="3458" operator="containsText" text="MESLEKİ TRAFİK EĞİTİMİ ve GÜVENLİĞİ">
      <formula>NOT(ISERROR(SEARCH("MESLEKİ TRAFİK EĞİTİMİ ve GÜVENLİĞİ",A198)))</formula>
    </cfRule>
    <cfRule type="containsText" dxfId="6570" priority="3459" operator="containsText" text="MESLEKİ TRAFİK EĞİTİMİ ve GÜVENLİĞİ">
      <formula>NOT(ISERROR(SEARCH("MESLEKİ TRAFİK EĞİTİMİ ve GÜVENLİĞİ",A198)))</formula>
    </cfRule>
    <cfRule type="containsText" dxfId="6569" priority="3460" operator="containsText" text="HUKUKA GİRİŞ VE İNSAN HAKLARI ">
      <formula>NOT(ISERROR(SEARCH("HUKUKA GİRİŞ VE İNSAN HAKLARI ",A198)))</formula>
    </cfRule>
    <cfRule type="containsText" dxfId="6568" priority="3461" operator="containsText" text="HUKUKA GİRİŞ VE İNSAN HAKLARI ">
      <formula>NOT(ISERROR(SEARCH("HUKUKA GİRİŞ VE İNSAN HAKLARI ",A198)))</formula>
    </cfRule>
    <cfRule type="containsText" dxfId="6567" priority="3462" operator="containsText" text="POLİSLİĞE GİRİŞ">
      <formula>NOT(ISERROR(SEARCH("POLİSLİĞE GİRİŞ",A198)))</formula>
    </cfRule>
    <cfRule type="containsText" dxfId="6566" priority="3463" operator="containsText" text="POLİSE YETKİ, GÖREV VEREN YASA VE UYGULAMALAR">
      <formula>NOT(ISERROR(SEARCH("POLİSE YETKİ, GÖREV VEREN YASA VE UYGULAMALAR",A198)))</formula>
    </cfRule>
    <cfRule type="containsText" dxfId="6565" priority="3464" operator="containsText" text="MESLEKİ TEKNİK YAZIŞMA USUL VE ESASLARI">
      <formula>NOT(ISERROR(SEARCH("MESLEKİ TEKNİK YAZIŞMA USUL VE ESASLARI",A198)))</formula>
    </cfRule>
    <cfRule type="containsText" dxfId="6564" priority="3465" operator="containsText" text="TOPLUMSAL OLAYLAR VE ÖNLEYİCİ HİZMETLER UYGULAMALARI">
      <formula>NOT(ISERROR(SEARCH("TOPLUMSAL OLAYLAR VE ÖNLEYİCİ HİZMETLER UYGULAMALARI",A198)))</formula>
    </cfRule>
    <cfRule type="containsText" dxfId="6563" priority="3466" operator="containsText" text="YANAŞIK DÜZEN">
      <formula>NOT(ISERROR(SEARCH("YANAŞIK DÜZEN",A198)))</formula>
    </cfRule>
    <cfRule type="containsText" dxfId="6562" priority="3467" operator="containsText" text="İNGİLİZCE">
      <formula>NOT(ISERROR(SEARCH("İNGİLİZCE",A198)))</formula>
    </cfRule>
    <cfRule type="containsText" dxfId="6561" priority="3468" operator="containsText" text="CEZA MUHAKEMELERİ USUL YASASI">
      <formula>NOT(ISERROR(SEARCH("CEZA MUHAKEMELERİ USUL YASASI",A198)))</formula>
    </cfRule>
    <cfRule type="cellIs" dxfId="6560" priority="3469" operator="equal">
      <formula>"CEZA HUKUKU VE POLİS UYGULAMALARI"</formula>
    </cfRule>
  </conditionalFormatting>
  <conditionalFormatting sqref="B28">
    <cfRule type="containsText" dxfId="6559" priority="10313" operator="containsText" text="MESLEKİ TEKNİK YAZIŞMA USUL VE ESASLARI">
      <formula>NOT(ISERROR(SEARCH("MESLEKİ TEKNİK YAZIŞMA USUL VE ESASLARI",B28)))</formula>
    </cfRule>
  </conditionalFormatting>
  <conditionalFormatting sqref="B30">
    <cfRule type="containsText" dxfId="6558" priority="5186" operator="containsText" text="TÖREN HAZIRLIĞI">
      <formula>NOT(ISERROR(SEARCH("TÖREN HAZIRLIĞI",B30)))</formula>
    </cfRule>
    <cfRule type="containsText" dxfId="6557" priority="5187" operator="containsText" text="RESMİ TATİL">
      <formula>NOT(ISERROR(SEARCH("RESMİ TATİL",B30)))</formula>
    </cfRule>
    <cfRule type="containsText" dxfId="6556" priority="5188" operator="containsText" text="OLAY YERİ GÜVENLİĞİ">
      <formula>NOT(ISERROR(SEARCH("OLAY YERİ GÜVENLİĞİ",B30)))</formula>
    </cfRule>
    <cfRule type="containsText" dxfId="6555" priority="5189" operator="containsText" text="SAĞLIK BİLGİSİ VE İLK YARDIM">
      <formula>NOT(ISERROR(SEARCH("SAĞLIK BİLGİSİ VE İLK YARDIM",B30)))</formula>
    </cfRule>
    <cfRule type="containsText" dxfId="6554" priority="5190" operator="containsText" text="SINAV">
      <formula>NOT(ISERROR(SEARCH("SINAV",B30)))</formula>
    </cfRule>
    <cfRule type="containsText" dxfId="6553" priority="5191" operator="containsText" text="DEVLET GÜVENLİĞİ VE İSTİHBARAT">
      <formula>NOT(ISERROR(SEARCH("DEVLET GÜVENLİĞİ VE İSTİHBARAT",B30)))</formula>
    </cfRule>
    <cfRule type="containsText" dxfId="6552" priority="5192" operator="containsText" text="SOSYAL PSİKOLOJİ">
      <formula>NOT(ISERROR(SEARCH("SOSYAL PSİKOLOJİ",B30)))</formula>
    </cfRule>
    <cfRule type="containsText" dxfId="6551" priority="5193" operator="containsText" text="KONFERANS">
      <formula>NOT(ISERROR(SEARCH("KONFERANS",B30)))</formula>
    </cfRule>
    <cfRule type="containsText" dxfId="6550" priority="5194" operator="containsText" text="POLİS UYGULAMLARI">
      <formula>NOT(ISERROR(SEARCH("POLİS UYGULAMLARI",B30)))</formula>
    </cfRule>
    <cfRule type="containsText" dxfId="6549" priority="5195" operator="containsText" text="MÜDÜRİYET">
      <formula>NOT(ISERROR(SEARCH("MÜDÜRİYET",B30)))</formula>
    </cfRule>
    <cfRule type="containsText" dxfId="6548" priority="5196" operator="containsText" text="BEDEN EĞİTİMİ">
      <formula>NOT(ISERROR(SEARCH("BEDEN EĞİTİMİ",B30)))</formula>
    </cfRule>
    <cfRule type="containsText" dxfId="6547" priority="5197" operator="containsText" text="YOKLAMA">
      <formula>NOT(ISERROR(SEARCH("YOKLAMA",B30)))</formula>
    </cfRule>
    <cfRule type="containsText" dxfId="6546" priority="5198" operator="containsText" text="BİLGİSAYAR DESTEKLİ POLİS UYGULAMALARI">
      <formula>NOT(ISERROR(SEARCH("BİLGİSAYAR DESTEKLİ POLİS UYGULAMALARI",B30)))</formula>
    </cfRule>
    <cfRule type="containsText" dxfId="6545" priority="5199" operator="containsText" text="SOSYAL VE SPORTİF FAALİYETLER">
      <formula>NOT(ISERROR(SEARCH("SOSYAL VE SPORTİF FAALİYETLER",B30)))</formula>
    </cfRule>
    <cfRule type="containsText" dxfId="6544" priority="5200" operator="containsText" text="SİLAH BİLGİSİ VE ATIŞ">
      <formula>NOT(ISERROR(SEARCH("SİLAH BİLGİSİ VE ATIŞ",B30)))</formula>
    </cfRule>
    <cfRule type="containsText" dxfId="6543" priority="5201" operator="containsText" text="POLİS MÜDAHALE YÖNTEM VE TEKNİKLERİ">
      <formula>NOT(ISERROR(SEARCH("POLİS MÜDAHALE YÖNTEM VE TEKNİKLERİ",B30)))</formula>
    </cfRule>
    <cfRule type="containsText" dxfId="6542" priority="5202" operator="containsText" text="CEZA HUKUKU VE POLİS UYGULAMALARI">
      <formula>NOT(ISERROR(SEARCH("CEZA HUKUKU VE POLİS UYGULAMALARI",B30)))</formula>
    </cfRule>
    <cfRule type="containsText" dxfId="6541" priority="5203" operator="containsText" text="MESLEKİ TEKNİK YAZIŞMA USUL VE ESASLARI">
      <formula>NOT(ISERROR(SEARCH("MESLEKİ TEKNİK YAZIŞMA USUL VE ESASLARI",B30)))</formula>
    </cfRule>
    <cfRule type="containsText" dxfId="6540" priority="5204" operator="containsText" text="MESLEKİ TRAFİK EĞİTİMİ ve GÜVENLİĞİ">
      <formula>NOT(ISERROR(SEARCH("MESLEKİ TRAFİK EĞİTİMİ ve GÜVENLİĞİ",B30)))</formula>
    </cfRule>
    <cfRule type="containsText" dxfId="6539" priority="5205" operator="containsText" text="MESLEKİ TRAFİK EĞİTİMİ ve GÜVENLİĞİ">
      <formula>NOT(ISERROR(SEARCH("MESLEKİ TRAFİK EĞİTİMİ ve GÜVENLİĞİ",B30)))</formula>
    </cfRule>
    <cfRule type="containsText" dxfId="6538" priority="5206" operator="containsText" text="HUKUKA GİRİŞ VE İNSAN HAKLARI ">
      <formula>NOT(ISERROR(SEARCH("HUKUKA GİRİŞ VE İNSAN HAKLARI ",B30)))</formula>
    </cfRule>
    <cfRule type="containsText" dxfId="6537" priority="5207" operator="containsText" text="HUKUKA GİRİŞ VE İNSAN HAKLARI ">
      <formula>NOT(ISERROR(SEARCH("HUKUKA GİRİŞ VE İNSAN HAKLARI ",B30)))</formula>
    </cfRule>
    <cfRule type="containsText" dxfId="6536" priority="5208" operator="containsText" text="POLİSLİĞE GİRİŞ">
      <formula>NOT(ISERROR(SEARCH("POLİSLİĞE GİRİŞ",B30)))</formula>
    </cfRule>
    <cfRule type="containsText" dxfId="6535" priority="5209" operator="containsText" text="POLİSE YETKİ, GÖREV VEREN YASA VE UYGULAMALAR">
      <formula>NOT(ISERROR(SEARCH("POLİSE YETKİ, GÖREV VEREN YASA VE UYGULAMALAR",B30)))</formula>
    </cfRule>
    <cfRule type="containsText" dxfId="6534" priority="5210" operator="containsText" text="MESLEKİ TEKNİK YAZIŞMA USUL VE ESASLARI">
      <formula>NOT(ISERROR(SEARCH("MESLEKİ TEKNİK YAZIŞMA USUL VE ESASLARI",B30)))</formula>
    </cfRule>
    <cfRule type="containsText" dxfId="6533" priority="5211" operator="containsText" text="TOPLUMSAL OLAYLAR VE ÖNLEYİCİ HİZMETLER UYGULAMALARI">
      <formula>NOT(ISERROR(SEARCH("TOPLUMSAL OLAYLAR VE ÖNLEYİCİ HİZMETLER UYGULAMALARI",B30)))</formula>
    </cfRule>
    <cfRule type="containsText" dxfId="6532" priority="5212" operator="containsText" text="YANAŞIK DÜZEN">
      <formula>NOT(ISERROR(SEARCH("YANAŞIK DÜZEN",B30)))</formula>
    </cfRule>
    <cfRule type="containsText" dxfId="6531" priority="5213" operator="containsText" text="İNGİLİZCE">
      <formula>NOT(ISERROR(SEARCH("İNGİLİZCE",B30)))</formula>
    </cfRule>
    <cfRule type="containsText" dxfId="6530" priority="5214" operator="containsText" text="CEZA MUHAKEMELERİ USUL YASASI">
      <formula>NOT(ISERROR(SEARCH("CEZA MUHAKEMELERİ USUL YASASI",B30)))</formula>
    </cfRule>
    <cfRule type="cellIs" dxfId="6529" priority="5215" operator="equal">
      <formula>"CEZA HUKUKU VE POLİS UYGULAMALARI"</formula>
    </cfRule>
  </conditionalFormatting>
  <conditionalFormatting sqref="B37">
    <cfRule type="containsText" dxfId="6528" priority="6596" operator="containsText" text="TÖREN HAZIRLIĞI">
      <formula>NOT(ISERROR(SEARCH("TÖREN HAZIRLIĞI",B37)))</formula>
    </cfRule>
    <cfRule type="containsText" dxfId="6527" priority="6597" operator="containsText" text="RESMİ TATİL">
      <formula>NOT(ISERROR(SEARCH("RESMİ TATİL",B37)))</formula>
    </cfRule>
    <cfRule type="containsText" dxfId="6526" priority="6598" operator="containsText" text="OLAY YERİ GÜVENLİĞİ">
      <formula>NOT(ISERROR(SEARCH("OLAY YERİ GÜVENLİĞİ",B37)))</formula>
    </cfRule>
    <cfRule type="containsText" dxfId="6525" priority="6600" operator="containsText" text="SINAV">
      <formula>NOT(ISERROR(SEARCH("SINAV",B37)))</formula>
    </cfRule>
    <cfRule type="containsText" dxfId="6524" priority="6601" operator="containsText" text="DEVLET GÜVENLİĞİ VE İSTİHBARAT">
      <formula>NOT(ISERROR(SEARCH("DEVLET GÜVENLİĞİ VE İSTİHBARAT",B37)))</formula>
    </cfRule>
    <cfRule type="containsText" dxfId="6523" priority="6602" operator="containsText" text="SOSYAL PSİKOLOJİ">
      <formula>NOT(ISERROR(SEARCH("SOSYAL PSİKOLOJİ",B37)))</formula>
    </cfRule>
    <cfRule type="containsText" dxfId="6522" priority="6603" operator="containsText" text="KONFERANS">
      <formula>NOT(ISERROR(SEARCH("KONFERANS",B37)))</formula>
    </cfRule>
    <cfRule type="containsText" dxfId="6521" priority="6604" operator="containsText" text="POLİS UYGULAMLARI">
      <formula>NOT(ISERROR(SEARCH("POLİS UYGULAMLARI",B37)))</formula>
    </cfRule>
    <cfRule type="containsText" dxfId="6520" priority="6605" operator="containsText" text="MÜDÜRİYET">
      <formula>NOT(ISERROR(SEARCH("MÜDÜRİYET",B37)))</formula>
    </cfRule>
    <cfRule type="containsText" dxfId="6519" priority="6606" operator="containsText" text="BEDEN EĞİTİMİ">
      <formula>NOT(ISERROR(SEARCH("BEDEN EĞİTİMİ",B37)))</formula>
    </cfRule>
    <cfRule type="containsText" dxfId="6518" priority="6607" operator="containsText" text="YOKLAMA">
      <formula>NOT(ISERROR(SEARCH("YOKLAMA",B37)))</formula>
    </cfRule>
    <cfRule type="containsText" dxfId="6517" priority="6608" operator="containsText" text="BİLGİSAYAR DESTEKLİ POLİS UYGULAMALARI">
      <formula>NOT(ISERROR(SEARCH("BİLGİSAYAR DESTEKLİ POLİS UYGULAMALARI",B37)))</formula>
    </cfRule>
    <cfRule type="containsText" dxfId="6516" priority="6609" operator="containsText" text="SOSYAL VE SPORTİF FAALİYETLER">
      <formula>NOT(ISERROR(SEARCH("SOSYAL VE SPORTİF FAALİYETLER",B37)))</formula>
    </cfRule>
    <cfRule type="containsText" dxfId="6515" priority="6610" operator="containsText" text="SİLAH BİLGİSİ VE ATIŞ">
      <formula>NOT(ISERROR(SEARCH("SİLAH BİLGİSİ VE ATIŞ",B37)))</formula>
    </cfRule>
    <cfRule type="containsText" dxfId="6514" priority="6611" operator="containsText" text="POLİS MÜDAHALE YÖNTEM VE TEKNİKLERİ">
      <formula>NOT(ISERROR(SEARCH("POLİS MÜDAHALE YÖNTEM VE TEKNİKLERİ",B37)))</formula>
    </cfRule>
    <cfRule type="containsText" dxfId="6513" priority="6612" operator="containsText" text="CEZA HUKUKU VE POLİS UYGULAMALARI">
      <formula>NOT(ISERROR(SEARCH("CEZA HUKUKU VE POLİS UYGULAMALARI",B37)))</formula>
    </cfRule>
    <cfRule type="containsText" dxfId="6512" priority="6613" operator="containsText" text="MESLEKİ TEKNİK YAZIŞMA USUL VE ESASLARI">
      <formula>NOT(ISERROR(SEARCH("MESLEKİ TEKNİK YAZIŞMA USUL VE ESASLARI",B37)))</formula>
    </cfRule>
    <cfRule type="containsText" dxfId="6511" priority="6614" operator="containsText" text="MESLEKİ TRAFİK EĞİTİMİ ve GÜVENLİĞİ">
      <formula>NOT(ISERROR(SEARCH("MESLEKİ TRAFİK EĞİTİMİ ve GÜVENLİĞİ",B37)))</formula>
    </cfRule>
    <cfRule type="containsText" dxfId="6510" priority="6615" operator="containsText" text="MESLEKİ TRAFİK EĞİTİMİ ve GÜVENLİĞİ">
      <formula>NOT(ISERROR(SEARCH("MESLEKİ TRAFİK EĞİTİMİ ve GÜVENLİĞİ",B37)))</formula>
    </cfRule>
    <cfRule type="containsText" dxfId="6509" priority="6616" operator="containsText" text="HUKUKA GİRİŞ VE İNSAN HAKLARI ">
      <formula>NOT(ISERROR(SEARCH("HUKUKA GİRİŞ VE İNSAN HAKLARI ",B37)))</formula>
    </cfRule>
    <cfRule type="containsText" dxfId="6508" priority="6617" operator="containsText" text="HUKUKA GİRİŞ VE İNSAN HAKLARI ">
      <formula>NOT(ISERROR(SEARCH("HUKUKA GİRİŞ VE İNSAN HAKLARI ",B37)))</formula>
    </cfRule>
    <cfRule type="containsText" dxfId="6507" priority="6618" operator="containsText" text="POLİSLİĞE GİRİŞ">
      <formula>NOT(ISERROR(SEARCH("POLİSLİĞE GİRİŞ",B37)))</formula>
    </cfRule>
    <cfRule type="containsText" dxfId="6506" priority="6619" operator="containsText" text="POLİSE YETKİ, GÖREV VEREN YASA VE UYGULAMALAR">
      <formula>NOT(ISERROR(SEARCH("POLİSE YETKİ, GÖREV VEREN YASA VE UYGULAMALAR",B37)))</formula>
    </cfRule>
    <cfRule type="containsText" dxfId="6505" priority="6620" operator="containsText" text="MESLEKİ TEKNİK YAZIŞMA USUL VE ESASLARI">
      <formula>NOT(ISERROR(SEARCH("MESLEKİ TEKNİK YAZIŞMA USUL VE ESASLARI",B37)))</formula>
    </cfRule>
    <cfRule type="containsText" dxfId="6504" priority="6621" operator="containsText" text="TOPLUMSAL OLAYLAR VE ÖNLEYİCİ HİZMETLER UYGULAMALARI">
      <formula>NOT(ISERROR(SEARCH("TOPLUMSAL OLAYLAR VE ÖNLEYİCİ HİZMETLER UYGULAMALARI",B37)))</formula>
    </cfRule>
    <cfRule type="containsText" dxfId="6503" priority="6622" operator="containsText" text="YANAŞIK DÜZEN">
      <formula>NOT(ISERROR(SEARCH("YANAŞIK DÜZEN",B37)))</formula>
    </cfRule>
    <cfRule type="containsText" dxfId="6502" priority="6623" operator="containsText" text="İNGİLİZCE">
      <formula>NOT(ISERROR(SEARCH("İNGİLİZCE",B37)))</formula>
    </cfRule>
    <cfRule type="containsText" dxfId="6501" priority="6624" operator="containsText" text="CEZA MUHAKEMELERİ USUL YASASI">
      <formula>NOT(ISERROR(SEARCH("CEZA MUHAKEMELERİ USUL YASASI",B37)))</formula>
    </cfRule>
    <cfRule type="cellIs" dxfId="6500" priority="6625" operator="equal">
      <formula>"CEZA HUKUKU VE POLİS UYGULAMALARI"</formula>
    </cfRule>
  </conditionalFormatting>
  <conditionalFormatting sqref="B38">
    <cfRule type="containsText" dxfId="6499" priority="4706" operator="containsText" text="TÖREN HAZIRLIĞI">
      <formula>NOT(ISERROR(SEARCH("TÖREN HAZIRLIĞI",B38)))</formula>
    </cfRule>
    <cfRule type="containsText" dxfId="6498" priority="4707" operator="containsText" text="RESMİ TATİL">
      <formula>NOT(ISERROR(SEARCH("RESMİ TATİL",B38)))</formula>
    </cfRule>
    <cfRule type="containsText" dxfId="6497" priority="4708" operator="containsText" text="OLAY YERİ GÜVENLİĞİ">
      <formula>NOT(ISERROR(SEARCH("OLAY YERİ GÜVENLİĞİ",B38)))</formula>
    </cfRule>
    <cfRule type="containsText" dxfId="6496" priority="4709" operator="containsText" text="SAĞLIK BİLGİSİ VE İLK YARDIM">
      <formula>NOT(ISERROR(SEARCH("SAĞLIK BİLGİSİ VE İLK YARDIM",B38)))</formula>
    </cfRule>
    <cfRule type="containsText" dxfId="6495" priority="4710" operator="containsText" text="SINAV">
      <formula>NOT(ISERROR(SEARCH("SINAV",B38)))</formula>
    </cfRule>
    <cfRule type="containsText" dxfId="6494" priority="4711" operator="containsText" text="DEVLET GÜVENLİĞİ VE İSTİHBARAT">
      <formula>NOT(ISERROR(SEARCH("DEVLET GÜVENLİĞİ VE İSTİHBARAT",B38)))</formula>
    </cfRule>
    <cfRule type="containsText" dxfId="6493" priority="4712" operator="containsText" text="SOSYAL PSİKOLOJİ">
      <formula>NOT(ISERROR(SEARCH("SOSYAL PSİKOLOJİ",B38)))</formula>
    </cfRule>
    <cfRule type="containsText" dxfId="6492" priority="4713" operator="containsText" text="KONFERANS">
      <formula>NOT(ISERROR(SEARCH("KONFERANS",B38)))</formula>
    </cfRule>
    <cfRule type="containsText" dxfId="6491" priority="4714" operator="containsText" text="POLİS UYGULAMLARI">
      <formula>NOT(ISERROR(SEARCH("POLİS UYGULAMLARI",B38)))</formula>
    </cfRule>
    <cfRule type="containsText" dxfId="6490" priority="4715" operator="containsText" text="MÜDÜRİYET">
      <formula>NOT(ISERROR(SEARCH("MÜDÜRİYET",B38)))</formula>
    </cfRule>
    <cfRule type="containsText" dxfId="6489" priority="4716" operator="containsText" text="BEDEN EĞİTİMİ">
      <formula>NOT(ISERROR(SEARCH("BEDEN EĞİTİMİ",B38)))</formula>
    </cfRule>
    <cfRule type="containsText" dxfId="6488" priority="4717" operator="containsText" text="YOKLAMA">
      <formula>NOT(ISERROR(SEARCH("YOKLAMA",B38)))</formula>
    </cfRule>
    <cfRule type="containsText" dxfId="6487" priority="4718" operator="containsText" text="BİLGİSAYAR DESTEKLİ POLİS UYGULAMALARI">
      <formula>NOT(ISERROR(SEARCH("BİLGİSAYAR DESTEKLİ POLİS UYGULAMALARI",B38)))</formula>
    </cfRule>
    <cfRule type="containsText" dxfId="6486" priority="4719" operator="containsText" text="SOSYAL VE SPORTİF FAALİYETLER">
      <formula>NOT(ISERROR(SEARCH("SOSYAL VE SPORTİF FAALİYETLER",B38)))</formula>
    </cfRule>
    <cfRule type="containsText" dxfId="6485" priority="4720" operator="containsText" text="SİLAH BİLGİSİ VE ATIŞ">
      <formula>NOT(ISERROR(SEARCH("SİLAH BİLGİSİ VE ATIŞ",B38)))</formula>
    </cfRule>
    <cfRule type="containsText" dxfId="6484" priority="4721" operator="containsText" text="POLİS MÜDAHALE YÖNTEM VE TEKNİKLERİ">
      <formula>NOT(ISERROR(SEARCH("POLİS MÜDAHALE YÖNTEM VE TEKNİKLERİ",B38)))</formula>
    </cfRule>
    <cfRule type="containsText" dxfId="6483" priority="4722" operator="containsText" text="CEZA HUKUKU VE POLİS UYGULAMALARI">
      <formula>NOT(ISERROR(SEARCH("CEZA HUKUKU VE POLİS UYGULAMALARI",B38)))</formula>
    </cfRule>
    <cfRule type="containsText" dxfId="6482" priority="4723" operator="containsText" text="MESLEKİ TEKNİK YAZIŞMA USUL VE ESASLARI">
      <formula>NOT(ISERROR(SEARCH("MESLEKİ TEKNİK YAZIŞMA USUL VE ESASLARI",B38)))</formula>
    </cfRule>
    <cfRule type="containsText" dxfId="6481" priority="4724" operator="containsText" text="MESLEKİ TRAFİK EĞİTİMİ ve GÜVENLİĞİ">
      <formula>NOT(ISERROR(SEARCH("MESLEKİ TRAFİK EĞİTİMİ ve GÜVENLİĞİ",B38)))</formula>
    </cfRule>
    <cfRule type="containsText" dxfId="6480" priority="4725" operator="containsText" text="MESLEKİ TRAFİK EĞİTİMİ ve GÜVENLİĞİ">
      <formula>NOT(ISERROR(SEARCH("MESLEKİ TRAFİK EĞİTİMİ ve GÜVENLİĞİ",B38)))</formula>
    </cfRule>
    <cfRule type="containsText" dxfId="6479" priority="4726" operator="containsText" text="HUKUKA GİRİŞ VE İNSAN HAKLARI ">
      <formula>NOT(ISERROR(SEARCH("HUKUKA GİRİŞ VE İNSAN HAKLARI ",B38)))</formula>
    </cfRule>
    <cfRule type="containsText" dxfId="6478" priority="4727" operator="containsText" text="HUKUKA GİRİŞ VE İNSAN HAKLARI ">
      <formula>NOT(ISERROR(SEARCH("HUKUKA GİRİŞ VE İNSAN HAKLARI ",B38)))</formula>
    </cfRule>
    <cfRule type="containsText" dxfId="6477" priority="4728" operator="containsText" text="POLİSLİĞE GİRİŞ">
      <formula>NOT(ISERROR(SEARCH("POLİSLİĞE GİRİŞ",B38)))</formula>
    </cfRule>
    <cfRule type="containsText" dxfId="6476" priority="4729" operator="containsText" text="POLİSE YETKİ, GÖREV VEREN YASA VE UYGULAMALAR">
      <formula>NOT(ISERROR(SEARCH("POLİSE YETKİ, GÖREV VEREN YASA VE UYGULAMALAR",B38)))</formula>
    </cfRule>
    <cfRule type="containsText" dxfId="6475" priority="4730" operator="containsText" text="MESLEKİ TEKNİK YAZIŞMA USUL VE ESASLARI">
      <formula>NOT(ISERROR(SEARCH("MESLEKİ TEKNİK YAZIŞMA USUL VE ESASLARI",B38)))</formula>
    </cfRule>
    <cfRule type="containsText" dxfId="6474" priority="4731" operator="containsText" text="TOPLUMSAL OLAYLAR VE ÖNLEYİCİ HİZMETLER UYGULAMALARI">
      <formula>NOT(ISERROR(SEARCH("TOPLUMSAL OLAYLAR VE ÖNLEYİCİ HİZMETLER UYGULAMALARI",B38)))</formula>
    </cfRule>
    <cfRule type="containsText" dxfId="6473" priority="4732" operator="containsText" text="YANAŞIK DÜZEN">
      <formula>NOT(ISERROR(SEARCH("YANAŞIK DÜZEN",B38)))</formula>
    </cfRule>
    <cfRule type="containsText" dxfId="6472" priority="4733" operator="containsText" text="İNGİLİZCE">
      <formula>NOT(ISERROR(SEARCH("İNGİLİZCE",B38)))</formula>
    </cfRule>
    <cfRule type="containsText" dxfId="6471" priority="4734" operator="containsText" text="CEZA MUHAKEMELERİ USUL YASASI">
      <formula>NOT(ISERROR(SEARCH("CEZA MUHAKEMELERİ USUL YASASI",B38)))</formula>
    </cfRule>
    <cfRule type="cellIs" dxfId="6470" priority="4735" operator="equal">
      <formula>"CEZA HUKUKU VE POLİS UYGULAMALARI"</formula>
    </cfRule>
  </conditionalFormatting>
  <conditionalFormatting sqref="B39">
    <cfRule type="containsText" dxfId="6469" priority="8138" operator="containsText" text="TÖREN HAZIRLIĞI">
      <formula>NOT(ISERROR(SEARCH("TÖREN HAZIRLIĞI",B39)))</formula>
    </cfRule>
    <cfRule type="containsText" dxfId="6468" priority="8139" operator="containsText" text="RESMİ TATİL">
      <formula>NOT(ISERROR(SEARCH("RESMİ TATİL",B39)))</formula>
    </cfRule>
    <cfRule type="containsText" dxfId="6467" priority="8140" operator="containsText" text="OLAY YERİ GÜVENLİĞİ">
      <formula>NOT(ISERROR(SEARCH("OLAY YERİ GÜVENLİĞİ",B39)))</formula>
    </cfRule>
    <cfRule type="containsText" dxfId="6466" priority="8141" operator="containsText" text="SAĞLIK BİLGİSİ VE İLK YARDIM">
      <formula>NOT(ISERROR(SEARCH("SAĞLIK BİLGİSİ VE İLK YARDIM",B39)))</formula>
    </cfRule>
    <cfRule type="containsText" dxfId="6465" priority="8142" operator="containsText" text="SINAV">
      <formula>NOT(ISERROR(SEARCH("SINAV",B39)))</formula>
    </cfRule>
    <cfRule type="containsText" dxfId="6464" priority="8143" operator="containsText" text="DEVLET GÜVENLİĞİ VE İSTİHBARAT">
      <formula>NOT(ISERROR(SEARCH("DEVLET GÜVENLİĞİ VE İSTİHBARAT",B39)))</formula>
    </cfRule>
    <cfRule type="containsText" dxfId="6463" priority="8144" operator="containsText" text="SOSYAL PSİKOLOJİ">
      <formula>NOT(ISERROR(SEARCH("SOSYAL PSİKOLOJİ",B39)))</formula>
    </cfRule>
    <cfRule type="containsText" dxfId="6462" priority="8145" operator="containsText" text="KONFERANS">
      <formula>NOT(ISERROR(SEARCH("KONFERANS",B39)))</formula>
    </cfRule>
    <cfRule type="containsText" dxfId="6461" priority="8146" operator="containsText" text="POLİS UYGULAMLARI">
      <formula>NOT(ISERROR(SEARCH("POLİS UYGULAMLARI",B39)))</formula>
    </cfRule>
    <cfRule type="containsText" dxfId="6460" priority="8147" operator="containsText" text="MÜDÜRİYET">
      <formula>NOT(ISERROR(SEARCH("MÜDÜRİYET",B39)))</formula>
    </cfRule>
    <cfRule type="containsText" dxfId="6459" priority="8148" operator="containsText" text="BEDEN EĞİTİMİ">
      <formula>NOT(ISERROR(SEARCH("BEDEN EĞİTİMİ",B39)))</formula>
    </cfRule>
    <cfRule type="containsText" dxfId="6458" priority="8149" operator="containsText" text="YOKLAMA">
      <formula>NOT(ISERROR(SEARCH("YOKLAMA",B39)))</formula>
    </cfRule>
    <cfRule type="containsText" dxfId="6457" priority="8150" operator="containsText" text="BİLGİSAYAR DESTEKLİ POLİS UYGULAMALARI">
      <formula>NOT(ISERROR(SEARCH("BİLGİSAYAR DESTEKLİ POLİS UYGULAMALARI",B39)))</formula>
    </cfRule>
    <cfRule type="containsText" dxfId="6456" priority="8151" operator="containsText" text="SOSYAL VE SPORTİF FAALİYETLER">
      <formula>NOT(ISERROR(SEARCH("SOSYAL VE SPORTİF FAALİYETLER",B39)))</formula>
    </cfRule>
    <cfRule type="containsText" dxfId="6455" priority="8152" operator="containsText" text="SİLAH BİLGİSİ VE ATIŞ">
      <formula>NOT(ISERROR(SEARCH("SİLAH BİLGİSİ VE ATIŞ",B39)))</formula>
    </cfRule>
    <cfRule type="containsText" dxfId="6454" priority="8153" operator="containsText" text="POLİS MÜDAHALE YÖNTEM VE TEKNİKLERİ">
      <formula>NOT(ISERROR(SEARCH("POLİS MÜDAHALE YÖNTEM VE TEKNİKLERİ",B39)))</formula>
    </cfRule>
    <cfRule type="containsText" dxfId="6453" priority="8154" operator="containsText" text="CEZA HUKUKU VE POLİS UYGULAMALARI">
      <formula>NOT(ISERROR(SEARCH("CEZA HUKUKU VE POLİS UYGULAMALARI",B39)))</formula>
    </cfRule>
    <cfRule type="containsText" dxfId="6452" priority="8155" operator="containsText" text="MESLEKİ TEKNİK YAZIŞMA USUL VE ESASLARI">
      <formula>NOT(ISERROR(SEARCH("MESLEKİ TEKNİK YAZIŞMA USUL VE ESASLARI",B39)))</formula>
    </cfRule>
    <cfRule type="containsText" dxfId="6451" priority="8156" operator="containsText" text="MESLEKİ TRAFİK EĞİTİMİ ve GÜVENLİĞİ">
      <formula>NOT(ISERROR(SEARCH("MESLEKİ TRAFİK EĞİTİMİ ve GÜVENLİĞİ",B39)))</formula>
    </cfRule>
    <cfRule type="containsText" dxfId="6450" priority="8157" operator="containsText" text="MESLEKİ TRAFİK EĞİTİMİ ve GÜVENLİĞİ">
      <formula>NOT(ISERROR(SEARCH("MESLEKİ TRAFİK EĞİTİMİ ve GÜVENLİĞİ",B39)))</formula>
    </cfRule>
    <cfRule type="containsText" dxfId="6449" priority="8158" operator="containsText" text="HUKUKA GİRİŞ VE İNSAN HAKLARI ">
      <formula>NOT(ISERROR(SEARCH("HUKUKA GİRİŞ VE İNSAN HAKLARI ",B39)))</formula>
    </cfRule>
    <cfRule type="containsText" dxfId="6448" priority="8159" operator="containsText" text="HUKUKA GİRİŞ VE İNSAN HAKLARI ">
      <formula>NOT(ISERROR(SEARCH("HUKUKA GİRİŞ VE İNSAN HAKLARI ",B39)))</formula>
    </cfRule>
    <cfRule type="containsText" dxfId="6447" priority="8160" operator="containsText" text="POLİSLİĞE GİRİŞ">
      <formula>NOT(ISERROR(SEARCH("POLİSLİĞE GİRİŞ",B39)))</formula>
    </cfRule>
    <cfRule type="containsText" dxfId="6446" priority="8161" operator="containsText" text="POLİSE YETKİ, GÖREV VEREN YASA VE UYGULAMALAR">
      <formula>NOT(ISERROR(SEARCH("POLİSE YETKİ, GÖREV VEREN YASA VE UYGULAMALAR",B39)))</formula>
    </cfRule>
    <cfRule type="containsText" dxfId="6445" priority="8162" operator="containsText" text="MESLEKİ TEKNİK YAZIŞMA USUL VE ESASLARI">
      <formula>NOT(ISERROR(SEARCH("MESLEKİ TEKNİK YAZIŞMA USUL VE ESASLARI",B39)))</formula>
    </cfRule>
    <cfRule type="containsText" dxfId="6444" priority="8163" operator="containsText" text="TOPLUMSAL OLAYLAR VE ÖNLEYİCİ HİZMETLER UYGULAMALARI">
      <formula>NOT(ISERROR(SEARCH("TOPLUMSAL OLAYLAR VE ÖNLEYİCİ HİZMETLER UYGULAMALARI",B39)))</formula>
    </cfRule>
    <cfRule type="containsText" dxfId="6443" priority="8164" operator="containsText" text="YANAŞIK DÜZEN">
      <formula>NOT(ISERROR(SEARCH("YANAŞIK DÜZEN",B39)))</formula>
    </cfRule>
    <cfRule type="containsText" dxfId="6442" priority="8165" operator="containsText" text="İNGİLİZCE">
      <formula>NOT(ISERROR(SEARCH("İNGİLİZCE",B39)))</formula>
    </cfRule>
    <cfRule type="containsText" dxfId="6441" priority="8166" operator="containsText" text="CEZA MUHAKEMELERİ USUL YASASI">
      <formula>NOT(ISERROR(SEARCH("CEZA MUHAKEMELERİ USUL YASASI",B39)))</formula>
    </cfRule>
    <cfRule type="cellIs" dxfId="6440" priority="8167" operator="equal">
      <formula>"CEZA HUKUKU VE POLİS UYGULAMALARI"</formula>
    </cfRule>
  </conditionalFormatting>
  <conditionalFormatting sqref="B40">
    <cfRule type="containsText" dxfId="6439" priority="2864" operator="containsText" text="TÖREN HAZIRLIĞI">
      <formula>NOT(ISERROR(SEARCH("TÖREN HAZIRLIĞI",B40)))</formula>
    </cfRule>
    <cfRule type="containsText" dxfId="6438" priority="2865" operator="containsText" text="RESMİ TATİL">
      <formula>NOT(ISERROR(SEARCH("RESMİ TATİL",B40)))</formula>
    </cfRule>
    <cfRule type="containsText" dxfId="6437" priority="2866" operator="containsText" text="OLAY YERİ GÜVENLİĞİ">
      <formula>NOT(ISERROR(SEARCH("OLAY YERİ GÜVENLİĞİ",B40)))</formula>
    </cfRule>
    <cfRule type="containsText" dxfId="6436" priority="2867" operator="containsText" text="SAĞLIK BİLGİSİ VE İLK YARDIM">
      <formula>NOT(ISERROR(SEARCH("SAĞLIK BİLGİSİ VE İLK YARDIM",B40)))</formula>
    </cfRule>
    <cfRule type="containsText" dxfId="6435" priority="2868" operator="containsText" text="SINAV">
      <formula>NOT(ISERROR(SEARCH("SINAV",B40)))</formula>
    </cfRule>
    <cfRule type="containsText" dxfId="6434" priority="2869" operator="containsText" text="DEVLET GÜVENLİĞİ VE İSTİHBARAT">
      <formula>NOT(ISERROR(SEARCH("DEVLET GÜVENLİĞİ VE İSTİHBARAT",B40)))</formula>
    </cfRule>
    <cfRule type="containsText" dxfId="6433" priority="2870" operator="containsText" text="SOSYAL PSİKOLOJİ">
      <formula>NOT(ISERROR(SEARCH("SOSYAL PSİKOLOJİ",B40)))</formula>
    </cfRule>
    <cfRule type="containsText" dxfId="6432" priority="2871" operator="containsText" text="KONFERANS">
      <formula>NOT(ISERROR(SEARCH("KONFERANS",B40)))</formula>
    </cfRule>
    <cfRule type="containsText" dxfId="6431" priority="2872" operator="containsText" text="POLİS UYGULAMLARI">
      <formula>NOT(ISERROR(SEARCH("POLİS UYGULAMLARI",B40)))</formula>
    </cfRule>
    <cfRule type="containsText" dxfId="6430" priority="2873" operator="containsText" text="MÜDÜRİYET">
      <formula>NOT(ISERROR(SEARCH("MÜDÜRİYET",B40)))</formula>
    </cfRule>
    <cfRule type="containsText" dxfId="6429" priority="2874" operator="containsText" text="BEDEN EĞİTİMİ">
      <formula>NOT(ISERROR(SEARCH("BEDEN EĞİTİMİ",B40)))</formula>
    </cfRule>
    <cfRule type="containsText" dxfId="6428" priority="2875" operator="containsText" text="YOKLAMA">
      <formula>NOT(ISERROR(SEARCH("YOKLAMA",B40)))</formula>
    </cfRule>
    <cfRule type="containsText" dxfId="6427" priority="2876" operator="containsText" text="BİLGİSAYAR DESTEKLİ POLİS UYGULAMALARI">
      <formula>NOT(ISERROR(SEARCH("BİLGİSAYAR DESTEKLİ POLİS UYGULAMALARI",B40)))</formula>
    </cfRule>
    <cfRule type="containsText" dxfId="6426" priority="2877" operator="containsText" text="SOSYAL VE SPORTİF FAALİYETLER">
      <formula>NOT(ISERROR(SEARCH("SOSYAL VE SPORTİF FAALİYETLER",B40)))</formula>
    </cfRule>
    <cfRule type="containsText" dxfId="6425" priority="2878" operator="containsText" text="SİLAH BİLGİSİ VE ATIŞ">
      <formula>NOT(ISERROR(SEARCH("SİLAH BİLGİSİ VE ATIŞ",B40)))</formula>
    </cfRule>
    <cfRule type="containsText" dxfId="6424" priority="2879" operator="containsText" text="POLİS MÜDAHALE YÖNTEM VE TEKNİKLERİ">
      <formula>NOT(ISERROR(SEARCH("POLİS MÜDAHALE YÖNTEM VE TEKNİKLERİ",B40)))</formula>
    </cfRule>
    <cfRule type="containsText" dxfId="6423" priority="2880" operator="containsText" text="CEZA HUKUKU VE POLİS UYGULAMALARI">
      <formula>NOT(ISERROR(SEARCH("CEZA HUKUKU VE POLİS UYGULAMALARI",B40)))</formula>
    </cfRule>
    <cfRule type="containsText" dxfId="6422" priority="2881" operator="containsText" text="MESLEKİ TEKNİK YAZIŞMA USUL VE ESASLARI">
      <formula>NOT(ISERROR(SEARCH("MESLEKİ TEKNİK YAZIŞMA USUL VE ESASLARI",B40)))</formula>
    </cfRule>
    <cfRule type="containsText" dxfId="6421" priority="2882" operator="containsText" text="MESLEKİ TRAFİK EĞİTİMİ ve GÜVENLİĞİ">
      <formula>NOT(ISERROR(SEARCH("MESLEKİ TRAFİK EĞİTİMİ ve GÜVENLİĞİ",B40)))</formula>
    </cfRule>
    <cfRule type="containsText" dxfId="6420" priority="2883" operator="containsText" text="MESLEKİ TRAFİK EĞİTİMİ ve GÜVENLİĞİ">
      <formula>NOT(ISERROR(SEARCH("MESLEKİ TRAFİK EĞİTİMİ ve GÜVENLİĞİ",B40)))</formula>
    </cfRule>
    <cfRule type="containsText" dxfId="6419" priority="2884" operator="containsText" text="HUKUKA GİRİŞ VE İNSAN HAKLARI ">
      <formula>NOT(ISERROR(SEARCH("HUKUKA GİRİŞ VE İNSAN HAKLARI ",B40)))</formula>
    </cfRule>
    <cfRule type="containsText" dxfId="6418" priority="2885" operator="containsText" text="HUKUKA GİRİŞ VE İNSAN HAKLARI ">
      <formula>NOT(ISERROR(SEARCH("HUKUKA GİRİŞ VE İNSAN HAKLARI ",B40)))</formula>
    </cfRule>
    <cfRule type="containsText" dxfId="6417" priority="2886" operator="containsText" text="POLİSLİĞE GİRİŞ">
      <formula>NOT(ISERROR(SEARCH("POLİSLİĞE GİRİŞ",B40)))</formula>
    </cfRule>
    <cfRule type="containsText" dxfId="6416" priority="2887" operator="containsText" text="POLİSE YETKİ, GÖREV VEREN YASA VE UYGULAMALAR">
      <formula>NOT(ISERROR(SEARCH("POLİSE YETKİ, GÖREV VEREN YASA VE UYGULAMALAR",B40)))</formula>
    </cfRule>
    <cfRule type="containsText" dxfId="6415" priority="2888" operator="containsText" text="MESLEKİ TEKNİK YAZIŞMA USUL VE ESASLARI">
      <formula>NOT(ISERROR(SEARCH("MESLEKİ TEKNİK YAZIŞMA USUL VE ESASLARI",B40)))</formula>
    </cfRule>
    <cfRule type="containsText" dxfId="6414" priority="2889" operator="containsText" text="TOPLUMSAL OLAYLAR VE ÖNLEYİCİ HİZMETLER UYGULAMALARI">
      <formula>NOT(ISERROR(SEARCH("TOPLUMSAL OLAYLAR VE ÖNLEYİCİ HİZMETLER UYGULAMALARI",B40)))</formula>
    </cfRule>
    <cfRule type="containsText" dxfId="6413" priority="2890" operator="containsText" text="YANAŞIK DÜZEN">
      <formula>NOT(ISERROR(SEARCH("YANAŞIK DÜZEN",B40)))</formula>
    </cfRule>
    <cfRule type="containsText" dxfId="6412" priority="2891" operator="containsText" text="İNGİLİZCE">
      <formula>NOT(ISERROR(SEARCH("İNGİLİZCE",B40)))</formula>
    </cfRule>
    <cfRule type="containsText" dxfId="6411" priority="2892" operator="containsText" text="CEZA MUHAKEMELERİ USUL YASASI">
      <formula>NOT(ISERROR(SEARCH("CEZA MUHAKEMELERİ USUL YASASI",B40)))</formula>
    </cfRule>
    <cfRule type="cellIs" dxfId="6410" priority="2893" operator="equal">
      <formula>"CEZA HUKUKU VE POLİS UYGULAMALARI"</formula>
    </cfRule>
  </conditionalFormatting>
  <conditionalFormatting sqref="B89">
    <cfRule type="containsText" dxfId="6409" priority="5606" operator="containsText" text="TÖREN HAZIRLIĞI">
      <formula>NOT(ISERROR(SEARCH("TÖREN HAZIRLIĞI",B89)))</formula>
    </cfRule>
    <cfRule type="containsText" dxfId="6408" priority="5607" operator="containsText" text="RESMİ TATİL">
      <formula>NOT(ISERROR(SEARCH("RESMİ TATİL",B89)))</formula>
    </cfRule>
    <cfRule type="containsText" dxfId="6407" priority="5608" operator="containsText" text="OLAY YERİ GÜVENLİĞİ">
      <formula>NOT(ISERROR(SEARCH("OLAY YERİ GÜVENLİĞİ",B89)))</formula>
    </cfRule>
    <cfRule type="containsText" dxfId="6406" priority="5609" operator="containsText" text="SAĞLIK BİLGİSİ VE İLK YARDIM">
      <formula>NOT(ISERROR(SEARCH("SAĞLIK BİLGİSİ VE İLK YARDIM",B89)))</formula>
    </cfRule>
    <cfRule type="containsText" dxfId="6405" priority="5610" operator="containsText" text="SINAV">
      <formula>NOT(ISERROR(SEARCH("SINAV",B89)))</formula>
    </cfRule>
    <cfRule type="containsText" dxfId="6404" priority="5611" operator="containsText" text="DEVLET GÜVENLİĞİ VE İSTİHBARAT">
      <formula>NOT(ISERROR(SEARCH("DEVLET GÜVENLİĞİ VE İSTİHBARAT",B89)))</formula>
    </cfRule>
    <cfRule type="containsText" dxfId="6403" priority="5612" operator="containsText" text="SOSYAL PSİKOLOJİ">
      <formula>NOT(ISERROR(SEARCH("SOSYAL PSİKOLOJİ",B89)))</formula>
    </cfRule>
    <cfRule type="containsText" dxfId="6402" priority="5613" operator="containsText" text="KONFERANS">
      <formula>NOT(ISERROR(SEARCH("KONFERANS",B89)))</formula>
    </cfRule>
    <cfRule type="containsText" dxfId="6401" priority="5614" operator="containsText" text="POLİS UYGULAMLARI">
      <formula>NOT(ISERROR(SEARCH("POLİS UYGULAMLARI",B89)))</formula>
    </cfRule>
    <cfRule type="containsText" dxfId="6400" priority="5615" operator="containsText" text="MÜDÜRİYET">
      <formula>NOT(ISERROR(SEARCH("MÜDÜRİYET",B89)))</formula>
    </cfRule>
    <cfRule type="containsText" dxfId="6399" priority="5616" operator="containsText" text="BEDEN EĞİTİMİ">
      <formula>NOT(ISERROR(SEARCH("BEDEN EĞİTİMİ",B89)))</formula>
    </cfRule>
    <cfRule type="containsText" dxfId="6398" priority="5617" operator="containsText" text="YOKLAMA">
      <formula>NOT(ISERROR(SEARCH("YOKLAMA",B89)))</formula>
    </cfRule>
    <cfRule type="containsText" dxfId="6397" priority="5618" operator="containsText" text="BİLGİSAYAR DESTEKLİ POLİS UYGULAMALARI">
      <formula>NOT(ISERROR(SEARCH("BİLGİSAYAR DESTEKLİ POLİS UYGULAMALARI",B89)))</formula>
    </cfRule>
    <cfRule type="containsText" dxfId="6396" priority="5619" operator="containsText" text="SOSYAL VE SPORTİF FAALİYETLER">
      <formula>NOT(ISERROR(SEARCH("SOSYAL VE SPORTİF FAALİYETLER",B89)))</formula>
    </cfRule>
    <cfRule type="containsText" dxfId="6395" priority="5620" operator="containsText" text="SİLAH BİLGİSİ VE ATIŞ">
      <formula>NOT(ISERROR(SEARCH("SİLAH BİLGİSİ VE ATIŞ",B89)))</formula>
    </cfRule>
    <cfRule type="containsText" dxfId="6394" priority="5621" operator="containsText" text="POLİS MÜDAHALE YÖNTEM VE TEKNİKLERİ">
      <formula>NOT(ISERROR(SEARCH("POLİS MÜDAHALE YÖNTEM VE TEKNİKLERİ",B89)))</formula>
    </cfRule>
    <cfRule type="containsText" dxfId="6393" priority="5622" operator="containsText" text="CEZA HUKUKU VE POLİS UYGULAMALARI">
      <formula>NOT(ISERROR(SEARCH("CEZA HUKUKU VE POLİS UYGULAMALARI",B89)))</formula>
    </cfRule>
    <cfRule type="containsText" dxfId="6392" priority="5623" operator="containsText" text="MESLEKİ TEKNİK YAZIŞMA USUL VE ESASLARI">
      <formula>NOT(ISERROR(SEARCH("MESLEKİ TEKNİK YAZIŞMA USUL VE ESASLARI",B89)))</formula>
    </cfRule>
    <cfRule type="containsText" dxfId="6391" priority="5624" operator="containsText" text="MESLEKİ TRAFİK EĞİTİMİ ve GÜVENLİĞİ">
      <formula>NOT(ISERROR(SEARCH("MESLEKİ TRAFİK EĞİTİMİ ve GÜVENLİĞİ",B89)))</formula>
    </cfRule>
    <cfRule type="containsText" dxfId="6390" priority="5625" operator="containsText" text="MESLEKİ TRAFİK EĞİTİMİ ve GÜVENLİĞİ">
      <formula>NOT(ISERROR(SEARCH("MESLEKİ TRAFİK EĞİTİMİ ve GÜVENLİĞİ",B89)))</formula>
    </cfRule>
    <cfRule type="containsText" dxfId="6389" priority="5626" operator="containsText" text="HUKUKA GİRİŞ VE İNSAN HAKLARI ">
      <formula>NOT(ISERROR(SEARCH("HUKUKA GİRİŞ VE İNSAN HAKLARI ",B89)))</formula>
    </cfRule>
    <cfRule type="containsText" dxfId="6388" priority="5627" operator="containsText" text="HUKUKA GİRİŞ VE İNSAN HAKLARI ">
      <formula>NOT(ISERROR(SEARCH("HUKUKA GİRİŞ VE İNSAN HAKLARI ",B89)))</formula>
    </cfRule>
    <cfRule type="containsText" dxfId="6387" priority="5628" operator="containsText" text="POLİSLİĞE GİRİŞ">
      <formula>NOT(ISERROR(SEARCH("POLİSLİĞE GİRİŞ",B89)))</formula>
    </cfRule>
    <cfRule type="containsText" dxfId="6386" priority="5629" operator="containsText" text="POLİSE YETKİ, GÖREV VEREN YASA VE UYGULAMALAR">
      <formula>NOT(ISERROR(SEARCH("POLİSE YETKİ, GÖREV VEREN YASA VE UYGULAMALAR",B89)))</formula>
    </cfRule>
    <cfRule type="containsText" dxfId="6385" priority="5630" operator="containsText" text="MESLEKİ TEKNİK YAZIŞMA USUL VE ESASLARI">
      <formula>NOT(ISERROR(SEARCH("MESLEKİ TEKNİK YAZIŞMA USUL VE ESASLARI",B89)))</formula>
    </cfRule>
    <cfRule type="containsText" dxfId="6384" priority="5631" operator="containsText" text="TOPLUMSAL OLAYLAR VE ÖNLEYİCİ HİZMETLER UYGULAMALARI">
      <formula>NOT(ISERROR(SEARCH("TOPLUMSAL OLAYLAR VE ÖNLEYİCİ HİZMETLER UYGULAMALARI",B89)))</formula>
    </cfRule>
    <cfRule type="containsText" dxfId="6383" priority="5632" operator="containsText" text="YANAŞIK DÜZEN">
      <formula>NOT(ISERROR(SEARCH("YANAŞIK DÜZEN",B89)))</formula>
    </cfRule>
    <cfRule type="containsText" dxfId="6382" priority="5633" operator="containsText" text="İNGİLİZCE">
      <formula>NOT(ISERROR(SEARCH("İNGİLİZCE",B89)))</formula>
    </cfRule>
    <cfRule type="containsText" dxfId="6381" priority="5634" operator="containsText" text="CEZA MUHAKEMELERİ USUL YASASI">
      <formula>NOT(ISERROR(SEARCH("CEZA MUHAKEMELERİ USUL YASASI",B89)))</formula>
    </cfRule>
    <cfRule type="cellIs" dxfId="6380" priority="5635" operator="equal">
      <formula>"CEZA HUKUKU VE POLİS UYGULAMALARI"</formula>
    </cfRule>
  </conditionalFormatting>
  <conditionalFormatting sqref="B98">
    <cfRule type="containsText" dxfId="6379" priority="3284" operator="containsText" text="TÖREN HAZIRLIĞI">
      <formula>NOT(ISERROR(SEARCH("TÖREN HAZIRLIĞI",B98)))</formula>
    </cfRule>
    <cfRule type="containsText" dxfId="6378" priority="3285" operator="containsText" text="RESMİ TATİL">
      <formula>NOT(ISERROR(SEARCH("RESMİ TATİL",B98)))</formula>
    </cfRule>
    <cfRule type="containsText" dxfId="6377" priority="3286" operator="containsText" text="OLAY YERİ GÜVENLİĞİ">
      <formula>NOT(ISERROR(SEARCH("OLAY YERİ GÜVENLİĞİ",B98)))</formula>
    </cfRule>
    <cfRule type="containsText" dxfId="6376" priority="3287" operator="containsText" text="SAĞLIK BİLGİSİ VE İLK YARDIM">
      <formula>NOT(ISERROR(SEARCH("SAĞLIK BİLGİSİ VE İLK YARDIM",B98)))</formula>
    </cfRule>
    <cfRule type="containsText" dxfId="6375" priority="3288" operator="containsText" text="SINAV">
      <formula>NOT(ISERROR(SEARCH("SINAV",B98)))</formula>
    </cfRule>
    <cfRule type="containsText" dxfId="6374" priority="3289" operator="containsText" text="DEVLET GÜVENLİĞİ VE İSTİHBARAT">
      <formula>NOT(ISERROR(SEARCH("DEVLET GÜVENLİĞİ VE İSTİHBARAT",B98)))</formula>
    </cfRule>
    <cfRule type="containsText" dxfId="6373" priority="3290" operator="containsText" text="SOSYAL PSİKOLOJİ">
      <formula>NOT(ISERROR(SEARCH("SOSYAL PSİKOLOJİ",B98)))</formula>
    </cfRule>
    <cfRule type="containsText" dxfId="6372" priority="3291" operator="containsText" text="KONFERANS">
      <formula>NOT(ISERROR(SEARCH("KONFERANS",B98)))</formula>
    </cfRule>
    <cfRule type="containsText" dxfId="6371" priority="3292" operator="containsText" text="POLİS UYGULAMLARI">
      <formula>NOT(ISERROR(SEARCH("POLİS UYGULAMLARI",B98)))</formula>
    </cfRule>
    <cfRule type="containsText" dxfId="6370" priority="3293" operator="containsText" text="MÜDÜRİYET">
      <formula>NOT(ISERROR(SEARCH("MÜDÜRİYET",B98)))</formula>
    </cfRule>
    <cfRule type="containsText" dxfId="6369" priority="3294" operator="containsText" text="BEDEN EĞİTİMİ">
      <formula>NOT(ISERROR(SEARCH("BEDEN EĞİTİMİ",B98)))</formula>
    </cfRule>
    <cfRule type="containsText" dxfId="6368" priority="3295" operator="containsText" text="YOKLAMA">
      <formula>NOT(ISERROR(SEARCH("YOKLAMA",B98)))</formula>
    </cfRule>
    <cfRule type="containsText" dxfId="6367" priority="3296" operator="containsText" text="BİLGİSAYAR DESTEKLİ POLİS UYGULAMALARI">
      <formula>NOT(ISERROR(SEARCH("BİLGİSAYAR DESTEKLİ POLİS UYGULAMALARI",B98)))</formula>
    </cfRule>
    <cfRule type="containsText" dxfId="6366" priority="3297" operator="containsText" text="SOSYAL VE SPORTİF FAALİYETLER">
      <formula>NOT(ISERROR(SEARCH("SOSYAL VE SPORTİF FAALİYETLER",B98)))</formula>
    </cfRule>
    <cfRule type="containsText" dxfId="6365" priority="3298" operator="containsText" text="SİLAH BİLGİSİ VE ATIŞ">
      <formula>NOT(ISERROR(SEARCH("SİLAH BİLGİSİ VE ATIŞ",B98)))</formula>
    </cfRule>
    <cfRule type="containsText" dxfId="6364" priority="3299" operator="containsText" text="POLİS MÜDAHALE YÖNTEM VE TEKNİKLERİ">
      <formula>NOT(ISERROR(SEARCH("POLİS MÜDAHALE YÖNTEM VE TEKNİKLERİ",B98)))</formula>
    </cfRule>
    <cfRule type="containsText" dxfId="6363" priority="3300" operator="containsText" text="CEZA HUKUKU VE POLİS UYGULAMALARI">
      <formula>NOT(ISERROR(SEARCH("CEZA HUKUKU VE POLİS UYGULAMALARI",B98)))</formula>
    </cfRule>
    <cfRule type="containsText" dxfId="6362" priority="3301" operator="containsText" text="MESLEKİ TEKNİK YAZIŞMA USUL VE ESASLARI">
      <formula>NOT(ISERROR(SEARCH("MESLEKİ TEKNİK YAZIŞMA USUL VE ESASLARI",B98)))</formula>
    </cfRule>
    <cfRule type="containsText" dxfId="6361" priority="3302" operator="containsText" text="MESLEKİ TRAFİK EĞİTİMİ ve GÜVENLİĞİ">
      <formula>NOT(ISERROR(SEARCH("MESLEKİ TRAFİK EĞİTİMİ ve GÜVENLİĞİ",B98)))</formula>
    </cfRule>
    <cfRule type="containsText" dxfId="6360" priority="3303" operator="containsText" text="MESLEKİ TRAFİK EĞİTİMİ ve GÜVENLİĞİ">
      <formula>NOT(ISERROR(SEARCH("MESLEKİ TRAFİK EĞİTİMİ ve GÜVENLİĞİ",B98)))</formula>
    </cfRule>
    <cfRule type="containsText" dxfId="6359" priority="3304" operator="containsText" text="HUKUKA GİRİŞ VE İNSAN HAKLARI ">
      <formula>NOT(ISERROR(SEARCH("HUKUKA GİRİŞ VE İNSAN HAKLARI ",B98)))</formula>
    </cfRule>
    <cfRule type="containsText" dxfId="6358" priority="3305" operator="containsText" text="HUKUKA GİRİŞ VE İNSAN HAKLARI ">
      <formula>NOT(ISERROR(SEARCH("HUKUKA GİRİŞ VE İNSAN HAKLARI ",B98)))</formula>
    </cfRule>
    <cfRule type="containsText" dxfId="6357" priority="3306" operator="containsText" text="POLİSLİĞE GİRİŞ">
      <formula>NOT(ISERROR(SEARCH("POLİSLİĞE GİRİŞ",B98)))</formula>
    </cfRule>
    <cfRule type="containsText" dxfId="6356" priority="3307" operator="containsText" text="POLİSE YETKİ, GÖREV VEREN YASA VE UYGULAMALAR">
      <formula>NOT(ISERROR(SEARCH("POLİSE YETKİ, GÖREV VEREN YASA VE UYGULAMALAR",B98)))</formula>
    </cfRule>
    <cfRule type="containsText" dxfId="6355" priority="3308" operator="containsText" text="MESLEKİ TEKNİK YAZIŞMA USUL VE ESASLARI">
      <formula>NOT(ISERROR(SEARCH("MESLEKİ TEKNİK YAZIŞMA USUL VE ESASLARI",B98)))</formula>
    </cfRule>
    <cfRule type="containsText" dxfId="6354" priority="3309" operator="containsText" text="TOPLUMSAL OLAYLAR VE ÖNLEYİCİ HİZMETLER UYGULAMALARI">
      <formula>NOT(ISERROR(SEARCH("TOPLUMSAL OLAYLAR VE ÖNLEYİCİ HİZMETLER UYGULAMALARI",B98)))</formula>
    </cfRule>
    <cfRule type="containsText" dxfId="6353" priority="3310" operator="containsText" text="YANAŞIK DÜZEN">
      <formula>NOT(ISERROR(SEARCH("YANAŞIK DÜZEN",B98)))</formula>
    </cfRule>
    <cfRule type="containsText" dxfId="6352" priority="3311" operator="containsText" text="İNGİLİZCE">
      <formula>NOT(ISERROR(SEARCH("İNGİLİZCE",B98)))</formula>
    </cfRule>
    <cfRule type="containsText" dxfId="6351" priority="3312" operator="containsText" text="CEZA MUHAKEMELERİ USUL YASASI">
      <formula>NOT(ISERROR(SEARCH("CEZA MUHAKEMELERİ USUL YASASI",B98)))</formula>
    </cfRule>
    <cfRule type="cellIs" dxfId="6350" priority="3313" operator="equal">
      <formula>"CEZA HUKUKU VE POLİS UYGULAMALARI"</formula>
    </cfRule>
  </conditionalFormatting>
  <conditionalFormatting sqref="B99">
    <cfRule type="containsText" dxfId="6349" priority="2894" operator="containsText" text="TÖREN HAZIRLIĞI">
      <formula>NOT(ISERROR(SEARCH("TÖREN HAZIRLIĞI",B99)))</formula>
    </cfRule>
    <cfRule type="containsText" dxfId="6348" priority="2895" operator="containsText" text="RESMİ TATİL">
      <formula>NOT(ISERROR(SEARCH("RESMİ TATİL",B99)))</formula>
    </cfRule>
    <cfRule type="containsText" dxfId="6347" priority="2896" operator="containsText" text="OLAY YERİ GÜVENLİĞİ">
      <formula>NOT(ISERROR(SEARCH("OLAY YERİ GÜVENLİĞİ",B99)))</formula>
    </cfRule>
    <cfRule type="containsText" dxfId="6346" priority="2897" operator="containsText" text="SAĞLIK BİLGİSİ VE İLK YARDIM">
      <formula>NOT(ISERROR(SEARCH("SAĞLIK BİLGİSİ VE İLK YARDIM",B99)))</formula>
    </cfRule>
    <cfRule type="containsText" dxfId="6345" priority="2898" operator="containsText" text="SINAV">
      <formula>NOT(ISERROR(SEARCH("SINAV",B99)))</formula>
    </cfRule>
    <cfRule type="containsText" dxfId="6344" priority="2899" operator="containsText" text="DEVLET GÜVENLİĞİ VE İSTİHBARAT">
      <formula>NOT(ISERROR(SEARCH("DEVLET GÜVENLİĞİ VE İSTİHBARAT",B99)))</formula>
    </cfRule>
    <cfRule type="containsText" dxfId="6343" priority="2900" operator="containsText" text="SOSYAL PSİKOLOJİ">
      <formula>NOT(ISERROR(SEARCH("SOSYAL PSİKOLOJİ",B99)))</formula>
    </cfRule>
    <cfRule type="containsText" dxfId="6342" priority="2901" operator="containsText" text="KONFERANS">
      <formula>NOT(ISERROR(SEARCH("KONFERANS",B99)))</formula>
    </cfRule>
    <cfRule type="containsText" dxfId="6341" priority="2902" operator="containsText" text="POLİS UYGULAMLARI">
      <formula>NOT(ISERROR(SEARCH("POLİS UYGULAMLARI",B99)))</formula>
    </cfRule>
    <cfRule type="containsText" dxfId="6340" priority="2903" operator="containsText" text="MÜDÜRİYET">
      <formula>NOT(ISERROR(SEARCH("MÜDÜRİYET",B99)))</formula>
    </cfRule>
    <cfRule type="containsText" dxfId="6339" priority="2904" operator="containsText" text="BEDEN EĞİTİMİ">
      <formula>NOT(ISERROR(SEARCH("BEDEN EĞİTİMİ",B99)))</formula>
    </cfRule>
    <cfRule type="containsText" dxfId="6338" priority="2905" operator="containsText" text="YOKLAMA">
      <formula>NOT(ISERROR(SEARCH("YOKLAMA",B99)))</formula>
    </cfRule>
    <cfRule type="containsText" dxfId="6337" priority="2906" operator="containsText" text="BİLGİSAYAR DESTEKLİ POLİS UYGULAMALARI">
      <formula>NOT(ISERROR(SEARCH("BİLGİSAYAR DESTEKLİ POLİS UYGULAMALARI",B99)))</formula>
    </cfRule>
    <cfRule type="containsText" dxfId="6336" priority="2907" operator="containsText" text="SOSYAL VE SPORTİF FAALİYETLER">
      <formula>NOT(ISERROR(SEARCH("SOSYAL VE SPORTİF FAALİYETLER",B99)))</formula>
    </cfRule>
    <cfRule type="containsText" dxfId="6335" priority="2908" operator="containsText" text="SİLAH BİLGİSİ VE ATIŞ">
      <formula>NOT(ISERROR(SEARCH("SİLAH BİLGİSİ VE ATIŞ",B99)))</formula>
    </cfRule>
    <cfRule type="containsText" dxfId="6334" priority="2909" operator="containsText" text="POLİS MÜDAHALE YÖNTEM VE TEKNİKLERİ">
      <formula>NOT(ISERROR(SEARCH("POLİS MÜDAHALE YÖNTEM VE TEKNİKLERİ",B99)))</formula>
    </cfRule>
    <cfRule type="containsText" dxfId="6333" priority="2910" operator="containsText" text="CEZA HUKUKU VE POLİS UYGULAMALARI">
      <formula>NOT(ISERROR(SEARCH("CEZA HUKUKU VE POLİS UYGULAMALARI",B99)))</formula>
    </cfRule>
    <cfRule type="containsText" dxfId="6332" priority="2911" operator="containsText" text="MESLEKİ TEKNİK YAZIŞMA USUL VE ESASLARI">
      <formula>NOT(ISERROR(SEARCH("MESLEKİ TEKNİK YAZIŞMA USUL VE ESASLARI",B99)))</formula>
    </cfRule>
    <cfRule type="containsText" dxfId="6331" priority="2912" operator="containsText" text="MESLEKİ TRAFİK EĞİTİMİ ve GÜVENLİĞİ">
      <formula>NOT(ISERROR(SEARCH("MESLEKİ TRAFİK EĞİTİMİ ve GÜVENLİĞİ",B99)))</formula>
    </cfRule>
    <cfRule type="containsText" dxfId="6330" priority="2913" operator="containsText" text="MESLEKİ TRAFİK EĞİTİMİ ve GÜVENLİĞİ">
      <formula>NOT(ISERROR(SEARCH("MESLEKİ TRAFİK EĞİTİMİ ve GÜVENLİĞİ",B99)))</formula>
    </cfRule>
    <cfRule type="containsText" dxfId="6329" priority="2914" operator="containsText" text="HUKUKA GİRİŞ VE İNSAN HAKLARI ">
      <formula>NOT(ISERROR(SEARCH("HUKUKA GİRİŞ VE İNSAN HAKLARI ",B99)))</formula>
    </cfRule>
    <cfRule type="containsText" dxfId="6328" priority="2915" operator="containsText" text="HUKUKA GİRİŞ VE İNSAN HAKLARI ">
      <formula>NOT(ISERROR(SEARCH("HUKUKA GİRİŞ VE İNSAN HAKLARI ",B99)))</formula>
    </cfRule>
    <cfRule type="containsText" dxfId="6327" priority="2916" operator="containsText" text="POLİSLİĞE GİRİŞ">
      <formula>NOT(ISERROR(SEARCH("POLİSLİĞE GİRİŞ",B99)))</formula>
    </cfRule>
    <cfRule type="containsText" dxfId="6326" priority="2917" operator="containsText" text="POLİSE YETKİ, GÖREV VEREN YASA VE UYGULAMALAR">
      <formula>NOT(ISERROR(SEARCH("POLİSE YETKİ, GÖREV VEREN YASA VE UYGULAMALAR",B99)))</formula>
    </cfRule>
    <cfRule type="containsText" dxfId="6325" priority="2918" operator="containsText" text="MESLEKİ TEKNİK YAZIŞMA USUL VE ESASLARI">
      <formula>NOT(ISERROR(SEARCH("MESLEKİ TEKNİK YAZIŞMA USUL VE ESASLARI",B99)))</formula>
    </cfRule>
    <cfRule type="containsText" dxfId="6324" priority="2919" operator="containsText" text="TOPLUMSAL OLAYLAR VE ÖNLEYİCİ HİZMETLER UYGULAMALARI">
      <formula>NOT(ISERROR(SEARCH("TOPLUMSAL OLAYLAR VE ÖNLEYİCİ HİZMETLER UYGULAMALARI",B99)))</formula>
    </cfRule>
    <cfRule type="containsText" dxfId="6323" priority="2920" operator="containsText" text="YANAŞIK DÜZEN">
      <formula>NOT(ISERROR(SEARCH("YANAŞIK DÜZEN",B99)))</formula>
    </cfRule>
    <cfRule type="containsText" dxfId="6322" priority="2921" operator="containsText" text="İNGİLİZCE">
      <formula>NOT(ISERROR(SEARCH("İNGİLİZCE",B99)))</formula>
    </cfRule>
    <cfRule type="containsText" dxfId="6321" priority="2922" operator="containsText" text="CEZA MUHAKEMELERİ USUL YASASI">
      <formula>NOT(ISERROR(SEARCH("CEZA MUHAKEMELERİ USUL YASASI",B99)))</formula>
    </cfRule>
    <cfRule type="cellIs" dxfId="6320" priority="2923" operator="equal">
      <formula>"CEZA HUKUKU VE POLİS UYGULAMALARI"</formula>
    </cfRule>
  </conditionalFormatting>
  <conditionalFormatting sqref="C128">
    <cfRule type="containsText" dxfId="6319" priority="6926" operator="containsText" text="TÖREN HAZIRLIĞI">
      <formula>NOT(ISERROR(SEARCH("TÖREN HAZIRLIĞI",C128)))</formula>
    </cfRule>
    <cfRule type="containsText" dxfId="6318" priority="6927" operator="containsText" text="RESMİ TATİL">
      <formula>NOT(ISERROR(SEARCH("RESMİ TATİL",C128)))</formula>
    </cfRule>
    <cfRule type="containsText" dxfId="6317" priority="6928" operator="containsText" text="OLAY YERİ GÜVENLİĞİ">
      <formula>NOT(ISERROR(SEARCH("OLAY YERİ GÜVENLİĞİ",C128)))</formula>
    </cfRule>
    <cfRule type="containsText" dxfId="6316" priority="6930" operator="containsText" text="SINAV">
      <formula>NOT(ISERROR(SEARCH("SINAV",C128)))</formula>
    </cfRule>
    <cfRule type="containsText" dxfId="6315" priority="6931" operator="containsText" text="DEVLET GÜVENLİĞİ VE İSTİHBARAT">
      <formula>NOT(ISERROR(SEARCH("DEVLET GÜVENLİĞİ VE İSTİHBARAT",C128)))</formula>
    </cfRule>
    <cfRule type="containsText" dxfId="6314" priority="6932" operator="containsText" text="SOSYAL PSİKOLOJİ">
      <formula>NOT(ISERROR(SEARCH("SOSYAL PSİKOLOJİ",C128)))</formula>
    </cfRule>
    <cfRule type="containsText" dxfId="6313" priority="6933" operator="containsText" text="KONFERANS">
      <formula>NOT(ISERROR(SEARCH("KONFERANS",C128)))</formula>
    </cfRule>
    <cfRule type="containsText" dxfId="6312" priority="6934" operator="containsText" text="POLİS UYGULAMLARI">
      <formula>NOT(ISERROR(SEARCH("POLİS UYGULAMLARI",C128)))</formula>
    </cfRule>
    <cfRule type="containsText" dxfId="6311" priority="6935" operator="containsText" text="MÜDÜRİYET">
      <formula>NOT(ISERROR(SEARCH("MÜDÜRİYET",C128)))</formula>
    </cfRule>
    <cfRule type="containsText" dxfId="6310" priority="6936" operator="containsText" text="BEDEN EĞİTİMİ">
      <formula>NOT(ISERROR(SEARCH("BEDEN EĞİTİMİ",C128)))</formula>
    </cfRule>
    <cfRule type="containsText" dxfId="6309" priority="6937" operator="containsText" text="YOKLAMA">
      <formula>NOT(ISERROR(SEARCH("YOKLAMA",C128)))</formula>
    </cfRule>
    <cfRule type="containsText" dxfId="6308" priority="6938" operator="containsText" text="BİLGİSAYAR DESTEKLİ POLİS UYGULAMALARI">
      <formula>NOT(ISERROR(SEARCH("BİLGİSAYAR DESTEKLİ POLİS UYGULAMALARI",C128)))</formula>
    </cfRule>
    <cfRule type="containsText" dxfId="6307" priority="6939" operator="containsText" text="SOSYAL VE SPORTİF FAALİYETLER">
      <formula>NOT(ISERROR(SEARCH("SOSYAL VE SPORTİF FAALİYETLER",C128)))</formula>
    </cfRule>
    <cfRule type="containsText" dxfId="6306" priority="6940" operator="containsText" text="SİLAH BİLGİSİ VE ATIŞ">
      <formula>NOT(ISERROR(SEARCH("SİLAH BİLGİSİ VE ATIŞ",C128)))</formula>
    </cfRule>
    <cfRule type="containsText" dxfId="6305" priority="6941" operator="containsText" text="POLİS MÜDAHALE YÖNTEM VE TEKNİKLERİ">
      <formula>NOT(ISERROR(SEARCH("POLİS MÜDAHALE YÖNTEM VE TEKNİKLERİ",C128)))</formula>
    </cfRule>
    <cfRule type="containsText" dxfId="6304" priority="6942" operator="containsText" text="CEZA HUKUKU VE POLİS UYGULAMALARI">
      <formula>NOT(ISERROR(SEARCH("CEZA HUKUKU VE POLİS UYGULAMALARI",C128)))</formula>
    </cfRule>
    <cfRule type="containsText" dxfId="6303" priority="6943" operator="containsText" text="MESLEKİ TEKNİK YAZIŞMA USUL VE ESASLARI">
      <formula>NOT(ISERROR(SEARCH("MESLEKİ TEKNİK YAZIŞMA USUL VE ESASLARI",C128)))</formula>
    </cfRule>
    <cfRule type="containsText" dxfId="6302" priority="6944" operator="containsText" text="MESLEKİ TRAFİK EĞİTİMİ ve GÜVENLİĞİ">
      <formula>NOT(ISERROR(SEARCH("MESLEKİ TRAFİK EĞİTİMİ ve GÜVENLİĞİ",C128)))</formula>
    </cfRule>
    <cfRule type="containsText" dxfId="6301" priority="6945" operator="containsText" text="MESLEKİ TRAFİK EĞİTİMİ ve GÜVENLİĞİ">
      <formula>NOT(ISERROR(SEARCH("MESLEKİ TRAFİK EĞİTİMİ ve GÜVENLİĞİ",C128)))</formula>
    </cfRule>
    <cfRule type="containsText" dxfId="6300" priority="6946" operator="containsText" text="HUKUKA GİRİŞ VE İNSAN HAKLARI ">
      <formula>NOT(ISERROR(SEARCH("HUKUKA GİRİŞ VE İNSAN HAKLARI ",C128)))</formula>
    </cfRule>
    <cfRule type="containsText" dxfId="6299" priority="6947" operator="containsText" text="HUKUKA GİRİŞ VE İNSAN HAKLARI ">
      <formula>NOT(ISERROR(SEARCH("HUKUKA GİRİŞ VE İNSAN HAKLARI ",C128)))</formula>
    </cfRule>
    <cfRule type="containsText" dxfId="6298" priority="6948" operator="containsText" text="POLİSLİĞE GİRİŞ">
      <formula>NOT(ISERROR(SEARCH("POLİSLİĞE GİRİŞ",C128)))</formula>
    </cfRule>
    <cfRule type="containsText" dxfId="6297" priority="6949" operator="containsText" text="POLİSE YETKİ, GÖREV VEREN YASA VE UYGULAMALAR">
      <formula>NOT(ISERROR(SEARCH("POLİSE YETKİ, GÖREV VEREN YASA VE UYGULAMALAR",C128)))</formula>
    </cfRule>
    <cfRule type="containsText" dxfId="6296" priority="6950" operator="containsText" text="MESLEKİ TEKNİK YAZIŞMA USUL VE ESASLARI">
      <formula>NOT(ISERROR(SEARCH("MESLEKİ TEKNİK YAZIŞMA USUL VE ESASLARI",C128)))</formula>
    </cfRule>
    <cfRule type="containsText" dxfId="6295" priority="6951" operator="containsText" text="TOPLUMSAL OLAYLAR VE ÖNLEYİCİ HİZMETLER UYGULAMALARI">
      <formula>NOT(ISERROR(SEARCH("TOPLUMSAL OLAYLAR VE ÖNLEYİCİ HİZMETLER UYGULAMALARI",C128)))</formula>
    </cfRule>
    <cfRule type="containsText" dxfId="6294" priority="6952" operator="containsText" text="YANAŞIK DÜZEN">
      <formula>NOT(ISERROR(SEARCH("YANAŞIK DÜZEN",C128)))</formula>
    </cfRule>
    <cfRule type="containsText" dxfId="6293" priority="6953" operator="containsText" text="İNGİLİZCE">
      <formula>NOT(ISERROR(SEARCH("İNGİLİZCE",C128)))</formula>
    </cfRule>
    <cfRule type="containsText" dxfId="6292" priority="6954" operator="containsText" text="CEZA MUHAKEMELERİ USUL YASASI">
      <formula>NOT(ISERROR(SEARCH("CEZA MUHAKEMELERİ USUL YASASI",C128)))</formula>
    </cfRule>
    <cfRule type="cellIs" dxfId="6291" priority="6955" operator="equal">
      <formula>"CEZA HUKUKU VE POLİS UYGULAMALARI"</formula>
    </cfRule>
  </conditionalFormatting>
  <conditionalFormatting sqref="B128 B129:F129 F177 B178 F178:H178">
    <cfRule type="containsText" dxfId="6290" priority="7112" operator="containsText" text="CEZA MAHKEMELERİ USUL YASASI">
      <formula>NOT(ISERROR(SEARCH("CEZA MAHKEMELERİ USUL YASASI",B128)))</formula>
    </cfRule>
    <cfRule type="containsText" dxfId="6289" priority="7113" operator="containsText" text="YANAŞIK DÜZEN">
      <formula>NOT(ISERROR(SEARCH("YANAŞIK DÜZEN",B128)))</formula>
    </cfRule>
    <cfRule type="containsText" dxfId="6288" priority="7114" operator="containsText" text="YOKLAMA">
      <formula>NOT(ISERROR(SEARCH("YOKLAMA",B128)))</formula>
    </cfRule>
    <cfRule type="containsText" dxfId="6287" priority="7115" operator="containsText" text="İNTİBAK EĞİTİMİ">
      <formula>NOT(ISERROR(SEARCH("İNTİBAK EĞİTİMİ",B128)))</formula>
    </cfRule>
    <cfRule type="containsText" dxfId="6286" priority="7116" operator="containsText" text="SOSYAL VE SPORTİF FAALİYETLER">
      <formula>NOT(ISERROR(SEARCH("SOSYAL VE SPORTİF FAALİYETLER",B128)))</formula>
    </cfRule>
    <cfRule type="containsText" dxfId="6285" priority="7117" operator="containsText" text="HALKLA İLİŞKİLER">
      <formula>NOT(ISERROR(SEARCH("HALKLA İLİŞKİLER",B128)))</formula>
    </cfRule>
    <cfRule type="containsText" dxfId="6284" priority="7118" operator="containsText" text="MESLEKİ TEKNİK YAZIŞMA">
      <formula>NOT(ISERROR(SEARCH("MESLEKİ TEKNİK YAZIŞMA",B128)))</formula>
    </cfRule>
    <cfRule type="containsText" dxfId="6283" priority="7119" operator="containsText" text="SOSYAL VE SPORTİF FAALİYETLER">
      <formula>NOT(ISERROR(SEARCH("SOSYAL VE SPORTİF FAALİYETLER",B128)))</formula>
    </cfRule>
    <cfRule type="containsText" dxfId="6282" priority="7120" operator="containsText" text="ÖFKE KONTROLÜ ve İLETİŞİM BECERİLERİ">
      <formula>NOT(ISERROR(SEARCH("ÖFKE KONTROLÜ ve İLETİŞİM BECERİLERİ",B128)))</formula>
    </cfRule>
    <cfRule type="containsText" dxfId="6281" priority="7121" operator="containsText" text="POLİSE YETKİ, GÖREV VEREN YASALAR ve UYGULAMALAR (1)">
      <formula>NOT(ISERROR(SEARCH("POLİSE YETKİ, GÖREV VEREN YASALAR ve UYGULAMALAR (1)",B128)))</formula>
    </cfRule>
    <cfRule type="containsText" dxfId="6280" priority="7122" operator="containsText" text="POLİSLİĞE GİRİŞ">
      <formula>NOT(ISERROR(SEARCH("POLİSLİĞE GİRİŞ",B128)))</formula>
    </cfRule>
    <cfRule type="containsText" dxfId="6279" priority="7123" operator="containsText" text="TÖREN HAZIRLIĞI">
      <formula>NOT(ISERROR(SEARCH("TÖREN HAZIRLIĞI",B128)))</formula>
    </cfRule>
    <cfRule type="containsText" dxfId="6278" priority="7124" operator="containsText" text="GEZİ">
      <formula>NOT(ISERROR(SEARCH("GEZİ",B128)))</formula>
    </cfRule>
    <cfRule type="containsText" dxfId="6277" priority="7125" operator="containsText" text="RESMİ TATİL">
      <formula>NOT(ISERROR(SEARCH("RESMİ TATİL",B128)))</formula>
    </cfRule>
    <cfRule type="containsText" dxfId="6276" priority="7126" operator="containsText" text="SAĞLIK BİLGİSİ ve İLK YARDIM">
      <formula>NOT(ISERROR(SEARCH("SAĞLIK BİLGİSİ ve İLK YARDIM",B128)))</formula>
    </cfRule>
    <cfRule type="containsText" dxfId="6275" priority="7127" operator="containsText" text="KONFERANS">
      <formula>NOT(ISERROR(SEARCH("KONFERANS",B128)))</formula>
    </cfRule>
    <cfRule type="containsText" dxfId="6274" priority="7128" operator="containsText" text="SOSYAL VE SPORTİF FAALİYETLER">
      <formula>NOT(ISERROR(SEARCH("SOSYAL VE SPORTİF FAALİYETLER",B128)))</formula>
    </cfRule>
    <cfRule type="containsText" dxfId="6273" priority="7129" operator="containsText" text="TOPLUM DESTEKLİ POLİSLİK">
      <formula>NOT(ISERROR(SEARCH("TOPLUM DESTEKLİ POLİSLİK",B128)))</formula>
    </cfRule>
    <cfRule type="containsText" dxfId="6272" priority="7130" operator="containsText" text="BEDEN EĞİTİMİ">
      <formula>NOT(ISERROR(SEARCH("BEDEN EĞİTİMİ",B128)))</formula>
    </cfRule>
    <cfRule type="containsText" dxfId="6271" priority="7131" operator="containsText" text="DEVLET GÜVENLİĞİ ve İSTİHBARAT">
      <formula>NOT(ISERROR(SEARCH("DEVLET GÜVENLİĞİ ve İSTİHBARAT",B128)))</formula>
    </cfRule>
    <cfRule type="containsText" dxfId="6270" priority="7132" operator="containsText" text="SİLAH BİLGİSİ VE ATIŞ">
      <formula>NOT(ISERROR(SEARCH("SİLAH BİLGİSİ VE ATIŞ",B128)))</formula>
    </cfRule>
    <cfRule type="containsText" dxfId="6269" priority="7133" operator="containsText" text="TOPLUMSAL OLAYLAR VE ÖNLEYİCİ HİZMETLER UYGULAMALARI">
      <formula>NOT(ISERROR(SEARCH("TOPLUMSAL OLAYLAR VE ÖNLEYİCİ HİZMETLER UYGULAMALARI",B128)))</formula>
    </cfRule>
    <cfRule type="containsText" dxfId="6268" priority="7134" operator="containsText" text="POLİS SAVUNMA TAKTİKLERİ">
      <formula>NOT(ISERROR(SEARCH("POLİS SAVUNMA TAKTİKLERİ",B128)))</formula>
    </cfRule>
    <cfRule type="containsText" dxfId="6267" priority="7135" operator="containsText" text="POLİS HALKLA İLİŞKİLER">
      <formula>NOT(ISERROR(SEARCH("POLİS HALKLA İLİŞKİLER",B128)))</formula>
    </cfRule>
    <cfRule type="containsText" dxfId="6266" priority="7136" operator="containsText" text="ÖFKE KONTROLÜ ve İLETİŞİM BECERİLERİ">
      <formula>NOT(ISERROR(SEARCH("ÖFKE KONTROLÜ ve İLETİŞİM BECERİLERİ",B128)))</formula>
    </cfRule>
    <cfRule type="containsText" dxfId="6265" priority="7137" operator="containsText" text="SINAV">
      <formula>NOT(ISERROR(SEARCH("SINAV",B128)))</formula>
    </cfRule>
    <cfRule type="containsText" dxfId="6264" priority="7138" operator="containsText" text="MESLEKİ TRAFİK EĞİTİMİ VE GÜVENLİĞİ">
      <formula>NOT(ISERROR(SEARCH("MESLEKİ TRAFİK EĞİTİMİ VE GÜVENLİĞİ",B128)))</formula>
    </cfRule>
    <cfRule type="containsText" dxfId="6263" priority="7139" operator="containsText" text="ANAYASA">
      <formula>NOT(ISERROR(SEARCH("ANAYASA",B128)))</formula>
    </cfRule>
    <cfRule type="containsText" dxfId="6262" priority="7140" operator="containsText" text="POLİSE YETKİ">
      <formula>NOT(ISERROR(SEARCH("POLİSE YETKİ",B128)))</formula>
    </cfRule>
    <cfRule type="containsText" dxfId="6261" priority="7141" operator="containsText" text="POLİS UYGULAMALARI">
      <formula>NOT(ISERROR(SEARCH("POLİS UYGULAMALARI",B128)))</formula>
    </cfRule>
    <cfRule type="containsText" dxfId="6260" priority="7142" operator="containsText" text="POLİSLİĞE GİRİŞ">
      <formula>NOT(ISERROR(SEARCH("POLİSLİĞE GİRİŞ",B128)))</formula>
    </cfRule>
    <cfRule type="containsText" dxfId="6259" priority="7143" operator="containsText" text="CEZA HUKUKU">
      <formula>NOT(ISERROR(SEARCH("CEZA HUKUKU",B128)))</formula>
    </cfRule>
    <cfRule type="containsText" dxfId="6258" priority="7144" operator="containsText" text="MESLEKİ TEKNİK YAZIŞMA">
      <formula>NOT(ISERROR(SEARCH("MESLEKİ TEKNİK YAZIŞMA",B128)))</formula>
    </cfRule>
    <cfRule type="containsText" dxfId="6257" priority="7145" operator="containsText" text="İNGİLİZCE">
      <formula>NOT(ISERROR(SEARCH("İNGİLİZCE",B128)))</formula>
    </cfRule>
    <cfRule type="containsText" dxfId="6256" priority="7146" operator="containsText" text="CMUY">
      <formula>NOT(ISERROR(SEARCH("CMUY",B128)))</formula>
    </cfRule>
    <cfRule type="containsText" dxfId="6255" priority="7147" operator="containsText" text="BİLGİSAYAR">
      <formula>NOT(ISERROR(SEARCH("BİLGİSAYAR",B128)))</formula>
    </cfRule>
  </conditionalFormatting>
  <conditionalFormatting sqref="B138">
    <cfRule type="containsText" dxfId="6254" priority="3536" operator="containsText" text="TÖREN HAZIRLIĞI">
      <formula>NOT(ISERROR(SEARCH("TÖREN HAZIRLIĞI",B138)))</formula>
    </cfRule>
    <cfRule type="containsText" dxfId="6253" priority="3537" operator="containsText" text="RESMİ TATİL">
      <formula>NOT(ISERROR(SEARCH("RESMİ TATİL",B138)))</formula>
    </cfRule>
    <cfRule type="containsText" dxfId="6252" priority="3538" operator="containsText" text="OLAY YERİ GÜVENLİĞİ">
      <formula>NOT(ISERROR(SEARCH("OLAY YERİ GÜVENLİĞİ",B138)))</formula>
    </cfRule>
    <cfRule type="containsText" dxfId="6251" priority="3539" operator="containsText" text="SAĞLIK BİLGİSİ VE İLK YARDIM">
      <formula>NOT(ISERROR(SEARCH("SAĞLIK BİLGİSİ VE İLK YARDIM",B138)))</formula>
    </cfRule>
    <cfRule type="containsText" dxfId="6250" priority="3540" operator="containsText" text="SINAV">
      <formula>NOT(ISERROR(SEARCH("SINAV",B138)))</formula>
    </cfRule>
    <cfRule type="containsText" dxfId="6249" priority="3541" operator="containsText" text="DEVLET GÜVENLİĞİ VE İSTİHBARAT">
      <formula>NOT(ISERROR(SEARCH("DEVLET GÜVENLİĞİ VE İSTİHBARAT",B138)))</formula>
    </cfRule>
    <cfRule type="containsText" dxfId="6248" priority="3542" operator="containsText" text="SOSYAL PSİKOLOJİ">
      <formula>NOT(ISERROR(SEARCH("SOSYAL PSİKOLOJİ",B138)))</formula>
    </cfRule>
    <cfRule type="containsText" dxfId="6247" priority="3543" operator="containsText" text="KONFERANS">
      <formula>NOT(ISERROR(SEARCH("KONFERANS",B138)))</formula>
    </cfRule>
    <cfRule type="containsText" dxfId="6246" priority="3544" operator="containsText" text="POLİS UYGULAMLARI">
      <formula>NOT(ISERROR(SEARCH("POLİS UYGULAMLARI",B138)))</formula>
    </cfRule>
    <cfRule type="containsText" dxfId="6245" priority="3545" operator="containsText" text="MÜDÜRİYET">
      <formula>NOT(ISERROR(SEARCH("MÜDÜRİYET",B138)))</formula>
    </cfRule>
    <cfRule type="containsText" dxfId="6244" priority="3546" operator="containsText" text="BEDEN EĞİTİMİ">
      <formula>NOT(ISERROR(SEARCH("BEDEN EĞİTİMİ",B138)))</formula>
    </cfRule>
    <cfRule type="containsText" dxfId="6243" priority="3547" operator="containsText" text="YOKLAMA">
      <formula>NOT(ISERROR(SEARCH("YOKLAMA",B138)))</formula>
    </cfRule>
    <cfRule type="containsText" dxfId="6242" priority="3548" operator="containsText" text="BİLGİSAYAR DESTEKLİ POLİS UYGULAMALARI">
      <formula>NOT(ISERROR(SEARCH("BİLGİSAYAR DESTEKLİ POLİS UYGULAMALARI",B138)))</formula>
    </cfRule>
    <cfRule type="containsText" dxfId="6241" priority="3549" operator="containsText" text="SOSYAL VE SPORTİF FAALİYETLER">
      <formula>NOT(ISERROR(SEARCH("SOSYAL VE SPORTİF FAALİYETLER",B138)))</formula>
    </cfRule>
    <cfRule type="containsText" dxfId="6240" priority="3550" operator="containsText" text="SİLAH BİLGİSİ VE ATIŞ">
      <formula>NOT(ISERROR(SEARCH("SİLAH BİLGİSİ VE ATIŞ",B138)))</formula>
    </cfRule>
    <cfRule type="containsText" dxfId="6239" priority="3551" operator="containsText" text="POLİS MÜDAHALE YÖNTEM VE TEKNİKLERİ">
      <formula>NOT(ISERROR(SEARCH("POLİS MÜDAHALE YÖNTEM VE TEKNİKLERİ",B138)))</formula>
    </cfRule>
    <cfRule type="containsText" dxfId="6238" priority="3552" operator="containsText" text="CEZA HUKUKU VE POLİS UYGULAMALARI">
      <formula>NOT(ISERROR(SEARCH("CEZA HUKUKU VE POLİS UYGULAMALARI",B138)))</formula>
    </cfRule>
    <cfRule type="containsText" dxfId="6237" priority="3553" operator="containsText" text="MESLEKİ TEKNİK YAZIŞMA USUL VE ESASLARI">
      <formula>NOT(ISERROR(SEARCH("MESLEKİ TEKNİK YAZIŞMA USUL VE ESASLARI",B138)))</formula>
    </cfRule>
    <cfRule type="containsText" dxfId="6236" priority="3554" operator="containsText" text="MESLEKİ TRAFİK EĞİTİMİ ve GÜVENLİĞİ">
      <formula>NOT(ISERROR(SEARCH("MESLEKİ TRAFİK EĞİTİMİ ve GÜVENLİĞİ",B138)))</formula>
    </cfRule>
    <cfRule type="containsText" dxfId="6235" priority="3555" operator="containsText" text="MESLEKİ TRAFİK EĞİTİMİ ve GÜVENLİĞİ">
      <formula>NOT(ISERROR(SEARCH("MESLEKİ TRAFİK EĞİTİMİ ve GÜVENLİĞİ",B138)))</formula>
    </cfRule>
    <cfRule type="containsText" dxfId="6234" priority="3556" operator="containsText" text="HUKUKA GİRİŞ VE İNSAN HAKLARI ">
      <formula>NOT(ISERROR(SEARCH("HUKUKA GİRİŞ VE İNSAN HAKLARI ",B138)))</formula>
    </cfRule>
    <cfRule type="containsText" dxfId="6233" priority="3557" operator="containsText" text="HUKUKA GİRİŞ VE İNSAN HAKLARI ">
      <formula>NOT(ISERROR(SEARCH("HUKUKA GİRİŞ VE İNSAN HAKLARI ",B138)))</formula>
    </cfRule>
    <cfRule type="containsText" dxfId="6232" priority="3558" operator="containsText" text="POLİSLİĞE GİRİŞ">
      <formula>NOT(ISERROR(SEARCH("POLİSLİĞE GİRİŞ",B138)))</formula>
    </cfRule>
    <cfRule type="containsText" dxfId="6231" priority="3559" operator="containsText" text="POLİSE YETKİ, GÖREV VEREN YASA VE UYGULAMALAR">
      <formula>NOT(ISERROR(SEARCH("POLİSE YETKİ, GÖREV VEREN YASA VE UYGULAMALAR",B138)))</formula>
    </cfRule>
    <cfRule type="containsText" dxfId="6230" priority="3560" operator="containsText" text="MESLEKİ TEKNİK YAZIŞMA USUL VE ESASLARI">
      <formula>NOT(ISERROR(SEARCH("MESLEKİ TEKNİK YAZIŞMA USUL VE ESASLARI",B138)))</formula>
    </cfRule>
    <cfRule type="containsText" dxfId="6229" priority="3561" operator="containsText" text="TOPLUMSAL OLAYLAR VE ÖNLEYİCİ HİZMETLER UYGULAMALARI">
      <formula>NOT(ISERROR(SEARCH("TOPLUMSAL OLAYLAR VE ÖNLEYİCİ HİZMETLER UYGULAMALARI",B138)))</formula>
    </cfRule>
    <cfRule type="containsText" dxfId="6228" priority="3562" operator="containsText" text="YANAŞIK DÜZEN">
      <formula>NOT(ISERROR(SEARCH("YANAŞIK DÜZEN",B138)))</formula>
    </cfRule>
    <cfRule type="containsText" dxfId="6227" priority="3563" operator="containsText" text="İNGİLİZCE">
      <formula>NOT(ISERROR(SEARCH("İNGİLİZCE",B138)))</formula>
    </cfRule>
    <cfRule type="containsText" dxfId="6226" priority="3564" operator="containsText" text="CEZA MUHAKEMELERİ USUL YASASI">
      <formula>NOT(ISERROR(SEARCH("CEZA MUHAKEMELERİ USUL YASASI",B138)))</formula>
    </cfRule>
    <cfRule type="cellIs" dxfId="6225" priority="3565" operator="equal">
      <formula>"CEZA HUKUKU VE POLİS UYGULAMALARI"</formula>
    </cfRule>
  </conditionalFormatting>
  <conditionalFormatting sqref="B146">
    <cfRule type="containsText" dxfId="6224" priority="9998" operator="containsText" text="TÖREN HAZIRLIĞI">
      <formula>NOT(ISERROR(SEARCH("TÖREN HAZIRLIĞI",B146)))</formula>
    </cfRule>
    <cfRule type="containsText" dxfId="6223" priority="9999" operator="containsText" text="RESMİ TATİL">
      <formula>NOT(ISERROR(SEARCH("RESMİ TATİL",B146)))</formula>
    </cfRule>
    <cfRule type="containsText" dxfId="6222" priority="10000" operator="containsText" text="OLAY YERİ GÜVENLİĞİ">
      <formula>NOT(ISERROR(SEARCH("OLAY YERİ GÜVENLİĞİ",B146)))</formula>
    </cfRule>
    <cfRule type="containsText" dxfId="6221" priority="10002" operator="containsText" text="SINAV">
      <formula>NOT(ISERROR(SEARCH("SINAV",B146)))</formula>
    </cfRule>
    <cfRule type="containsText" dxfId="6220" priority="10003" operator="containsText" text="DEVLET GÜVENLİĞİ VE İSTİHBARAT">
      <formula>NOT(ISERROR(SEARCH("DEVLET GÜVENLİĞİ VE İSTİHBARAT",B146)))</formula>
    </cfRule>
    <cfRule type="containsText" dxfId="6219" priority="10004" operator="containsText" text="SOSYAL PSİKOLOJİ">
      <formula>NOT(ISERROR(SEARCH("SOSYAL PSİKOLOJİ",B146)))</formula>
    </cfRule>
    <cfRule type="containsText" dxfId="6218" priority="10005" operator="containsText" text="KONFERANS">
      <formula>NOT(ISERROR(SEARCH("KONFERANS",B146)))</formula>
    </cfRule>
    <cfRule type="containsText" dxfId="6217" priority="10006" operator="containsText" text="POLİS UYGULAMLARI">
      <formula>NOT(ISERROR(SEARCH("POLİS UYGULAMLARI",B146)))</formula>
    </cfRule>
    <cfRule type="containsText" dxfId="6216" priority="10007" operator="containsText" text="MÜDÜRİYET">
      <formula>NOT(ISERROR(SEARCH("MÜDÜRİYET",B146)))</formula>
    </cfRule>
    <cfRule type="containsText" dxfId="6215" priority="10008" operator="containsText" text="BEDEN EĞİTİMİ">
      <formula>NOT(ISERROR(SEARCH("BEDEN EĞİTİMİ",B146)))</formula>
    </cfRule>
    <cfRule type="containsText" dxfId="6214" priority="10009" operator="containsText" text="YOKLAMA">
      <formula>NOT(ISERROR(SEARCH("YOKLAMA",B146)))</formula>
    </cfRule>
    <cfRule type="containsText" dxfId="6213" priority="10010" operator="containsText" text="BİLGİSAYAR DESTEKLİ POLİS UYGULAMALARI">
      <formula>NOT(ISERROR(SEARCH("BİLGİSAYAR DESTEKLİ POLİS UYGULAMALARI",B146)))</formula>
    </cfRule>
    <cfRule type="containsText" dxfId="6212" priority="10011" operator="containsText" text="SOSYAL VE SPORTİF FAALİYETLER">
      <formula>NOT(ISERROR(SEARCH("SOSYAL VE SPORTİF FAALİYETLER",B146)))</formula>
    </cfRule>
    <cfRule type="containsText" dxfId="6211" priority="10012" operator="containsText" text="SİLAH BİLGİSİ VE ATIŞ">
      <formula>NOT(ISERROR(SEARCH("SİLAH BİLGİSİ VE ATIŞ",B146)))</formula>
    </cfRule>
    <cfRule type="containsText" dxfId="6210" priority="10013" operator="containsText" text="POLİS MÜDAHALE YÖNTEM VE TEKNİKLERİ">
      <formula>NOT(ISERROR(SEARCH("POLİS MÜDAHALE YÖNTEM VE TEKNİKLERİ",B146)))</formula>
    </cfRule>
    <cfRule type="containsText" dxfId="6209" priority="10014" operator="containsText" text="CEZA HUKUKU VE POLİS UYGULAMALARI">
      <formula>NOT(ISERROR(SEARCH("CEZA HUKUKU VE POLİS UYGULAMALARI",B146)))</formula>
    </cfRule>
    <cfRule type="containsText" dxfId="6208" priority="10015" operator="containsText" text="MESLEKİ TEKNİK YAZIŞMA USUL VE ESASLARI">
      <formula>NOT(ISERROR(SEARCH("MESLEKİ TEKNİK YAZIŞMA USUL VE ESASLARI",B146)))</formula>
    </cfRule>
    <cfRule type="containsText" dxfId="6207" priority="10016" operator="containsText" text="MESLEKİ TRAFİK EĞİTİMİ ve GÜVENLİĞİ">
      <formula>NOT(ISERROR(SEARCH("MESLEKİ TRAFİK EĞİTİMİ ve GÜVENLİĞİ",B146)))</formula>
    </cfRule>
    <cfRule type="containsText" dxfId="6206" priority="10017" operator="containsText" text="MESLEKİ TRAFİK EĞİTİMİ ve GÜVENLİĞİ">
      <formula>NOT(ISERROR(SEARCH("MESLEKİ TRAFİK EĞİTİMİ ve GÜVENLİĞİ",B146)))</formula>
    </cfRule>
    <cfRule type="containsText" dxfId="6205" priority="10018" operator="containsText" text="HUKUKA GİRİŞ VE İNSAN HAKLARI ">
      <formula>NOT(ISERROR(SEARCH("HUKUKA GİRİŞ VE İNSAN HAKLARI ",B146)))</formula>
    </cfRule>
    <cfRule type="containsText" dxfId="6204" priority="10019" operator="containsText" text="HUKUKA GİRİŞ VE İNSAN HAKLARI ">
      <formula>NOT(ISERROR(SEARCH("HUKUKA GİRİŞ VE İNSAN HAKLARI ",B146)))</formula>
    </cfRule>
    <cfRule type="containsText" dxfId="6203" priority="10020" operator="containsText" text="POLİSLİĞE GİRİŞ">
      <formula>NOT(ISERROR(SEARCH("POLİSLİĞE GİRİŞ",B146)))</formula>
    </cfRule>
    <cfRule type="containsText" dxfId="6202" priority="10021" operator="containsText" text="POLİSE YETKİ, GÖREV VEREN YASA VE UYGULAMALAR">
      <formula>NOT(ISERROR(SEARCH("POLİSE YETKİ, GÖREV VEREN YASA VE UYGULAMALAR",B146)))</formula>
    </cfRule>
    <cfRule type="containsText" dxfId="6201" priority="10022" operator="containsText" text="MESLEKİ TEKNİK YAZIŞMA USUL VE ESASLARI">
      <formula>NOT(ISERROR(SEARCH("MESLEKİ TEKNİK YAZIŞMA USUL VE ESASLARI",B146)))</formula>
    </cfRule>
    <cfRule type="containsText" dxfId="6200" priority="10023" operator="containsText" text="TOPLUMSAL OLAYLAR VE ÖNLEYİCİ HİZMETLER UYGULAMALARI">
      <formula>NOT(ISERROR(SEARCH("TOPLUMSAL OLAYLAR VE ÖNLEYİCİ HİZMETLER UYGULAMALARI",B146)))</formula>
    </cfRule>
    <cfRule type="containsText" dxfId="6199" priority="10024" operator="containsText" text="YANAŞIK DÜZEN">
      <formula>NOT(ISERROR(SEARCH("YANAŞIK DÜZEN",B146)))</formula>
    </cfRule>
    <cfRule type="containsText" dxfId="6198" priority="10025" operator="containsText" text="İNGİLİZCE">
      <formula>NOT(ISERROR(SEARCH("İNGİLİZCE",B146)))</formula>
    </cfRule>
    <cfRule type="containsText" dxfId="6197" priority="10026" operator="containsText" text="CEZA MUHAKEMELERİ USUL YASASI">
      <formula>NOT(ISERROR(SEARCH("CEZA MUHAKEMELERİ USUL YASASI",B146)))</formula>
    </cfRule>
    <cfRule type="cellIs" dxfId="6196" priority="10027" operator="equal">
      <formula>"CEZA HUKUKU VE POLİS UYGULAMALARI"</formula>
    </cfRule>
  </conditionalFormatting>
  <conditionalFormatting sqref="B147">
    <cfRule type="containsText" dxfId="6195" priority="4556" operator="containsText" text="TÖREN HAZIRLIĞI">
      <formula>NOT(ISERROR(SEARCH("TÖREN HAZIRLIĞI",B147)))</formula>
    </cfRule>
    <cfRule type="containsText" dxfId="6194" priority="4557" operator="containsText" text="RESMİ TATİL">
      <formula>NOT(ISERROR(SEARCH("RESMİ TATİL",B147)))</formula>
    </cfRule>
    <cfRule type="containsText" dxfId="6193" priority="4558" operator="containsText" text="OLAY YERİ GÜVENLİĞİ">
      <formula>NOT(ISERROR(SEARCH("OLAY YERİ GÜVENLİĞİ",B147)))</formula>
    </cfRule>
    <cfRule type="containsText" dxfId="6192" priority="4559" operator="containsText" text="SAĞLIK BİLGİSİ VE İLK YARDIM">
      <formula>NOT(ISERROR(SEARCH("SAĞLIK BİLGİSİ VE İLK YARDIM",B147)))</formula>
    </cfRule>
    <cfRule type="containsText" dxfId="6191" priority="4560" operator="containsText" text="SINAV">
      <formula>NOT(ISERROR(SEARCH("SINAV",B147)))</formula>
    </cfRule>
    <cfRule type="containsText" dxfId="6190" priority="4561" operator="containsText" text="DEVLET GÜVENLİĞİ VE İSTİHBARAT">
      <formula>NOT(ISERROR(SEARCH("DEVLET GÜVENLİĞİ VE İSTİHBARAT",B147)))</formula>
    </cfRule>
    <cfRule type="containsText" dxfId="6189" priority="4562" operator="containsText" text="SOSYAL PSİKOLOJİ">
      <formula>NOT(ISERROR(SEARCH("SOSYAL PSİKOLOJİ",B147)))</formula>
    </cfRule>
    <cfRule type="containsText" dxfId="6188" priority="4563" operator="containsText" text="KONFERANS">
      <formula>NOT(ISERROR(SEARCH("KONFERANS",B147)))</formula>
    </cfRule>
    <cfRule type="containsText" dxfId="6187" priority="4564" operator="containsText" text="POLİS UYGULAMLARI">
      <formula>NOT(ISERROR(SEARCH("POLİS UYGULAMLARI",B147)))</formula>
    </cfRule>
    <cfRule type="containsText" dxfId="6186" priority="4565" operator="containsText" text="MÜDÜRİYET">
      <formula>NOT(ISERROR(SEARCH("MÜDÜRİYET",B147)))</formula>
    </cfRule>
    <cfRule type="containsText" dxfId="6185" priority="4566" operator="containsText" text="BEDEN EĞİTİMİ">
      <formula>NOT(ISERROR(SEARCH("BEDEN EĞİTİMİ",B147)))</formula>
    </cfRule>
    <cfRule type="containsText" dxfId="6184" priority="4567" operator="containsText" text="YOKLAMA">
      <formula>NOT(ISERROR(SEARCH("YOKLAMA",B147)))</formula>
    </cfRule>
    <cfRule type="containsText" dxfId="6183" priority="4568" operator="containsText" text="BİLGİSAYAR DESTEKLİ POLİS UYGULAMALARI">
      <formula>NOT(ISERROR(SEARCH("BİLGİSAYAR DESTEKLİ POLİS UYGULAMALARI",B147)))</formula>
    </cfRule>
    <cfRule type="containsText" dxfId="6182" priority="4569" operator="containsText" text="SOSYAL VE SPORTİF FAALİYETLER">
      <formula>NOT(ISERROR(SEARCH("SOSYAL VE SPORTİF FAALİYETLER",B147)))</formula>
    </cfRule>
    <cfRule type="containsText" dxfId="6181" priority="4570" operator="containsText" text="SİLAH BİLGİSİ VE ATIŞ">
      <formula>NOT(ISERROR(SEARCH("SİLAH BİLGİSİ VE ATIŞ",B147)))</formula>
    </cfRule>
    <cfRule type="containsText" dxfId="6180" priority="4571" operator="containsText" text="POLİS MÜDAHALE YÖNTEM VE TEKNİKLERİ">
      <formula>NOT(ISERROR(SEARCH("POLİS MÜDAHALE YÖNTEM VE TEKNİKLERİ",B147)))</formula>
    </cfRule>
    <cfRule type="containsText" dxfId="6179" priority="4572" operator="containsText" text="CEZA HUKUKU VE POLİS UYGULAMALARI">
      <formula>NOT(ISERROR(SEARCH("CEZA HUKUKU VE POLİS UYGULAMALARI",B147)))</formula>
    </cfRule>
    <cfRule type="containsText" dxfId="6178" priority="4573" operator="containsText" text="MESLEKİ TEKNİK YAZIŞMA USUL VE ESASLARI">
      <formula>NOT(ISERROR(SEARCH("MESLEKİ TEKNİK YAZIŞMA USUL VE ESASLARI",B147)))</formula>
    </cfRule>
    <cfRule type="containsText" dxfId="6177" priority="4574" operator="containsText" text="MESLEKİ TRAFİK EĞİTİMİ ve GÜVENLİĞİ">
      <formula>NOT(ISERROR(SEARCH("MESLEKİ TRAFİK EĞİTİMİ ve GÜVENLİĞİ",B147)))</formula>
    </cfRule>
    <cfRule type="containsText" dxfId="6176" priority="4575" operator="containsText" text="MESLEKİ TRAFİK EĞİTİMİ ve GÜVENLİĞİ">
      <formula>NOT(ISERROR(SEARCH("MESLEKİ TRAFİK EĞİTİMİ ve GÜVENLİĞİ",B147)))</formula>
    </cfRule>
    <cfRule type="containsText" dxfId="6175" priority="4576" operator="containsText" text="HUKUKA GİRİŞ VE İNSAN HAKLARI ">
      <formula>NOT(ISERROR(SEARCH("HUKUKA GİRİŞ VE İNSAN HAKLARI ",B147)))</formula>
    </cfRule>
    <cfRule type="containsText" dxfId="6174" priority="4577" operator="containsText" text="HUKUKA GİRİŞ VE İNSAN HAKLARI ">
      <formula>NOT(ISERROR(SEARCH("HUKUKA GİRİŞ VE İNSAN HAKLARI ",B147)))</formula>
    </cfRule>
    <cfRule type="containsText" dxfId="6173" priority="4578" operator="containsText" text="POLİSLİĞE GİRİŞ">
      <formula>NOT(ISERROR(SEARCH("POLİSLİĞE GİRİŞ",B147)))</formula>
    </cfRule>
    <cfRule type="containsText" dxfId="6172" priority="4579" operator="containsText" text="POLİSE YETKİ, GÖREV VEREN YASA VE UYGULAMALAR">
      <formula>NOT(ISERROR(SEARCH("POLİSE YETKİ, GÖREV VEREN YASA VE UYGULAMALAR",B147)))</formula>
    </cfRule>
    <cfRule type="containsText" dxfId="6171" priority="4580" operator="containsText" text="MESLEKİ TEKNİK YAZIŞMA USUL VE ESASLARI">
      <formula>NOT(ISERROR(SEARCH("MESLEKİ TEKNİK YAZIŞMA USUL VE ESASLARI",B147)))</formula>
    </cfRule>
    <cfRule type="containsText" dxfId="6170" priority="4581" operator="containsText" text="TOPLUMSAL OLAYLAR VE ÖNLEYİCİ HİZMETLER UYGULAMALARI">
      <formula>NOT(ISERROR(SEARCH("TOPLUMSAL OLAYLAR VE ÖNLEYİCİ HİZMETLER UYGULAMALARI",B147)))</formula>
    </cfRule>
    <cfRule type="containsText" dxfId="6169" priority="4582" operator="containsText" text="YANAŞIK DÜZEN">
      <formula>NOT(ISERROR(SEARCH("YANAŞIK DÜZEN",B147)))</formula>
    </cfRule>
    <cfRule type="containsText" dxfId="6168" priority="4583" operator="containsText" text="İNGİLİZCE">
      <formula>NOT(ISERROR(SEARCH("İNGİLİZCE",B147)))</formula>
    </cfRule>
    <cfRule type="containsText" dxfId="6167" priority="4584" operator="containsText" text="CEZA MUHAKEMELERİ USUL YASASI">
      <formula>NOT(ISERROR(SEARCH("CEZA MUHAKEMELERİ USUL YASASI",B147)))</formula>
    </cfRule>
    <cfRule type="cellIs" dxfId="6166" priority="4585" operator="equal">
      <formula>"CEZA HUKUKU VE POLİS UYGULAMALARI"</formula>
    </cfRule>
  </conditionalFormatting>
  <conditionalFormatting sqref="C156">
    <cfRule type="containsText" dxfId="6165" priority="3836" operator="containsText" text="TÖREN HAZIRLIĞI">
      <formula>NOT(ISERROR(SEARCH("TÖREN HAZIRLIĞI",C156)))</formula>
    </cfRule>
    <cfRule type="containsText" dxfId="6164" priority="3837" operator="containsText" text="RESMİ TATİL">
      <formula>NOT(ISERROR(SEARCH("RESMİ TATİL",C156)))</formula>
    </cfRule>
    <cfRule type="containsText" dxfId="6163" priority="3838" operator="containsText" text="OLAY YERİ GÜVENLİĞİ">
      <formula>NOT(ISERROR(SEARCH("OLAY YERİ GÜVENLİĞİ",C156)))</formula>
    </cfRule>
    <cfRule type="containsText" dxfId="6162" priority="3839" operator="containsText" text="SAĞLIK BİLGİSİ VE İLK YARDIM">
      <formula>NOT(ISERROR(SEARCH("SAĞLIK BİLGİSİ VE İLK YARDIM",C156)))</formula>
    </cfRule>
    <cfRule type="containsText" dxfId="6161" priority="3840" operator="containsText" text="SINAV">
      <formula>NOT(ISERROR(SEARCH("SINAV",C156)))</formula>
    </cfRule>
    <cfRule type="containsText" dxfId="6160" priority="3841" operator="containsText" text="DEVLET GÜVENLİĞİ VE İSTİHBARAT">
      <formula>NOT(ISERROR(SEARCH("DEVLET GÜVENLİĞİ VE İSTİHBARAT",C156)))</formula>
    </cfRule>
    <cfRule type="containsText" dxfId="6159" priority="3842" operator="containsText" text="SOSYAL PSİKOLOJİ">
      <formula>NOT(ISERROR(SEARCH("SOSYAL PSİKOLOJİ",C156)))</formula>
    </cfRule>
    <cfRule type="containsText" dxfId="6158" priority="3843" operator="containsText" text="KONFERANS">
      <formula>NOT(ISERROR(SEARCH("KONFERANS",C156)))</formula>
    </cfRule>
    <cfRule type="containsText" dxfId="6157" priority="3844" operator="containsText" text="POLİS UYGULAMLARI">
      <formula>NOT(ISERROR(SEARCH("POLİS UYGULAMLARI",C156)))</formula>
    </cfRule>
    <cfRule type="containsText" dxfId="6156" priority="3845" operator="containsText" text="MÜDÜRİYET">
      <formula>NOT(ISERROR(SEARCH("MÜDÜRİYET",C156)))</formula>
    </cfRule>
    <cfRule type="containsText" dxfId="6155" priority="3846" operator="containsText" text="BEDEN EĞİTİMİ">
      <formula>NOT(ISERROR(SEARCH("BEDEN EĞİTİMİ",C156)))</formula>
    </cfRule>
    <cfRule type="containsText" dxfId="6154" priority="3847" operator="containsText" text="YOKLAMA">
      <formula>NOT(ISERROR(SEARCH("YOKLAMA",C156)))</formula>
    </cfRule>
    <cfRule type="containsText" dxfId="6153" priority="3848" operator="containsText" text="BİLGİSAYAR DESTEKLİ POLİS UYGULAMALARI">
      <formula>NOT(ISERROR(SEARCH("BİLGİSAYAR DESTEKLİ POLİS UYGULAMALARI",C156)))</formula>
    </cfRule>
    <cfRule type="containsText" dxfId="6152" priority="3849" operator="containsText" text="SOSYAL VE SPORTİF FAALİYETLER">
      <formula>NOT(ISERROR(SEARCH("SOSYAL VE SPORTİF FAALİYETLER",C156)))</formula>
    </cfRule>
    <cfRule type="containsText" dxfId="6151" priority="3850" operator="containsText" text="SİLAH BİLGİSİ VE ATIŞ">
      <formula>NOT(ISERROR(SEARCH("SİLAH BİLGİSİ VE ATIŞ",C156)))</formula>
    </cfRule>
    <cfRule type="containsText" dxfId="6150" priority="3851" operator="containsText" text="POLİS MÜDAHALE YÖNTEM VE TEKNİKLERİ">
      <formula>NOT(ISERROR(SEARCH("POLİS MÜDAHALE YÖNTEM VE TEKNİKLERİ",C156)))</formula>
    </cfRule>
    <cfRule type="containsText" dxfId="6149" priority="3852" operator="containsText" text="CEZA HUKUKU VE POLİS UYGULAMALARI">
      <formula>NOT(ISERROR(SEARCH("CEZA HUKUKU VE POLİS UYGULAMALARI",C156)))</formula>
    </cfRule>
    <cfRule type="containsText" dxfId="6148" priority="3853" operator="containsText" text="MESLEKİ TEKNİK YAZIŞMA USUL VE ESASLARI">
      <formula>NOT(ISERROR(SEARCH("MESLEKİ TEKNİK YAZIŞMA USUL VE ESASLARI",C156)))</formula>
    </cfRule>
    <cfRule type="containsText" dxfId="6147" priority="3854" operator="containsText" text="MESLEKİ TRAFİK EĞİTİMİ ve GÜVENLİĞİ">
      <formula>NOT(ISERROR(SEARCH("MESLEKİ TRAFİK EĞİTİMİ ve GÜVENLİĞİ",C156)))</formula>
    </cfRule>
    <cfRule type="containsText" dxfId="6146" priority="3855" operator="containsText" text="MESLEKİ TRAFİK EĞİTİMİ ve GÜVENLİĞİ">
      <formula>NOT(ISERROR(SEARCH("MESLEKİ TRAFİK EĞİTİMİ ve GÜVENLİĞİ",C156)))</formula>
    </cfRule>
    <cfRule type="containsText" dxfId="6145" priority="3856" operator="containsText" text="HUKUKA GİRİŞ VE İNSAN HAKLARI ">
      <formula>NOT(ISERROR(SEARCH("HUKUKA GİRİŞ VE İNSAN HAKLARI ",C156)))</formula>
    </cfRule>
    <cfRule type="containsText" dxfId="6144" priority="3857" operator="containsText" text="HUKUKA GİRİŞ VE İNSAN HAKLARI ">
      <formula>NOT(ISERROR(SEARCH("HUKUKA GİRİŞ VE İNSAN HAKLARI ",C156)))</formula>
    </cfRule>
    <cfRule type="containsText" dxfId="6143" priority="3858" operator="containsText" text="POLİSLİĞE GİRİŞ">
      <formula>NOT(ISERROR(SEARCH("POLİSLİĞE GİRİŞ",C156)))</formula>
    </cfRule>
    <cfRule type="containsText" dxfId="6142" priority="3859" operator="containsText" text="POLİSE YETKİ, GÖREV VEREN YASA VE UYGULAMALAR">
      <formula>NOT(ISERROR(SEARCH("POLİSE YETKİ, GÖREV VEREN YASA VE UYGULAMALAR",C156)))</formula>
    </cfRule>
    <cfRule type="containsText" dxfId="6141" priority="3860" operator="containsText" text="MESLEKİ TEKNİK YAZIŞMA USUL VE ESASLARI">
      <formula>NOT(ISERROR(SEARCH("MESLEKİ TEKNİK YAZIŞMA USUL VE ESASLARI",C156)))</formula>
    </cfRule>
    <cfRule type="containsText" dxfId="6140" priority="3861" operator="containsText" text="TOPLUMSAL OLAYLAR VE ÖNLEYİCİ HİZMETLER UYGULAMALARI">
      <formula>NOT(ISERROR(SEARCH("TOPLUMSAL OLAYLAR VE ÖNLEYİCİ HİZMETLER UYGULAMALARI",C156)))</formula>
    </cfRule>
    <cfRule type="containsText" dxfId="6139" priority="3862" operator="containsText" text="YANAŞIK DÜZEN">
      <formula>NOT(ISERROR(SEARCH("YANAŞIK DÜZEN",C156)))</formula>
    </cfRule>
    <cfRule type="containsText" dxfId="6138" priority="3863" operator="containsText" text="İNGİLİZCE">
      <formula>NOT(ISERROR(SEARCH("İNGİLİZCE",C156)))</formula>
    </cfRule>
    <cfRule type="containsText" dxfId="6137" priority="3864" operator="containsText" text="CEZA MUHAKEMELERİ USUL YASASI">
      <formula>NOT(ISERROR(SEARCH("CEZA MUHAKEMELERİ USUL YASASI",C156)))</formula>
    </cfRule>
    <cfRule type="cellIs" dxfId="6136" priority="3865" operator="equal">
      <formula>"CEZA HUKUKU VE POLİS UYGULAMALARI"</formula>
    </cfRule>
  </conditionalFormatting>
  <conditionalFormatting sqref="B159">
    <cfRule type="containsText" dxfId="6135" priority="3866" operator="containsText" text="TÖREN HAZIRLIĞI">
      <formula>NOT(ISERROR(SEARCH("TÖREN HAZIRLIĞI",B159)))</formula>
    </cfRule>
    <cfRule type="containsText" dxfId="6134" priority="3867" operator="containsText" text="RESMİ TATİL">
      <formula>NOT(ISERROR(SEARCH("RESMİ TATİL",B159)))</formula>
    </cfRule>
    <cfRule type="containsText" dxfId="6133" priority="3868" operator="containsText" text="OLAY YERİ GÜVENLİĞİ">
      <formula>NOT(ISERROR(SEARCH("OLAY YERİ GÜVENLİĞİ",B159)))</formula>
    </cfRule>
    <cfRule type="containsText" dxfId="6132" priority="3869" operator="containsText" text="SAĞLIK BİLGİSİ VE İLK YARDIM">
      <formula>NOT(ISERROR(SEARCH("SAĞLIK BİLGİSİ VE İLK YARDIM",B159)))</formula>
    </cfRule>
    <cfRule type="containsText" dxfId="6131" priority="3870" operator="containsText" text="SINAV">
      <formula>NOT(ISERROR(SEARCH("SINAV",B159)))</formula>
    </cfRule>
    <cfRule type="containsText" dxfId="6130" priority="3871" operator="containsText" text="DEVLET GÜVENLİĞİ VE İSTİHBARAT">
      <formula>NOT(ISERROR(SEARCH("DEVLET GÜVENLİĞİ VE İSTİHBARAT",B159)))</formula>
    </cfRule>
    <cfRule type="containsText" dxfId="6129" priority="3872" operator="containsText" text="SOSYAL PSİKOLOJİ">
      <formula>NOT(ISERROR(SEARCH("SOSYAL PSİKOLOJİ",B159)))</formula>
    </cfRule>
    <cfRule type="containsText" dxfId="6128" priority="3873" operator="containsText" text="KONFERANS">
      <formula>NOT(ISERROR(SEARCH("KONFERANS",B159)))</formula>
    </cfRule>
    <cfRule type="containsText" dxfId="6127" priority="3874" operator="containsText" text="POLİS UYGULAMLARI">
      <formula>NOT(ISERROR(SEARCH("POLİS UYGULAMLARI",B159)))</formula>
    </cfRule>
    <cfRule type="containsText" dxfId="6126" priority="3875" operator="containsText" text="MÜDÜRİYET">
      <formula>NOT(ISERROR(SEARCH("MÜDÜRİYET",B159)))</formula>
    </cfRule>
    <cfRule type="containsText" dxfId="6125" priority="3876" operator="containsText" text="BEDEN EĞİTİMİ">
      <formula>NOT(ISERROR(SEARCH("BEDEN EĞİTİMİ",B159)))</formula>
    </cfRule>
    <cfRule type="containsText" dxfId="6124" priority="3877" operator="containsText" text="YOKLAMA">
      <formula>NOT(ISERROR(SEARCH("YOKLAMA",B159)))</formula>
    </cfRule>
    <cfRule type="containsText" dxfId="6123" priority="3878" operator="containsText" text="BİLGİSAYAR DESTEKLİ POLİS UYGULAMALARI">
      <formula>NOT(ISERROR(SEARCH("BİLGİSAYAR DESTEKLİ POLİS UYGULAMALARI",B159)))</formula>
    </cfRule>
    <cfRule type="containsText" dxfId="6122" priority="3879" operator="containsText" text="SOSYAL VE SPORTİF FAALİYETLER">
      <formula>NOT(ISERROR(SEARCH("SOSYAL VE SPORTİF FAALİYETLER",B159)))</formula>
    </cfRule>
    <cfRule type="containsText" dxfId="6121" priority="3880" operator="containsText" text="SİLAH BİLGİSİ VE ATIŞ">
      <formula>NOT(ISERROR(SEARCH("SİLAH BİLGİSİ VE ATIŞ",B159)))</formula>
    </cfRule>
    <cfRule type="containsText" dxfId="6120" priority="3881" operator="containsText" text="POLİS MÜDAHALE YÖNTEM VE TEKNİKLERİ">
      <formula>NOT(ISERROR(SEARCH("POLİS MÜDAHALE YÖNTEM VE TEKNİKLERİ",B159)))</formula>
    </cfRule>
    <cfRule type="containsText" dxfId="6119" priority="3882" operator="containsText" text="CEZA HUKUKU VE POLİS UYGULAMALARI">
      <formula>NOT(ISERROR(SEARCH("CEZA HUKUKU VE POLİS UYGULAMALARI",B159)))</formula>
    </cfRule>
    <cfRule type="containsText" dxfId="6118" priority="3883" operator="containsText" text="MESLEKİ TEKNİK YAZIŞMA USUL VE ESASLARI">
      <formula>NOT(ISERROR(SEARCH("MESLEKİ TEKNİK YAZIŞMA USUL VE ESASLARI",B159)))</formula>
    </cfRule>
    <cfRule type="containsText" dxfId="6117" priority="3884" operator="containsText" text="MESLEKİ TRAFİK EĞİTİMİ ve GÜVENLİĞİ">
      <formula>NOT(ISERROR(SEARCH("MESLEKİ TRAFİK EĞİTİMİ ve GÜVENLİĞİ",B159)))</formula>
    </cfRule>
    <cfRule type="containsText" dxfId="6116" priority="3885" operator="containsText" text="MESLEKİ TRAFİK EĞİTİMİ ve GÜVENLİĞİ">
      <formula>NOT(ISERROR(SEARCH("MESLEKİ TRAFİK EĞİTİMİ ve GÜVENLİĞİ",B159)))</formula>
    </cfRule>
    <cfRule type="containsText" dxfId="6115" priority="3886" operator="containsText" text="HUKUKA GİRİŞ VE İNSAN HAKLARI ">
      <formula>NOT(ISERROR(SEARCH("HUKUKA GİRİŞ VE İNSAN HAKLARI ",B159)))</formula>
    </cfRule>
    <cfRule type="containsText" dxfId="6114" priority="3887" operator="containsText" text="HUKUKA GİRİŞ VE İNSAN HAKLARI ">
      <formula>NOT(ISERROR(SEARCH("HUKUKA GİRİŞ VE İNSAN HAKLARI ",B159)))</formula>
    </cfRule>
    <cfRule type="containsText" dxfId="6113" priority="3888" operator="containsText" text="POLİSLİĞE GİRİŞ">
      <formula>NOT(ISERROR(SEARCH("POLİSLİĞE GİRİŞ",B159)))</formula>
    </cfRule>
    <cfRule type="containsText" dxfId="6112" priority="3889" operator="containsText" text="POLİSE YETKİ, GÖREV VEREN YASA VE UYGULAMALAR">
      <formula>NOT(ISERROR(SEARCH("POLİSE YETKİ, GÖREV VEREN YASA VE UYGULAMALAR",B159)))</formula>
    </cfRule>
    <cfRule type="containsText" dxfId="6111" priority="3890" operator="containsText" text="MESLEKİ TEKNİK YAZIŞMA USUL VE ESASLARI">
      <formula>NOT(ISERROR(SEARCH("MESLEKİ TEKNİK YAZIŞMA USUL VE ESASLARI",B159)))</formula>
    </cfRule>
    <cfRule type="containsText" dxfId="6110" priority="3891" operator="containsText" text="TOPLUMSAL OLAYLAR VE ÖNLEYİCİ HİZMETLER UYGULAMALARI">
      <formula>NOT(ISERROR(SEARCH("TOPLUMSAL OLAYLAR VE ÖNLEYİCİ HİZMETLER UYGULAMALARI",B159)))</formula>
    </cfRule>
    <cfRule type="containsText" dxfId="6109" priority="3892" operator="containsText" text="YANAŞIK DÜZEN">
      <formula>NOT(ISERROR(SEARCH("YANAŞIK DÜZEN",B159)))</formula>
    </cfRule>
    <cfRule type="containsText" dxfId="6108" priority="3893" operator="containsText" text="İNGİLİZCE">
      <formula>NOT(ISERROR(SEARCH("İNGİLİZCE",B159)))</formula>
    </cfRule>
    <cfRule type="containsText" dxfId="6107" priority="3894" operator="containsText" text="CEZA MUHAKEMELERİ USUL YASASI">
      <formula>NOT(ISERROR(SEARCH("CEZA MUHAKEMELERİ USUL YASASI",B159)))</formula>
    </cfRule>
    <cfRule type="cellIs" dxfId="6106" priority="3895" operator="equal">
      <formula>"CEZA HUKUKU VE POLİS UYGULAMALARI"</formula>
    </cfRule>
  </conditionalFormatting>
  <conditionalFormatting sqref="B150">
    <cfRule type="containsText" dxfId="6105" priority="2654" operator="containsText" text="TÖREN HAZIRLIĞI">
      <formula>NOT(ISERROR(SEARCH("TÖREN HAZIRLIĞI",B150)))</formula>
    </cfRule>
    <cfRule type="containsText" dxfId="6104" priority="2655" operator="containsText" text="RESMİ TATİL">
      <formula>NOT(ISERROR(SEARCH("RESMİ TATİL",B150)))</formula>
    </cfRule>
    <cfRule type="containsText" dxfId="6103" priority="2656" operator="containsText" text="OLAY YERİ GÜVENLİĞİ">
      <formula>NOT(ISERROR(SEARCH("OLAY YERİ GÜVENLİĞİ",B150)))</formula>
    </cfRule>
    <cfRule type="containsText" dxfId="6102" priority="2657" operator="containsText" text="SAĞLIK BİLGİSİ VE İLK YARDIM">
      <formula>NOT(ISERROR(SEARCH("SAĞLIK BİLGİSİ VE İLK YARDIM",B150)))</formula>
    </cfRule>
    <cfRule type="containsText" dxfId="6101" priority="2658" operator="containsText" text="SINAV">
      <formula>NOT(ISERROR(SEARCH("SINAV",B150)))</formula>
    </cfRule>
    <cfRule type="containsText" dxfId="6100" priority="2659" operator="containsText" text="DEVLET GÜVENLİĞİ VE İSTİHBARAT">
      <formula>NOT(ISERROR(SEARCH("DEVLET GÜVENLİĞİ VE İSTİHBARAT",B150)))</formula>
    </cfRule>
    <cfRule type="containsText" dxfId="6099" priority="2660" operator="containsText" text="SOSYAL PSİKOLOJİ">
      <formula>NOT(ISERROR(SEARCH("SOSYAL PSİKOLOJİ",B150)))</formula>
    </cfRule>
    <cfRule type="containsText" dxfId="6098" priority="2661" operator="containsText" text="KONFERANS">
      <formula>NOT(ISERROR(SEARCH("KONFERANS",B150)))</formula>
    </cfRule>
    <cfRule type="containsText" dxfId="6097" priority="2662" operator="containsText" text="POLİS UYGULAMLARI">
      <formula>NOT(ISERROR(SEARCH("POLİS UYGULAMLARI",B150)))</formula>
    </cfRule>
    <cfRule type="containsText" dxfId="6096" priority="2663" operator="containsText" text="MÜDÜRİYET">
      <formula>NOT(ISERROR(SEARCH("MÜDÜRİYET",B150)))</formula>
    </cfRule>
    <cfRule type="containsText" dxfId="6095" priority="2664" operator="containsText" text="BEDEN EĞİTİMİ">
      <formula>NOT(ISERROR(SEARCH("BEDEN EĞİTİMİ",B150)))</formula>
    </cfRule>
    <cfRule type="containsText" dxfId="6094" priority="2665" operator="containsText" text="YOKLAMA">
      <formula>NOT(ISERROR(SEARCH("YOKLAMA",B150)))</formula>
    </cfRule>
    <cfRule type="containsText" dxfId="6093" priority="2666" operator="containsText" text="BİLGİSAYAR DESTEKLİ POLİS UYGULAMALARI">
      <formula>NOT(ISERROR(SEARCH("BİLGİSAYAR DESTEKLİ POLİS UYGULAMALARI",B150)))</formula>
    </cfRule>
    <cfRule type="containsText" dxfId="6092" priority="2667" operator="containsText" text="SOSYAL VE SPORTİF FAALİYETLER">
      <formula>NOT(ISERROR(SEARCH("SOSYAL VE SPORTİF FAALİYETLER",B150)))</formula>
    </cfRule>
    <cfRule type="containsText" dxfId="6091" priority="2668" operator="containsText" text="SİLAH BİLGİSİ VE ATIŞ">
      <formula>NOT(ISERROR(SEARCH("SİLAH BİLGİSİ VE ATIŞ",B150)))</formula>
    </cfRule>
    <cfRule type="containsText" dxfId="6090" priority="2669" operator="containsText" text="POLİS MÜDAHALE YÖNTEM VE TEKNİKLERİ">
      <formula>NOT(ISERROR(SEARCH("POLİS MÜDAHALE YÖNTEM VE TEKNİKLERİ",B150)))</formula>
    </cfRule>
    <cfRule type="containsText" dxfId="6089" priority="2670" operator="containsText" text="CEZA HUKUKU VE POLİS UYGULAMALARI">
      <formula>NOT(ISERROR(SEARCH("CEZA HUKUKU VE POLİS UYGULAMALARI",B150)))</formula>
    </cfRule>
    <cfRule type="containsText" dxfId="6088" priority="2671" operator="containsText" text="MESLEKİ TEKNİK YAZIŞMA USUL VE ESASLARI">
      <formula>NOT(ISERROR(SEARCH("MESLEKİ TEKNİK YAZIŞMA USUL VE ESASLARI",B150)))</formula>
    </cfRule>
    <cfRule type="containsText" dxfId="6087" priority="2672" operator="containsText" text="MESLEKİ TRAFİK EĞİTİMİ ve GÜVENLİĞİ">
      <formula>NOT(ISERROR(SEARCH("MESLEKİ TRAFİK EĞİTİMİ ve GÜVENLİĞİ",B150)))</formula>
    </cfRule>
    <cfRule type="containsText" dxfId="6086" priority="2673" operator="containsText" text="MESLEKİ TRAFİK EĞİTİMİ ve GÜVENLİĞİ">
      <formula>NOT(ISERROR(SEARCH("MESLEKİ TRAFİK EĞİTİMİ ve GÜVENLİĞİ",B150)))</formula>
    </cfRule>
    <cfRule type="containsText" dxfId="6085" priority="2674" operator="containsText" text="HUKUKA GİRİŞ VE İNSAN HAKLARI ">
      <formula>NOT(ISERROR(SEARCH("HUKUKA GİRİŞ VE İNSAN HAKLARI ",B150)))</formula>
    </cfRule>
    <cfRule type="containsText" dxfId="6084" priority="2675" operator="containsText" text="HUKUKA GİRİŞ VE İNSAN HAKLARI ">
      <formula>NOT(ISERROR(SEARCH("HUKUKA GİRİŞ VE İNSAN HAKLARI ",B150)))</formula>
    </cfRule>
    <cfRule type="containsText" dxfId="6083" priority="2676" operator="containsText" text="POLİSLİĞE GİRİŞ">
      <formula>NOT(ISERROR(SEARCH("POLİSLİĞE GİRİŞ",B150)))</formula>
    </cfRule>
    <cfRule type="containsText" dxfId="6082" priority="2677" operator="containsText" text="POLİSE YETKİ, GÖREV VEREN YASA VE UYGULAMALAR">
      <formula>NOT(ISERROR(SEARCH("POLİSE YETKİ, GÖREV VEREN YASA VE UYGULAMALAR",B150)))</formula>
    </cfRule>
    <cfRule type="containsText" dxfId="6081" priority="2678" operator="containsText" text="MESLEKİ TEKNİK YAZIŞMA USUL VE ESASLARI">
      <formula>NOT(ISERROR(SEARCH("MESLEKİ TEKNİK YAZIŞMA USUL VE ESASLARI",B150)))</formula>
    </cfRule>
    <cfRule type="containsText" dxfId="6080" priority="2679" operator="containsText" text="TOPLUMSAL OLAYLAR VE ÖNLEYİCİ HİZMETLER UYGULAMALARI">
      <formula>NOT(ISERROR(SEARCH("TOPLUMSAL OLAYLAR VE ÖNLEYİCİ HİZMETLER UYGULAMALARI",B150)))</formula>
    </cfRule>
    <cfRule type="containsText" dxfId="6079" priority="2680" operator="containsText" text="YANAŞIK DÜZEN">
      <formula>NOT(ISERROR(SEARCH("YANAŞIK DÜZEN",B150)))</formula>
    </cfRule>
    <cfRule type="containsText" dxfId="6078" priority="2681" operator="containsText" text="İNGİLİZCE">
      <formula>NOT(ISERROR(SEARCH("İNGİLİZCE",B150)))</formula>
    </cfRule>
    <cfRule type="containsText" dxfId="6077" priority="2682" operator="containsText" text="CEZA MUHAKEMELERİ USUL YASASI">
      <formula>NOT(ISERROR(SEARCH("CEZA MUHAKEMELERİ USUL YASASI",B150)))</formula>
    </cfRule>
    <cfRule type="cellIs" dxfId="6076" priority="2683" operator="equal">
      <formula>"CEZA HUKUKU VE POLİS UYGULAMALARI"</formula>
    </cfRule>
  </conditionalFormatting>
  <conditionalFormatting sqref="B169">
    <cfRule type="containsText" dxfId="6075" priority="3746" operator="containsText" text="TÖREN HAZIRLIĞI">
      <formula>NOT(ISERROR(SEARCH("TÖREN HAZIRLIĞI",B169)))</formula>
    </cfRule>
    <cfRule type="containsText" dxfId="6074" priority="3747" operator="containsText" text="RESMİ TATİL">
      <formula>NOT(ISERROR(SEARCH("RESMİ TATİL",B169)))</formula>
    </cfRule>
    <cfRule type="containsText" dxfId="6073" priority="3748" operator="containsText" text="OLAY YERİ GÜVENLİĞİ">
      <formula>NOT(ISERROR(SEARCH("OLAY YERİ GÜVENLİĞİ",B169)))</formula>
    </cfRule>
    <cfRule type="containsText" dxfId="6072" priority="3749" operator="containsText" text="SAĞLIK BİLGİSİ VE İLK YARDIM">
      <formula>NOT(ISERROR(SEARCH("SAĞLIK BİLGİSİ VE İLK YARDIM",B169)))</formula>
    </cfRule>
    <cfRule type="containsText" dxfId="6071" priority="3750" operator="containsText" text="SINAV">
      <formula>NOT(ISERROR(SEARCH("SINAV",B169)))</formula>
    </cfRule>
    <cfRule type="containsText" dxfId="6070" priority="3751" operator="containsText" text="DEVLET GÜVENLİĞİ VE İSTİHBARAT">
      <formula>NOT(ISERROR(SEARCH("DEVLET GÜVENLİĞİ VE İSTİHBARAT",B169)))</formula>
    </cfRule>
    <cfRule type="containsText" dxfId="6069" priority="3752" operator="containsText" text="SOSYAL PSİKOLOJİ">
      <formula>NOT(ISERROR(SEARCH("SOSYAL PSİKOLOJİ",B169)))</formula>
    </cfRule>
    <cfRule type="containsText" dxfId="6068" priority="3753" operator="containsText" text="KONFERANS">
      <formula>NOT(ISERROR(SEARCH("KONFERANS",B169)))</formula>
    </cfRule>
    <cfRule type="containsText" dxfId="6067" priority="3754" operator="containsText" text="POLİS UYGULAMLARI">
      <formula>NOT(ISERROR(SEARCH("POLİS UYGULAMLARI",B169)))</formula>
    </cfRule>
    <cfRule type="containsText" dxfId="6066" priority="3755" operator="containsText" text="MÜDÜRİYET">
      <formula>NOT(ISERROR(SEARCH("MÜDÜRİYET",B169)))</formula>
    </cfRule>
    <cfRule type="containsText" dxfId="6065" priority="3756" operator="containsText" text="BEDEN EĞİTİMİ">
      <formula>NOT(ISERROR(SEARCH("BEDEN EĞİTİMİ",B169)))</formula>
    </cfRule>
    <cfRule type="containsText" dxfId="6064" priority="3757" operator="containsText" text="YOKLAMA">
      <formula>NOT(ISERROR(SEARCH("YOKLAMA",B169)))</formula>
    </cfRule>
    <cfRule type="containsText" dxfId="6063" priority="3758" operator="containsText" text="BİLGİSAYAR DESTEKLİ POLİS UYGULAMALARI">
      <formula>NOT(ISERROR(SEARCH("BİLGİSAYAR DESTEKLİ POLİS UYGULAMALARI",B169)))</formula>
    </cfRule>
    <cfRule type="containsText" dxfId="6062" priority="3759" operator="containsText" text="SOSYAL VE SPORTİF FAALİYETLER">
      <formula>NOT(ISERROR(SEARCH("SOSYAL VE SPORTİF FAALİYETLER",B169)))</formula>
    </cfRule>
    <cfRule type="containsText" dxfId="6061" priority="3760" operator="containsText" text="SİLAH BİLGİSİ VE ATIŞ">
      <formula>NOT(ISERROR(SEARCH("SİLAH BİLGİSİ VE ATIŞ",B169)))</formula>
    </cfRule>
    <cfRule type="containsText" dxfId="6060" priority="3761" operator="containsText" text="POLİS MÜDAHALE YÖNTEM VE TEKNİKLERİ">
      <formula>NOT(ISERROR(SEARCH("POLİS MÜDAHALE YÖNTEM VE TEKNİKLERİ",B169)))</formula>
    </cfRule>
    <cfRule type="containsText" dxfId="6059" priority="3762" operator="containsText" text="CEZA HUKUKU VE POLİS UYGULAMALARI">
      <formula>NOT(ISERROR(SEARCH("CEZA HUKUKU VE POLİS UYGULAMALARI",B169)))</formula>
    </cfRule>
    <cfRule type="containsText" dxfId="6058" priority="3763" operator="containsText" text="MESLEKİ TEKNİK YAZIŞMA USUL VE ESASLARI">
      <formula>NOT(ISERROR(SEARCH("MESLEKİ TEKNİK YAZIŞMA USUL VE ESASLARI",B169)))</formula>
    </cfRule>
    <cfRule type="containsText" dxfId="6057" priority="3764" operator="containsText" text="MESLEKİ TRAFİK EĞİTİMİ ve GÜVENLİĞİ">
      <formula>NOT(ISERROR(SEARCH("MESLEKİ TRAFİK EĞİTİMİ ve GÜVENLİĞİ",B169)))</formula>
    </cfRule>
    <cfRule type="containsText" dxfId="6056" priority="3765" operator="containsText" text="MESLEKİ TRAFİK EĞİTİMİ ve GÜVENLİĞİ">
      <formula>NOT(ISERROR(SEARCH("MESLEKİ TRAFİK EĞİTİMİ ve GÜVENLİĞİ",B169)))</formula>
    </cfRule>
    <cfRule type="containsText" dxfId="6055" priority="3766" operator="containsText" text="HUKUKA GİRİŞ VE İNSAN HAKLARI ">
      <formula>NOT(ISERROR(SEARCH("HUKUKA GİRİŞ VE İNSAN HAKLARI ",B169)))</formula>
    </cfRule>
    <cfRule type="containsText" dxfId="6054" priority="3767" operator="containsText" text="HUKUKA GİRİŞ VE İNSAN HAKLARI ">
      <formula>NOT(ISERROR(SEARCH("HUKUKA GİRİŞ VE İNSAN HAKLARI ",B169)))</formula>
    </cfRule>
    <cfRule type="containsText" dxfId="6053" priority="3768" operator="containsText" text="POLİSLİĞE GİRİŞ">
      <formula>NOT(ISERROR(SEARCH("POLİSLİĞE GİRİŞ",B169)))</formula>
    </cfRule>
    <cfRule type="containsText" dxfId="6052" priority="3769" operator="containsText" text="POLİSE YETKİ, GÖREV VEREN YASA VE UYGULAMALAR">
      <formula>NOT(ISERROR(SEARCH("POLİSE YETKİ, GÖREV VEREN YASA VE UYGULAMALAR",B169)))</formula>
    </cfRule>
    <cfRule type="containsText" dxfId="6051" priority="3770" operator="containsText" text="MESLEKİ TEKNİK YAZIŞMA USUL VE ESASLARI">
      <formula>NOT(ISERROR(SEARCH("MESLEKİ TEKNİK YAZIŞMA USUL VE ESASLARI",B169)))</formula>
    </cfRule>
    <cfRule type="containsText" dxfId="6050" priority="3771" operator="containsText" text="TOPLUMSAL OLAYLAR VE ÖNLEYİCİ HİZMETLER UYGULAMALARI">
      <formula>NOT(ISERROR(SEARCH("TOPLUMSAL OLAYLAR VE ÖNLEYİCİ HİZMETLER UYGULAMALARI",B169)))</formula>
    </cfRule>
    <cfRule type="containsText" dxfId="6049" priority="3772" operator="containsText" text="YANAŞIK DÜZEN">
      <formula>NOT(ISERROR(SEARCH("YANAŞIK DÜZEN",B169)))</formula>
    </cfRule>
    <cfRule type="containsText" dxfId="6048" priority="3773" operator="containsText" text="İNGİLİZCE">
      <formula>NOT(ISERROR(SEARCH("İNGİLİZCE",B169)))</formula>
    </cfRule>
    <cfRule type="containsText" dxfId="6047" priority="3774" operator="containsText" text="CEZA MUHAKEMELERİ USUL YASASI">
      <formula>NOT(ISERROR(SEARCH("CEZA MUHAKEMELERİ USUL YASASI",B169)))</formula>
    </cfRule>
    <cfRule type="cellIs" dxfId="6046" priority="3775" operator="equal">
      <formula>"CEZA HUKUKU VE POLİS UYGULAMALARI"</formula>
    </cfRule>
  </conditionalFormatting>
  <conditionalFormatting sqref="B170">
    <cfRule type="containsText" dxfId="6045" priority="5276" operator="containsText" text="TÖREN HAZIRLIĞI">
      <formula>NOT(ISERROR(SEARCH("TÖREN HAZIRLIĞI",B170)))</formula>
    </cfRule>
    <cfRule type="containsText" dxfId="6044" priority="5277" operator="containsText" text="RESMİ TATİL">
      <formula>NOT(ISERROR(SEARCH("RESMİ TATİL",B170)))</formula>
    </cfRule>
    <cfRule type="containsText" dxfId="6043" priority="5278" operator="containsText" text="OLAY YERİ GÜVENLİĞİ">
      <formula>NOT(ISERROR(SEARCH("OLAY YERİ GÜVENLİĞİ",B170)))</formula>
    </cfRule>
    <cfRule type="containsText" dxfId="6042" priority="5279" operator="containsText" text="SAĞLIK BİLGİSİ VE İLK YARDIM">
      <formula>NOT(ISERROR(SEARCH("SAĞLIK BİLGİSİ VE İLK YARDIM",B170)))</formula>
    </cfRule>
    <cfRule type="containsText" dxfId="6041" priority="5280" operator="containsText" text="SINAV">
      <formula>NOT(ISERROR(SEARCH("SINAV",B170)))</formula>
    </cfRule>
    <cfRule type="containsText" dxfId="6040" priority="5281" operator="containsText" text="DEVLET GÜVENLİĞİ VE İSTİHBARAT">
      <formula>NOT(ISERROR(SEARCH("DEVLET GÜVENLİĞİ VE İSTİHBARAT",B170)))</formula>
    </cfRule>
    <cfRule type="containsText" dxfId="6039" priority="5282" operator="containsText" text="SOSYAL PSİKOLOJİ">
      <formula>NOT(ISERROR(SEARCH("SOSYAL PSİKOLOJİ",B170)))</formula>
    </cfRule>
    <cfRule type="containsText" dxfId="6038" priority="5283" operator="containsText" text="KONFERANS">
      <formula>NOT(ISERROR(SEARCH("KONFERANS",B170)))</formula>
    </cfRule>
    <cfRule type="containsText" dxfId="6037" priority="5284" operator="containsText" text="POLİS UYGULAMLARI">
      <formula>NOT(ISERROR(SEARCH("POLİS UYGULAMLARI",B170)))</formula>
    </cfRule>
    <cfRule type="containsText" dxfId="6036" priority="5285" operator="containsText" text="MÜDÜRİYET">
      <formula>NOT(ISERROR(SEARCH("MÜDÜRİYET",B170)))</formula>
    </cfRule>
    <cfRule type="containsText" dxfId="6035" priority="5286" operator="containsText" text="BEDEN EĞİTİMİ">
      <formula>NOT(ISERROR(SEARCH("BEDEN EĞİTİMİ",B170)))</formula>
    </cfRule>
    <cfRule type="containsText" dxfId="6034" priority="5287" operator="containsText" text="YOKLAMA">
      <formula>NOT(ISERROR(SEARCH("YOKLAMA",B170)))</formula>
    </cfRule>
    <cfRule type="containsText" dxfId="6033" priority="5288" operator="containsText" text="BİLGİSAYAR DESTEKLİ POLİS UYGULAMALARI">
      <formula>NOT(ISERROR(SEARCH("BİLGİSAYAR DESTEKLİ POLİS UYGULAMALARI",B170)))</formula>
    </cfRule>
    <cfRule type="containsText" dxfId="6032" priority="5289" operator="containsText" text="SOSYAL VE SPORTİF FAALİYETLER">
      <formula>NOT(ISERROR(SEARCH("SOSYAL VE SPORTİF FAALİYETLER",B170)))</formula>
    </cfRule>
    <cfRule type="containsText" dxfId="6031" priority="5290" operator="containsText" text="SİLAH BİLGİSİ VE ATIŞ">
      <formula>NOT(ISERROR(SEARCH("SİLAH BİLGİSİ VE ATIŞ",B170)))</formula>
    </cfRule>
    <cfRule type="containsText" dxfId="6030" priority="5291" operator="containsText" text="POLİS MÜDAHALE YÖNTEM VE TEKNİKLERİ">
      <formula>NOT(ISERROR(SEARCH("POLİS MÜDAHALE YÖNTEM VE TEKNİKLERİ",B170)))</formula>
    </cfRule>
    <cfRule type="containsText" dxfId="6029" priority="5292" operator="containsText" text="CEZA HUKUKU VE POLİS UYGULAMALARI">
      <formula>NOT(ISERROR(SEARCH("CEZA HUKUKU VE POLİS UYGULAMALARI",B170)))</formula>
    </cfRule>
    <cfRule type="containsText" dxfId="6028" priority="5293" operator="containsText" text="MESLEKİ TEKNİK YAZIŞMA USUL VE ESASLARI">
      <formula>NOT(ISERROR(SEARCH("MESLEKİ TEKNİK YAZIŞMA USUL VE ESASLARI",B170)))</formula>
    </cfRule>
    <cfRule type="containsText" dxfId="6027" priority="5294" operator="containsText" text="MESLEKİ TRAFİK EĞİTİMİ ve GÜVENLİĞİ">
      <formula>NOT(ISERROR(SEARCH("MESLEKİ TRAFİK EĞİTİMİ ve GÜVENLİĞİ",B170)))</formula>
    </cfRule>
    <cfRule type="containsText" dxfId="6026" priority="5295" operator="containsText" text="MESLEKİ TRAFİK EĞİTİMİ ve GÜVENLİĞİ">
      <formula>NOT(ISERROR(SEARCH("MESLEKİ TRAFİK EĞİTİMİ ve GÜVENLİĞİ",B170)))</formula>
    </cfRule>
    <cfRule type="containsText" dxfId="6025" priority="5296" operator="containsText" text="HUKUKA GİRİŞ VE İNSAN HAKLARI ">
      <formula>NOT(ISERROR(SEARCH("HUKUKA GİRİŞ VE İNSAN HAKLARI ",B170)))</formula>
    </cfRule>
    <cfRule type="containsText" dxfId="6024" priority="5297" operator="containsText" text="HUKUKA GİRİŞ VE İNSAN HAKLARI ">
      <formula>NOT(ISERROR(SEARCH("HUKUKA GİRİŞ VE İNSAN HAKLARI ",B170)))</formula>
    </cfRule>
    <cfRule type="containsText" dxfId="6023" priority="5298" operator="containsText" text="POLİSLİĞE GİRİŞ">
      <formula>NOT(ISERROR(SEARCH("POLİSLİĞE GİRİŞ",B170)))</formula>
    </cfRule>
    <cfRule type="containsText" dxfId="6022" priority="5299" operator="containsText" text="POLİSE YETKİ, GÖREV VEREN YASA VE UYGULAMALAR">
      <formula>NOT(ISERROR(SEARCH("POLİSE YETKİ, GÖREV VEREN YASA VE UYGULAMALAR",B170)))</formula>
    </cfRule>
    <cfRule type="containsText" dxfId="6021" priority="5300" operator="containsText" text="MESLEKİ TEKNİK YAZIŞMA USUL VE ESASLARI">
      <formula>NOT(ISERROR(SEARCH("MESLEKİ TEKNİK YAZIŞMA USUL VE ESASLARI",B170)))</formula>
    </cfRule>
    <cfRule type="containsText" dxfId="6020" priority="5301" operator="containsText" text="TOPLUMSAL OLAYLAR VE ÖNLEYİCİ HİZMETLER UYGULAMALARI">
      <formula>NOT(ISERROR(SEARCH("TOPLUMSAL OLAYLAR VE ÖNLEYİCİ HİZMETLER UYGULAMALARI",B170)))</formula>
    </cfRule>
    <cfRule type="containsText" dxfId="6019" priority="5302" operator="containsText" text="YANAŞIK DÜZEN">
      <formula>NOT(ISERROR(SEARCH("YANAŞIK DÜZEN",B170)))</formula>
    </cfRule>
    <cfRule type="containsText" dxfId="6018" priority="5303" operator="containsText" text="İNGİLİZCE">
      <formula>NOT(ISERROR(SEARCH("İNGİLİZCE",B170)))</formula>
    </cfRule>
    <cfRule type="containsText" dxfId="6017" priority="5304" operator="containsText" text="CEZA MUHAKEMELERİ USUL YASASI">
      <formula>NOT(ISERROR(SEARCH("CEZA MUHAKEMELERİ USUL YASASI",B170)))</formula>
    </cfRule>
    <cfRule type="cellIs" dxfId="6016" priority="5305" operator="equal">
      <formula>"CEZA HUKUKU VE POLİS UYGULAMALARI"</formula>
    </cfRule>
  </conditionalFormatting>
  <conditionalFormatting sqref="H197">
    <cfRule type="containsText" dxfId="6015" priority="6206" operator="containsText" text="TÖREN HAZIRLIĞI">
      <formula>NOT(ISERROR(SEARCH("TÖREN HAZIRLIĞI",H197)))</formula>
    </cfRule>
    <cfRule type="containsText" dxfId="6014" priority="6207" operator="containsText" text="RESMİ TATİL">
      <formula>NOT(ISERROR(SEARCH("RESMİ TATİL",H197)))</formula>
    </cfRule>
    <cfRule type="containsText" dxfId="6013" priority="6208" operator="containsText" text="OLAY YERİ GÜVENLİĞİ">
      <formula>NOT(ISERROR(SEARCH("OLAY YERİ GÜVENLİĞİ",H197)))</formula>
    </cfRule>
    <cfRule type="containsText" dxfId="6012" priority="6209" operator="containsText" text="SAĞLIK BİLGİSİ VE İLK YARDIM">
      <formula>NOT(ISERROR(SEARCH("SAĞLIK BİLGİSİ VE İLK YARDIM",H197)))</formula>
    </cfRule>
    <cfRule type="containsText" dxfId="6011" priority="6210" operator="containsText" text="SINAV">
      <formula>NOT(ISERROR(SEARCH("SINAV",H197)))</formula>
    </cfRule>
    <cfRule type="containsText" dxfId="6010" priority="6211" operator="containsText" text="DEVLET GÜVENLİĞİ VE İSTİHBARAT">
      <formula>NOT(ISERROR(SEARCH("DEVLET GÜVENLİĞİ VE İSTİHBARAT",H197)))</formula>
    </cfRule>
    <cfRule type="containsText" dxfId="6009" priority="6212" operator="containsText" text="SOSYAL PSİKOLOJİ">
      <formula>NOT(ISERROR(SEARCH("SOSYAL PSİKOLOJİ",H197)))</formula>
    </cfRule>
    <cfRule type="containsText" dxfId="6008" priority="6213" operator="containsText" text="KONFERANS">
      <formula>NOT(ISERROR(SEARCH("KONFERANS",H197)))</formula>
    </cfRule>
    <cfRule type="containsText" dxfId="6007" priority="6214" operator="containsText" text="POLİS UYGULAMLARI">
      <formula>NOT(ISERROR(SEARCH("POLİS UYGULAMLARI",H197)))</formula>
    </cfRule>
    <cfRule type="containsText" dxfId="6006" priority="6215" operator="containsText" text="MÜDÜRİYET">
      <formula>NOT(ISERROR(SEARCH("MÜDÜRİYET",H197)))</formula>
    </cfRule>
    <cfRule type="containsText" dxfId="6005" priority="6216" operator="containsText" text="BEDEN EĞİTİMİ">
      <formula>NOT(ISERROR(SEARCH("BEDEN EĞİTİMİ",H197)))</formula>
    </cfRule>
    <cfRule type="containsText" dxfId="6004" priority="6217" operator="containsText" text="YOKLAMA">
      <formula>NOT(ISERROR(SEARCH("YOKLAMA",H197)))</formula>
    </cfRule>
    <cfRule type="containsText" dxfId="6003" priority="6218" operator="containsText" text="BİLGİSAYAR DESTEKLİ POLİS UYGULAMALARI">
      <formula>NOT(ISERROR(SEARCH("BİLGİSAYAR DESTEKLİ POLİS UYGULAMALARI",H197)))</formula>
    </cfRule>
    <cfRule type="containsText" dxfId="6002" priority="6219" operator="containsText" text="SOSYAL VE SPORTİF FAALİYETLER">
      <formula>NOT(ISERROR(SEARCH("SOSYAL VE SPORTİF FAALİYETLER",H197)))</formula>
    </cfRule>
    <cfRule type="containsText" dxfId="6001" priority="6220" operator="containsText" text="SİLAH BİLGİSİ VE ATIŞ">
      <formula>NOT(ISERROR(SEARCH("SİLAH BİLGİSİ VE ATIŞ",H197)))</formula>
    </cfRule>
    <cfRule type="containsText" dxfId="6000" priority="6221" operator="containsText" text="POLİS MÜDAHALE YÖNTEM VE TEKNİKLERİ">
      <formula>NOT(ISERROR(SEARCH("POLİS MÜDAHALE YÖNTEM VE TEKNİKLERİ",H197)))</formula>
    </cfRule>
    <cfRule type="containsText" dxfId="5999" priority="6222" operator="containsText" text="CEZA HUKUKU VE POLİS UYGULAMALARI">
      <formula>NOT(ISERROR(SEARCH("CEZA HUKUKU VE POLİS UYGULAMALARI",H197)))</formula>
    </cfRule>
    <cfRule type="containsText" dxfId="5998" priority="6223" operator="containsText" text="MESLEKİ TEKNİK YAZIŞMA USUL VE ESASLARI">
      <formula>NOT(ISERROR(SEARCH("MESLEKİ TEKNİK YAZIŞMA USUL VE ESASLARI",H197)))</formula>
    </cfRule>
    <cfRule type="containsText" dxfId="5997" priority="6224" operator="containsText" text="MESLEKİ TRAFİK EĞİTİMİ ve GÜVENLİĞİ">
      <formula>NOT(ISERROR(SEARCH("MESLEKİ TRAFİK EĞİTİMİ ve GÜVENLİĞİ",H197)))</formula>
    </cfRule>
    <cfRule type="containsText" dxfId="5996" priority="6225" operator="containsText" text="MESLEKİ TRAFİK EĞİTİMİ ve GÜVENLİĞİ">
      <formula>NOT(ISERROR(SEARCH("MESLEKİ TRAFİK EĞİTİMİ ve GÜVENLİĞİ",H197)))</formula>
    </cfRule>
    <cfRule type="containsText" dxfId="5995" priority="6226" operator="containsText" text="HUKUKA GİRİŞ VE İNSAN HAKLARI ">
      <formula>NOT(ISERROR(SEARCH("HUKUKA GİRİŞ VE İNSAN HAKLARI ",H197)))</formula>
    </cfRule>
    <cfRule type="containsText" dxfId="5994" priority="6227" operator="containsText" text="HUKUKA GİRİŞ VE İNSAN HAKLARI ">
      <formula>NOT(ISERROR(SEARCH("HUKUKA GİRİŞ VE İNSAN HAKLARI ",H197)))</formula>
    </cfRule>
    <cfRule type="containsText" dxfId="5993" priority="6228" operator="containsText" text="POLİSLİĞE GİRİŞ">
      <formula>NOT(ISERROR(SEARCH("POLİSLİĞE GİRİŞ",H197)))</formula>
    </cfRule>
    <cfRule type="containsText" dxfId="5992" priority="6229" operator="containsText" text="POLİSE YETKİ, GÖREV VEREN YASA VE UYGULAMALAR">
      <formula>NOT(ISERROR(SEARCH("POLİSE YETKİ, GÖREV VEREN YASA VE UYGULAMALAR",H197)))</formula>
    </cfRule>
    <cfRule type="containsText" dxfId="5991" priority="6230" operator="containsText" text="MESLEKİ TEKNİK YAZIŞMA USUL VE ESASLARI">
      <formula>NOT(ISERROR(SEARCH("MESLEKİ TEKNİK YAZIŞMA USUL VE ESASLARI",H197)))</formula>
    </cfRule>
    <cfRule type="containsText" dxfId="5990" priority="6231" operator="containsText" text="TOPLUMSAL OLAYLAR VE ÖNLEYİCİ HİZMETLER UYGULAMALARI">
      <formula>NOT(ISERROR(SEARCH("TOPLUMSAL OLAYLAR VE ÖNLEYİCİ HİZMETLER UYGULAMALARI",H197)))</formula>
    </cfRule>
    <cfRule type="containsText" dxfId="5989" priority="6232" operator="containsText" text="YANAŞIK DÜZEN">
      <formula>NOT(ISERROR(SEARCH("YANAŞIK DÜZEN",H197)))</formula>
    </cfRule>
    <cfRule type="containsText" dxfId="5988" priority="6233" operator="containsText" text="İNGİLİZCE">
      <formula>NOT(ISERROR(SEARCH("İNGİLİZCE",H197)))</formula>
    </cfRule>
    <cfRule type="containsText" dxfId="5987" priority="6234" operator="containsText" text="CEZA MUHAKEMELERİ USUL YASASI">
      <formula>NOT(ISERROR(SEARCH("CEZA MUHAKEMELERİ USUL YASASI",H197)))</formula>
    </cfRule>
    <cfRule type="cellIs" dxfId="5986" priority="6235" operator="equal">
      <formula>"CEZA HUKUKU VE POLİS UYGULAMALARI"</formula>
    </cfRule>
  </conditionalFormatting>
  <conditionalFormatting sqref="D197">
    <cfRule type="containsText" dxfId="5985" priority="7640" operator="containsText" text="CEZA MAHKEMELERİ USUL YASASI">
      <formula>NOT(ISERROR(SEARCH("CEZA MAHKEMELERİ USUL YASASI",D197)))</formula>
    </cfRule>
    <cfRule type="containsText" dxfId="5984" priority="7641" operator="containsText" text="YANAŞIK DÜZEN">
      <formula>NOT(ISERROR(SEARCH("YANAŞIK DÜZEN",D197)))</formula>
    </cfRule>
    <cfRule type="containsText" dxfId="5983" priority="7642" operator="containsText" text="YOKLAMA">
      <formula>NOT(ISERROR(SEARCH("YOKLAMA",D197)))</formula>
    </cfRule>
    <cfRule type="containsText" dxfId="5982" priority="7643" operator="containsText" text="İNTİBAK EĞİTİMİ">
      <formula>NOT(ISERROR(SEARCH("İNTİBAK EĞİTİMİ",D197)))</formula>
    </cfRule>
    <cfRule type="containsText" dxfId="5981" priority="7644" operator="containsText" text="SOSYAL VE SPORTİF FAALİYETLER">
      <formula>NOT(ISERROR(SEARCH("SOSYAL VE SPORTİF FAALİYETLER",D197)))</formula>
    </cfRule>
    <cfRule type="containsText" dxfId="5980" priority="7645" operator="containsText" text="HALKLA İLİŞKİLER">
      <formula>NOT(ISERROR(SEARCH("HALKLA İLİŞKİLER",D197)))</formula>
    </cfRule>
    <cfRule type="containsText" dxfId="5979" priority="7646" operator="containsText" text="MESLEKİ TEKNİK YAZIŞMA">
      <formula>NOT(ISERROR(SEARCH("MESLEKİ TEKNİK YAZIŞMA",D197)))</formula>
    </cfRule>
    <cfRule type="containsText" dxfId="5978" priority="7647" operator="containsText" text="SOSYAL VE SPORTİF FAALİYETLER">
      <formula>NOT(ISERROR(SEARCH("SOSYAL VE SPORTİF FAALİYETLER",D197)))</formula>
    </cfRule>
    <cfRule type="containsText" dxfId="5977" priority="7648" operator="containsText" text="ÖFKE KONTROLÜ ve İLETİŞİM BECERİLERİ">
      <formula>NOT(ISERROR(SEARCH("ÖFKE KONTROLÜ ve İLETİŞİM BECERİLERİ",D197)))</formula>
    </cfRule>
    <cfRule type="containsText" dxfId="5976" priority="7649" operator="containsText" text="POLİSE YETKİ, GÖREV VEREN YASALAR ve UYGULAMALAR (1)">
      <formula>NOT(ISERROR(SEARCH("POLİSE YETKİ, GÖREV VEREN YASALAR ve UYGULAMALAR (1)",D197)))</formula>
    </cfRule>
    <cfRule type="containsText" dxfId="5975" priority="7650" operator="containsText" text="POLİSLİĞE GİRİŞ">
      <formula>NOT(ISERROR(SEARCH("POLİSLİĞE GİRİŞ",D197)))</formula>
    </cfRule>
    <cfRule type="containsText" dxfId="5974" priority="7651" operator="containsText" text="TÖREN HAZIRLIĞI">
      <formula>NOT(ISERROR(SEARCH("TÖREN HAZIRLIĞI",D197)))</formula>
    </cfRule>
    <cfRule type="containsText" dxfId="5973" priority="7652" operator="containsText" text="GEZİ">
      <formula>NOT(ISERROR(SEARCH("GEZİ",D197)))</formula>
    </cfRule>
    <cfRule type="containsText" dxfId="5972" priority="7653" operator="containsText" text="RESMİ TATİL">
      <formula>NOT(ISERROR(SEARCH("RESMİ TATİL",D197)))</formula>
    </cfRule>
    <cfRule type="containsText" dxfId="5971" priority="7654" operator="containsText" text="SAĞLIK BİLGİSİ ve İLK YARDIM">
      <formula>NOT(ISERROR(SEARCH("SAĞLIK BİLGİSİ ve İLK YARDIM",D197)))</formula>
    </cfRule>
    <cfRule type="containsText" dxfId="5970" priority="7655" operator="containsText" text="KONFERANS">
      <formula>NOT(ISERROR(SEARCH("KONFERANS",D197)))</formula>
    </cfRule>
    <cfRule type="containsText" dxfId="5969" priority="7656" operator="containsText" text="SOSYAL VE SPORTİF FAALİYETLER">
      <formula>NOT(ISERROR(SEARCH("SOSYAL VE SPORTİF FAALİYETLER",D197)))</formula>
    </cfRule>
    <cfRule type="containsText" dxfId="5968" priority="7657" operator="containsText" text="TOPLUM DESTEKLİ POLİSLİK">
      <formula>NOT(ISERROR(SEARCH("TOPLUM DESTEKLİ POLİSLİK",D197)))</formula>
    </cfRule>
    <cfRule type="containsText" dxfId="5967" priority="7658" operator="containsText" text="BEDEN EĞİTİMİ">
      <formula>NOT(ISERROR(SEARCH("BEDEN EĞİTİMİ",D197)))</formula>
    </cfRule>
    <cfRule type="containsText" dxfId="5966" priority="7659" operator="containsText" text="DEVLET GÜVENLİĞİ ve İSTİHBARAT">
      <formula>NOT(ISERROR(SEARCH("DEVLET GÜVENLİĞİ ve İSTİHBARAT",D197)))</formula>
    </cfRule>
    <cfRule type="containsText" dxfId="5965" priority="7660" operator="containsText" text="SİLAH BİLGİSİ VE ATIŞ">
      <formula>NOT(ISERROR(SEARCH("SİLAH BİLGİSİ VE ATIŞ",D197)))</formula>
    </cfRule>
    <cfRule type="containsText" dxfId="5964" priority="7661" operator="containsText" text="TOPLUMSAL OLAYLAR VE ÖNLEYİCİ HİZMETLER UYGULAMALARI">
      <formula>NOT(ISERROR(SEARCH("TOPLUMSAL OLAYLAR VE ÖNLEYİCİ HİZMETLER UYGULAMALARI",D197)))</formula>
    </cfRule>
    <cfRule type="containsText" dxfId="5963" priority="7662" operator="containsText" text="POLİS SAVUNMA TAKTİKLERİ">
      <formula>NOT(ISERROR(SEARCH("POLİS SAVUNMA TAKTİKLERİ",D197)))</formula>
    </cfRule>
    <cfRule type="containsText" dxfId="5962" priority="7663" operator="containsText" text="POLİS HALKLA İLİŞKİLER">
      <formula>NOT(ISERROR(SEARCH("POLİS HALKLA İLİŞKİLER",D197)))</formula>
    </cfRule>
    <cfRule type="containsText" dxfId="5961" priority="7664" operator="containsText" text="ÖFKE KONTROLÜ ve İLETİŞİM BECERİLERİ">
      <formula>NOT(ISERROR(SEARCH("ÖFKE KONTROLÜ ve İLETİŞİM BECERİLERİ",D197)))</formula>
    </cfRule>
    <cfRule type="containsText" dxfId="5960" priority="7665" operator="containsText" text="SINAV">
      <formula>NOT(ISERROR(SEARCH("SINAV",D197)))</formula>
    </cfRule>
    <cfRule type="containsText" dxfId="5959" priority="7666" operator="containsText" text="MESLEKİ TRAFİK EĞİTİMİ VE GÜVENLİĞİ">
      <formula>NOT(ISERROR(SEARCH("MESLEKİ TRAFİK EĞİTİMİ VE GÜVENLİĞİ",D197)))</formula>
    </cfRule>
    <cfRule type="containsText" dxfId="5958" priority="7667" operator="containsText" text="ANAYASA">
      <formula>NOT(ISERROR(SEARCH("ANAYASA",D197)))</formula>
    </cfRule>
    <cfRule type="containsText" dxfId="5957" priority="7668" operator="containsText" text="POLİSE YETKİ">
      <formula>NOT(ISERROR(SEARCH("POLİSE YETKİ",D197)))</formula>
    </cfRule>
    <cfRule type="containsText" dxfId="5956" priority="7669" operator="containsText" text="POLİS UYGULAMALARI">
      <formula>NOT(ISERROR(SEARCH("POLİS UYGULAMALARI",D197)))</formula>
    </cfRule>
    <cfRule type="containsText" dxfId="5955" priority="7670" operator="containsText" text="POLİSLİĞE GİRİŞ">
      <formula>NOT(ISERROR(SEARCH("POLİSLİĞE GİRİŞ",D197)))</formula>
    </cfRule>
    <cfRule type="containsText" dxfId="5954" priority="7671" operator="containsText" text="CEZA HUKUKU">
      <formula>NOT(ISERROR(SEARCH("CEZA HUKUKU",D197)))</formula>
    </cfRule>
    <cfRule type="containsText" dxfId="5953" priority="7672" operator="containsText" text="MESLEKİ TEKNİK YAZIŞMA">
      <formula>NOT(ISERROR(SEARCH("MESLEKİ TEKNİK YAZIŞMA",D197)))</formula>
    </cfRule>
    <cfRule type="containsText" dxfId="5952" priority="7673" operator="containsText" text="İNGİLİZCE">
      <formula>NOT(ISERROR(SEARCH("İNGİLİZCE",D197)))</formula>
    </cfRule>
    <cfRule type="containsText" dxfId="5951" priority="7674" operator="containsText" text="CMUY">
      <formula>NOT(ISERROR(SEARCH("CMUY",D197)))</formula>
    </cfRule>
    <cfRule type="containsText" dxfId="5950" priority="7675" operator="containsText" text="BİLGİSAYAR">
      <formula>NOT(ISERROR(SEARCH("BİLGİSAYAR",D197)))</formula>
    </cfRule>
  </conditionalFormatting>
  <conditionalFormatting sqref="B211:B212">
    <cfRule type="containsText" dxfId="5949" priority="3224" operator="containsText" text="TÖREN HAZIRLIĞI">
      <formula>NOT(ISERROR(SEARCH("TÖREN HAZIRLIĞI",B211)))</formula>
    </cfRule>
    <cfRule type="containsText" dxfId="5948" priority="3225" operator="containsText" text="RESMİ TATİL">
      <formula>NOT(ISERROR(SEARCH("RESMİ TATİL",B211)))</formula>
    </cfRule>
    <cfRule type="containsText" dxfId="5947" priority="3226" operator="containsText" text="OLAY YERİ GÜVENLİĞİ">
      <formula>NOT(ISERROR(SEARCH("OLAY YERİ GÜVENLİĞİ",B211)))</formula>
    </cfRule>
    <cfRule type="containsText" dxfId="5946" priority="3227" operator="containsText" text="SAĞLIK BİLGİSİ VE İLK YARDIM">
      <formula>NOT(ISERROR(SEARCH("SAĞLIK BİLGİSİ VE İLK YARDIM",B211)))</formula>
    </cfRule>
    <cfRule type="containsText" dxfId="5945" priority="3228" operator="containsText" text="SINAV">
      <formula>NOT(ISERROR(SEARCH("SINAV",B211)))</formula>
    </cfRule>
    <cfRule type="containsText" dxfId="5944" priority="3229" operator="containsText" text="DEVLET GÜVENLİĞİ VE İSTİHBARAT">
      <formula>NOT(ISERROR(SEARCH("DEVLET GÜVENLİĞİ VE İSTİHBARAT",B211)))</formula>
    </cfRule>
    <cfRule type="containsText" dxfId="5943" priority="3230" operator="containsText" text="SOSYAL PSİKOLOJİ">
      <formula>NOT(ISERROR(SEARCH("SOSYAL PSİKOLOJİ",B211)))</formula>
    </cfRule>
    <cfRule type="containsText" dxfId="5942" priority="3231" operator="containsText" text="KONFERANS">
      <formula>NOT(ISERROR(SEARCH("KONFERANS",B211)))</formula>
    </cfRule>
    <cfRule type="containsText" dxfId="5941" priority="3232" operator="containsText" text="POLİS UYGULAMLARI">
      <formula>NOT(ISERROR(SEARCH("POLİS UYGULAMLARI",B211)))</formula>
    </cfRule>
    <cfRule type="containsText" dxfId="5940" priority="3233" operator="containsText" text="MÜDÜRİYET">
      <formula>NOT(ISERROR(SEARCH("MÜDÜRİYET",B211)))</formula>
    </cfRule>
    <cfRule type="containsText" dxfId="5939" priority="3234" operator="containsText" text="BEDEN EĞİTİMİ">
      <formula>NOT(ISERROR(SEARCH("BEDEN EĞİTİMİ",B211)))</formula>
    </cfRule>
    <cfRule type="containsText" dxfId="5938" priority="3235" operator="containsText" text="YOKLAMA">
      <formula>NOT(ISERROR(SEARCH("YOKLAMA",B211)))</formula>
    </cfRule>
    <cfRule type="containsText" dxfId="5937" priority="3236" operator="containsText" text="BİLGİSAYAR DESTEKLİ POLİS UYGULAMALARI">
      <formula>NOT(ISERROR(SEARCH("BİLGİSAYAR DESTEKLİ POLİS UYGULAMALARI",B211)))</formula>
    </cfRule>
    <cfRule type="containsText" dxfId="5936" priority="3237" operator="containsText" text="SOSYAL VE SPORTİF FAALİYETLER">
      <formula>NOT(ISERROR(SEARCH("SOSYAL VE SPORTİF FAALİYETLER",B211)))</formula>
    </cfRule>
    <cfRule type="containsText" dxfId="5935" priority="3238" operator="containsText" text="SİLAH BİLGİSİ VE ATIŞ">
      <formula>NOT(ISERROR(SEARCH("SİLAH BİLGİSİ VE ATIŞ",B211)))</formula>
    </cfRule>
    <cfRule type="containsText" dxfId="5934" priority="3239" operator="containsText" text="POLİS MÜDAHALE YÖNTEM VE TEKNİKLERİ">
      <formula>NOT(ISERROR(SEARCH("POLİS MÜDAHALE YÖNTEM VE TEKNİKLERİ",B211)))</formula>
    </cfRule>
    <cfRule type="containsText" dxfId="5933" priority="3240" operator="containsText" text="CEZA HUKUKU VE POLİS UYGULAMALARI">
      <formula>NOT(ISERROR(SEARCH("CEZA HUKUKU VE POLİS UYGULAMALARI",B211)))</formula>
    </cfRule>
    <cfRule type="containsText" dxfId="5932" priority="3241" operator="containsText" text="MESLEKİ TEKNİK YAZIŞMA USUL VE ESASLARI">
      <formula>NOT(ISERROR(SEARCH("MESLEKİ TEKNİK YAZIŞMA USUL VE ESASLARI",B211)))</formula>
    </cfRule>
    <cfRule type="containsText" dxfId="5931" priority="3242" operator="containsText" text="MESLEKİ TRAFİK EĞİTİMİ ve GÜVENLİĞİ">
      <formula>NOT(ISERROR(SEARCH("MESLEKİ TRAFİK EĞİTİMİ ve GÜVENLİĞİ",B211)))</formula>
    </cfRule>
    <cfRule type="containsText" dxfId="5930" priority="3243" operator="containsText" text="MESLEKİ TRAFİK EĞİTİMİ ve GÜVENLİĞİ">
      <formula>NOT(ISERROR(SEARCH("MESLEKİ TRAFİK EĞİTİMİ ve GÜVENLİĞİ",B211)))</formula>
    </cfRule>
    <cfRule type="containsText" dxfId="5929" priority="3244" operator="containsText" text="HUKUKA GİRİŞ VE İNSAN HAKLARI ">
      <formula>NOT(ISERROR(SEARCH("HUKUKA GİRİŞ VE İNSAN HAKLARI ",B211)))</formula>
    </cfRule>
    <cfRule type="containsText" dxfId="5928" priority="3245" operator="containsText" text="HUKUKA GİRİŞ VE İNSAN HAKLARI ">
      <formula>NOT(ISERROR(SEARCH("HUKUKA GİRİŞ VE İNSAN HAKLARI ",B211)))</formula>
    </cfRule>
    <cfRule type="containsText" dxfId="5927" priority="3246" operator="containsText" text="POLİSLİĞE GİRİŞ">
      <formula>NOT(ISERROR(SEARCH("POLİSLİĞE GİRİŞ",B211)))</formula>
    </cfRule>
    <cfRule type="containsText" dxfId="5926" priority="3247" operator="containsText" text="POLİSE YETKİ, GÖREV VEREN YASA VE UYGULAMALAR">
      <formula>NOT(ISERROR(SEARCH("POLİSE YETKİ, GÖREV VEREN YASA VE UYGULAMALAR",B211)))</formula>
    </cfRule>
    <cfRule type="containsText" dxfId="5925" priority="3248" operator="containsText" text="MESLEKİ TEKNİK YAZIŞMA USUL VE ESASLARI">
      <formula>NOT(ISERROR(SEARCH("MESLEKİ TEKNİK YAZIŞMA USUL VE ESASLARI",B211)))</formula>
    </cfRule>
    <cfRule type="containsText" dxfId="5924" priority="3249" operator="containsText" text="TOPLUMSAL OLAYLAR VE ÖNLEYİCİ HİZMETLER UYGULAMALARI">
      <formula>NOT(ISERROR(SEARCH("TOPLUMSAL OLAYLAR VE ÖNLEYİCİ HİZMETLER UYGULAMALARI",B211)))</formula>
    </cfRule>
    <cfRule type="containsText" dxfId="5923" priority="3250" operator="containsText" text="YANAŞIK DÜZEN">
      <formula>NOT(ISERROR(SEARCH("YANAŞIK DÜZEN",B211)))</formula>
    </cfRule>
    <cfRule type="containsText" dxfId="5922" priority="3251" operator="containsText" text="İNGİLİZCE">
      <formula>NOT(ISERROR(SEARCH("İNGİLİZCE",B211)))</formula>
    </cfRule>
    <cfRule type="containsText" dxfId="5921" priority="3252" operator="containsText" text="CEZA MUHAKEMELERİ USUL YASASI">
      <formula>NOT(ISERROR(SEARCH("CEZA MUHAKEMELERİ USUL YASASI",B211)))</formula>
    </cfRule>
    <cfRule type="cellIs" dxfId="5920" priority="3253" operator="equal">
      <formula>"CEZA HUKUKU VE POLİS UYGULAMALARI"</formula>
    </cfRule>
  </conditionalFormatting>
  <conditionalFormatting sqref="B37:C37">
    <cfRule type="containsText" dxfId="5919" priority="6599" operator="containsText" text="SAĞLIK BİLGİSİ VE İLK YARDIM">
      <formula>NOT(ISERROR(SEARCH("SAĞLIK BİLGİSİ VE İLK YARDIM",B37)))</formula>
    </cfRule>
  </conditionalFormatting>
  <conditionalFormatting sqref="B116:G118">
    <cfRule type="containsText" dxfId="5918" priority="3314" operator="containsText" text="TÖREN HAZIRLIĞI">
      <formula>NOT(ISERROR(SEARCH("TÖREN HAZIRLIĞI",B116)))</formula>
    </cfRule>
    <cfRule type="containsText" dxfId="5917" priority="3315" operator="containsText" text="RESMİ TATİL">
      <formula>NOT(ISERROR(SEARCH("RESMİ TATİL",B116)))</formula>
    </cfRule>
    <cfRule type="containsText" dxfId="5916" priority="3316" operator="containsText" text="OLAY YERİ GÜVENLİĞİ">
      <formula>NOT(ISERROR(SEARCH("OLAY YERİ GÜVENLİĞİ",B116)))</formula>
    </cfRule>
    <cfRule type="containsText" dxfId="5915" priority="3317" operator="containsText" text="SAĞLIK BİLGİSİ VE İLK YARDIM">
      <formula>NOT(ISERROR(SEARCH("SAĞLIK BİLGİSİ VE İLK YARDIM",B116)))</formula>
    </cfRule>
    <cfRule type="containsText" dxfId="5914" priority="3318" operator="containsText" text="SINAV">
      <formula>NOT(ISERROR(SEARCH("SINAV",B116)))</formula>
    </cfRule>
    <cfRule type="containsText" dxfId="5913" priority="3319" operator="containsText" text="DEVLET GÜVENLİĞİ VE İSTİHBARAT">
      <formula>NOT(ISERROR(SEARCH("DEVLET GÜVENLİĞİ VE İSTİHBARAT",B116)))</formula>
    </cfRule>
    <cfRule type="containsText" dxfId="5912" priority="3320" operator="containsText" text="SOSYAL PSİKOLOJİ">
      <formula>NOT(ISERROR(SEARCH("SOSYAL PSİKOLOJİ",B116)))</formula>
    </cfRule>
    <cfRule type="containsText" dxfId="5911" priority="3321" operator="containsText" text="KONFERANS">
      <formula>NOT(ISERROR(SEARCH("KONFERANS",B116)))</formula>
    </cfRule>
    <cfRule type="containsText" dxfId="5910" priority="3322" operator="containsText" text="POLİS UYGULAMLARI">
      <formula>NOT(ISERROR(SEARCH("POLİS UYGULAMLARI",B116)))</formula>
    </cfRule>
    <cfRule type="containsText" dxfId="5909" priority="3323" operator="containsText" text="MÜDÜRİYET">
      <formula>NOT(ISERROR(SEARCH("MÜDÜRİYET",B116)))</formula>
    </cfRule>
    <cfRule type="containsText" dxfId="5908" priority="3324" operator="containsText" text="BEDEN EĞİTİMİ">
      <formula>NOT(ISERROR(SEARCH("BEDEN EĞİTİMİ",B116)))</formula>
    </cfRule>
    <cfRule type="containsText" dxfId="5907" priority="3325" operator="containsText" text="YOKLAMA">
      <formula>NOT(ISERROR(SEARCH("YOKLAMA",B116)))</formula>
    </cfRule>
    <cfRule type="containsText" dxfId="5906" priority="3326" operator="containsText" text="BİLGİSAYAR DESTEKLİ POLİS UYGULAMALARI">
      <formula>NOT(ISERROR(SEARCH("BİLGİSAYAR DESTEKLİ POLİS UYGULAMALARI",B116)))</formula>
    </cfRule>
    <cfRule type="containsText" dxfId="5905" priority="3327" operator="containsText" text="SOSYAL VE SPORTİF FAALİYETLER">
      <formula>NOT(ISERROR(SEARCH("SOSYAL VE SPORTİF FAALİYETLER",B116)))</formula>
    </cfRule>
    <cfRule type="containsText" dxfId="5904" priority="3328" operator="containsText" text="SİLAH BİLGİSİ VE ATIŞ">
      <formula>NOT(ISERROR(SEARCH("SİLAH BİLGİSİ VE ATIŞ",B116)))</formula>
    </cfRule>
    <cfRule type="containsText" dxfId="5903" priority="3329" operator="containsText" text="POLİS MÜDAHALE YÖNTEM VE TEKNİKLERİ">
      <formula>NOT(ISERROR(SEARCH("POLİS MÜDAHALE YÖNTEM VE TEKNİKLERİ",B116)))</formula>
    </cfRule>
    <cfRule type="containsText" dxfId="5902" priority="3330" operator="containsText" text="CEZA HUKUKU VE POLİS UYGULAMALARI">
      <formula>NOT(ISERROR(SEARCH("CEZA HUKUKU VE POLİS UYGULAMALARI",B116)))</formula>
    </cfRule>
    <cfRule type="containsText" dxfId="5901" priority="3331" operator="containsText" text="MESLEKİ TEKNİK YAZIŞMA USUL VE ESASLARI">
      <formula>NOT(ISERROR(SEARCH("MESLEKİ TEKNİK YAZIŞMA USUL VE ESASLARI",B116)))</formula>
    </cfRule>
    <cfRule type="containsText" dxfId="5900" priority="3332" operator="containsText" text="MESLEKİ TRAFİK EĞİTİMİ ve GÜVENLİĞİ">
      <formula>NOT(ISERROR(SEARCH("MESLEKİ TRAFİK EĞİTİMİ ve GÜVENLİĞİ",B116)))</formula>
    </cfRule>
    <cfRule type="containsText" dxfId="5899" priority="3333" operator="containsText" text="MESLEKİ TRAFİK EĞİTİMİ ve GÜVENLİĞİ">
      <formula>NOT(ISERROR(SEARCH("MESLEKİ TRAFİK EĞİTİMİ ve GÜVENLİĞİ",B116)))</formula>
    </cfRule>
    <cfRule type="containsText" dxfId="5898" priority="3334" operator="containsText" text="HUKUKA GİRİŞ VE İNSAN HAKLARI ">
      <formula>NOT(ISERROR(SEARCH("HUKUKA GİRİŞ VE İNSAN HAKLARI ",B116)))</formula>
    </cfRule>
    <cfRule type="containsText" dxfId="5897" priority="3335" operator="containsText" text="HUKUKA GİRİŞ VE İNSAN HAKLARI ">
      <formula>NOT(ISERROR(SEARCH("HUKUKA GİRİŞ VE İNSAN HAKLARI ",B116)))</formula>
    </cfRule>
    <cfRule type="containsText" dxfId="5896" priority="3336" operator="containsText" text="POLİSLİĞE GİRİŞ">
      <formula>NOT(ISERROR(SEARCH("POLİSLİĞE GİRİŞ",B116)))</formula>
    </cfRule>
    <cfRule type="containsText" dxfId="5895" priority="3337" operator="containsText" text="POLİSE YETKİ, GÖREV VEREN YASA VE UYGULAMALAR">
      <formula>NOT(ISERROR(SEARCH("POLİSE YETKİ, GÖREV VEREN YASA VE UYGULAMALAR",B116)))</formula>
    </cfRule>
    <cfRule type="containsText" dxfId="5894" priority="3338" operator="containsText" text="MESLEKİ TEKNİK YAZIŞMA USUL VE ESASLARI">
      <formula>NOT(ISERROR(SEARCH("MESLEKİ TEKNİK YAZIŞMA USUL VE ESASLARI",B116)))</formula>
    </cfRule>
    <cfRule type="containsText" dxfId="5893" priority="3339" operator="containsText" text="TOPLUMSAL OLAYLAR VE ÖNLEYİCİ HİZMETLER UYGULAMALARI">
      <formula>NOT(ISERROR(SEARCH("TOPLUMSAL OLAYLAR VE ÖNLEYİCİ HİZMETLER UYGULAMALARI",B116)))</formula>
    </cfRule>
    <cfRule type="containsText" dxfId="5892" priority="3340" operator="containsText" text="YANAŞIK DÜZEN">
      <formula>NOT(ISERROR(SEARCH("YANAŞIK DÜZEN",B116)))</formula>
    </cfRule>
    <cfRule type="containsText" dxfId="5891" priority="3341" operator="containsText" text="İNGİLİZCE">
      <formula>NOT(ISERROR(SEARCH("İNGİLİZCE",B116)))</formula>
    </cfRule>
    <cfRule type="containsText" dxfId="5890" priority="3342" operator="containsText" text="CEZA MUHAKEMELERİ USUL YASASI">
      <formula>NOT(ISERROR(SEARCH("CEZA MUHAKEMELERİ USUL YASASI",B116)))</formula>
    </cfRule>
    <cfRule type="cellIs" dxfId="5889" priority="3343" operator="equal">
      <formula>"CEZA HUKUKU VE POLİS UYGULAMALARI"</formula>
    </cfRule>
  </conditionalFormatting>
  <conditionalFormatting sqref="B119:G119">
    <cfRule type="containsText" dxfId="5888" priority="9158" operator="containsText" text="TÖREN HAZIRLIĞI">
      <formula>NOT(ISERROR(SEARCH("TÖREN HAZIRLIĞI",B119)))</formula>
    </cfRule>
    <cfRule type="containsText" dxfId="5887" priority="9159" operator="containsText" text="RESMİ TATİL">
      <formula>NOT(ISERROR(SEARCH("RESMİ TATİL",B119)))</formula>
    </cfRule>
    <cfRule type="containsText" dxfId="5886" priority="9160" operator="containsText" text="OLAY YERİ GÜVENLİĞİ">
      <formula>NOT(ISERROR(SEARCH("OLAY YERİ GÜVENLİĞİ",B119)))</formula>
    </cfRule>
    <cfRule type="containsText" dxfId="5885" priority="9162" operator="containsText" text="SINAV">
      <formula>NOT(ISERROR(SEARCH("SINAV",B119)))</formula>
    </cfRule>
    <cfRule type="containsText" dxfId="5884" priority="9163" operator="containsText" text="DEVLET GÜVENLİĞİ VE İSTİHBARAT">
      <formula>NOT(ISERROR(SEARCH("DEVLET GÜVENLİĞİ VE İSTİHBARAT",B119)))</formula>
    </cfRule>
    <cfRule type="containsText" dxfId="5883" priority="9164" operator="containsText" text="SOSYAL PSİKOLOJİ">
      <formula>NOT(ISERROR(SEARCH("SOSYAL PSİKOLOJİ",B119)))</formula>
    </cfRule>
    <cfRule type="containsText" dxfId="5882" priority="9165" operator="containsText" text="KONFERANS">
      <formula>NOT(ISERROR(SEARCH("KONFERANS",B119)))</formula>
    </cfRule>
    <cfRule type="containsText" dxfId="5881" priority="9166" operator="containsText" text="POLİS UYGULAMLARI">
      <formula>NOT(ISERROR(SEARCH("POLİS UYGULAMLARI",B119)))</formula>
    </cfRule>
    <cfRule type="containsText" dxfId="5880" priority="9167" operator="containsText" text="MÜDÜRİYET">
      <formula>NOT(ISERROR(SEARCH("MÜDÜRİYET",B119)))</formula>
    </cfRule>
    <cfRule type="containsText" dxfId="5879" priority="9168" operator="containsText" text="BEDEN EĞİTİMİ">
      <formula>NOT(ISERROR(SEARCH("BEDEN EĞİTİMİ",B119)))</formula>
    </cfRule>
    <cfRule type="containsText" dxfId="5878" priority="9169" operator="containsText" text="YOKLAMA">
      <formula>NOT(ISERROR(SEARCH("YOKLAMA",B119)))</formula>
    </cfRule>
    <cfRule type="containsText" dxfId="5877" priority="9170" operator="containsText" text="BİLGİSAYAR DESTEKLİ POLİS UYGULAMALARI">
      <formula>NOT(ISERROR(SEARCH("BİLGİSAYAR DESTEKLİ POLİS UYGULAMALARI",B119)))</formula>
    </cfRule>
    <cfRule type="containsText" dxfId="5876" priority="9171" operator="containsText" text="SOSYAL VE SPORTİF FAALİYETLER">
      <formula>NOT(ISERROR(SEARCH("SOSYAL VE SPORTİF FAALİYETLER",B119)))</formula>
    </cfRule>
    <cfRule type="containsText" dxfId="5875" priority="9172" operator="containsText" text="SİLAH BİLGİSİ VE ATIŞ">
      <formula>NOT(ISERROR(SEARCH("SİLAH BİLGİSİ VE ATIŞ",B119)))</formula>
    </cfRule>
    <cfRule type="containsText" dxfId="5874" priority="9173" operator="containsText" text="POLİS MÜDAHALE YÖNTEM VE TEKNİKLERİ">
      <formula>NOT(ISERROR(SEARCH("POLİS MÜDAHALE YÖNTEM VE TEKNİKLERİ",B119)))</formula>
    </cfRule>
    <cfRule type="containsText" dxfId="5873" priority="9174" operator="containsText" text="CEZA HUKUKU VE POLİS UYGULAMALARI">
      <formula>NOT(ISERROR(SEARCH("CEZA HUKUKU VE POLİS UYGULAMALARI",B119)))</formula>
    </cfRule>
    <cfRule type="containsText" dxfId="5872" priority="9175" operator="containsText" text="MESLEKİ TEKNİK YAZIŞMA USUL VE ESASLARI">
      <formula>NOT(ISERROR(SEARCH("MESLEKİ TEKNİK YAZIŞMA USUL VE ESASLARI",B119)))</formula>
    </cfRule>
    <cfRule type="containsText" dxfId="5871" priority="9176" operator="containsText" text="MESLEKİ TRAFİK EĞİTİMİ ve GÜVENLİĞİ">
      <formula>NOT(ISERROR(SEARCH("MESLEKİ TRAFİK EĞİTİMİ ve GÜVENLİĞİ",B119)))</formula>
    </cfRule>
    <cfRule type="containsText" dxfId="5870" priority="9177" operator="containsText" text="MESLEKİ TRAFİK EĞİTİMİ ve GÜVENLİĞİ">
      <formula>NOT(ISERROR(SEARCH("MESLEKİ TRAFİK EĞİTİMİ ve GÜVENLİĞİ",B119)))</formula>
    </cfRule>
    <cfRule type="containsText" dxfId="5869" priority="9178" operator="containsText" text="HUKUKA GİRİŞ VE İNSAN HAKLARI ">
      <formula>NOT(ISERROR(SEARCH("HUKUKA GİRİŞ VE İNSAN HAKLARI ",B119)))</formula>
    </cfRule>
    <cfRule type="containsText" dxfId="5868" priority="9179" operator="containsText" text="HUKUKA GİRİŞ VE İNSAN HAKLARI ">
      <formula>NOT(ISERROR(SEARCH("HUKUKA GİRİŞ VE İNSAN HAKLARI ",B119)))</formula>
    </cfRule>
    <cfRule type="containsText" dxfId="5867" priority="9180" operator="containsText" text="POLİSLİĞE GİRİŞ">
      <formula>NOT(ISERROR(SEARCH("POLİSLİĞE GİRİŞ",B119)))</formula>
    </cfRule>
    <cfRule type="containsText" dxfId="5866" priority="9181" operator="containsText" text="POLİSE YETKİ, GÖREV VEREN YASA VE UYGULAMALAR">
      <formula>NOT(ISERROR(SEARCH("POLİSE YETKİ, GÖREV VEREN YASA VE UYGULAMALAR",B119)))</formula>
    </cfRule>
    <cfRule type="containsText" dxfId="5865" priority="9182" operator="containsText" text="MESLEKİ TEKNİK YAZIŞMA USUL VE ESASLARI">
      <formula>NOT(ISERROR(SEARCH("MESLEKİ TEKNİK YAZIŞMA USUL VE ESASLARI",B119)))</formula>
    </cfRule>
    <cfRule type="containsText" dxfId="5864" priority="9183" operator="containsText" text="TOPLUMSAL OLAYLAR VE ÖNLEYİCİ HİZMETLER UYGULAMALARI">
      <formula>NOT(ISERROR(SEARCH("TOPLUMSAL OLAYLAR VE ÖNLEYİCİ HİZMETLER UYGULAMALARI",B119)))</formula>
    </cfRule>
    <cfRule type="containsText" dxfId="5863" priority="9184" operator="containsText" text="YANAŞIK DÜZEN">
      <formula>NOT(ISERROR(SEARCH("YANAŞIK DÜZEN",B119)))</formula>
    </cfRule>
    <cfRule type="containsText" dxfId="5862" priority="9185" operator="containsText" text="İNGİLİZCE">
      <formula>NOT(ISERROR(SEARCH("İNGİLİZCE",B119)))</formula>
    </cfRule>
    <cfRule type="containsText" dxfId="5861" priority="9186" operator="containsText" text="CEZA MUHAKEMELERİ USUL YASASI">
      <formula>NOT(ISERROR(SEARCH("CEZA MUHAKEMELERİ USUL YASASI",B119)))</formula>
    </cfRule>
    <cfRule type="cellIs" dxfId="5860" priority="9187" operator="equal">
      <formula>"CEZA HUKUKU VE POLİS UYGULAMALARI"</formula>
    </cfRule>
  </conditionalFormatting>
  <conditionalFormatting sqref="B107:H110 B111">
    <cfRule type="containsText" dxfId="5859" priority="9551" operator="containsText" text="SAĞLIK BİLGİSİ VE İLK YARDIM">
      <formula>NOT(ISERROR(SEARCH("SAĞLIK BİLGİSİ VE İLK YARDIM",B107)))</formula>
    </cfRule>
  </conditionalFormatting>
  <conditionalFormatting sqref="B108:H109">
    <cfRule type="containsText" dxfId="5858" priority="9578" operator="containsText" text="TÖREN HAZIRLIĞI">
      <formula>NOT(ISERROR(SEARCH("TÖREN HAZIRLIĞI",B108)))</formula>
    </cfRule>
    <cfRule type="containsText" dxfId="5857" priority="9579" operator="containsText" text="RESMİ TATİL">
      <formula>NOT(ISERROR(SEARCH("RESMİ TATİL",B108)))</formula>
    </cfRule>
    <cfRule type="containsText" dxfId="5856" priority="9580" operator="containsText" text="OLAY YERİ GÜVENLİĞİ">
      <formula>NOT(ISERROR(SEARCH("OLAY YERİ GÜVENLİĞİ",B108)))</formula>
    </cfRule>
    <cfRule type="containsText" dxfId="5855" priority="9582" operator="containsText" text="SINAV">
      <formula>NOT(ISERROR(SEARCH("SINAV",B108)))</formula>
    </cfRule>
    <cfRule type="containsText" dxfId="5854" priority="9583" operator="containsText" text="DEVLET GÜVENLİĞİ VE İSTİHBARAT">
      <formula>NOT(ISERROR(SEARCH("DEVLET GÜVENLİĞİ VE İSTİHBARAT",B108)))</formula>
    </cfRule>
    <cfRule type="containsText" dxfId="5853" priority="9584" operator="containsText" text="SOSYAL PSİKOLOJİ">
      <formula>NOT(ISERROR(SEARCH("SOSYAL PSİKOLOJİ",B108)))</formula>
    </cfRule>
    <cfRule type="containsText" dxfId="5852" priority="9585" operator="containsText" text="KONFERANS">
      <formula>NOT(ISERROR(SEARCH("KONFERANS",B108)))</formula>
    </cfRule>
    <cfRule type="containsText" dxfId="5851" priority="9586" operator="containsText" text="POLİS UYGULAMLARI">
      <formula>NOT(ISERROR(SEARCH("POLİS UYGULAMLARI",B108)))</formula>
    </cfRule>
    <cfRule type="containsText" dxfId="5850" priority="9587" operator="containsText" text="MÜDÜRİYET">
      <formula>NOT(ISERROR(SEARCH("MÜDÜRİYET",B108)))</formula>
    </cfRule>
    <cfRule type="containsText" dxfId="5849" priority="9588" operator="containsText" text="BEDEN EĞİTİMİ">
      <formula>NOT(ISERROR(SEARCH("BEDEN EĞİTİMİ",B108)))</formula>
    </cfRule>
    <cfRule type="containsText" dxfId="5848" priority="9589" operator="containsText" text="YOKLAMA">
      <formula>NOT(ISERROR(SEARCH("YOKLAMA",B108)))</formula>
    </cfRule>
    <cfRule type="containsText" dxfId="5847" priority="9590" operator="containsText" text="BİLGİSAYAR DESTEKLİ POLİS UYGULAMALARI">
      <formula>NOT(ISERROR(SEARCH("BİLGİSAYAR DESTEKLİ POLİS UYGULAMALARI",B108)))</formula>
    </cfRule>
    <cfRule type="containsText" dxfId="5846" priority="9591" operator="containsText" text="SOSYAL VE SPORTİF FAALİYETLER">
      <formula>NOT(ISERROR(SEARCH("SOSYAL VE SPORTİF FAALİYETLER",B108)))</formula>
    </cfRule>
    <cfRule type="containsText" dxfId="5845" priority="9592" operator="containsText" text="SİLAH BİLGİSİ VE ATIŞ">
      <formula>NOT(ISERROR(SEARCH("SİLAH BİLGİSİ VE ATIŞ",B108)))</formula>
    </cfRule>
    <cfRule type="containsText" dxfId="5844" priority="9593" operator="containsText" text="POLİS MÜDAHALE YÖNTEM VE TEKNİKLERİ">
      <formula>NOT(ISERROR(SEARCH("POLİS MÜDAHALE YÖNTEM VE TEKNİKLERİ",B108)))</formula>
    </cfRule>
    <cfRule type="containsText" dxfId="5843" priority="9594" operator="containsText" text="CEZA HUKUKU VE POLİS UYGULAMALARI">
      <formula>NOT(ISERROR(SEARCH("CEZA HUKUKU VE POLİS UYGULAMALARI",B108)))</formula>
    </cfRule>
    <cfRule type="containsText" dxfId="5842" priority="9595" operator="containsText" text="MESLEKİ TEKNİK YAZIŞMA USUL VE ESASLARI">
      <formula>NOT(ISERROR(SEARCH("MESLEKİ TEKNİK YAZIŞMA USUL VE ESASLARI",B108)))</formula>
    </cfRule>
    <cfRule type="containsText" dxfId="5841" priority="9596" operator="containsText" text="MESLEKİ TRAFİK EĞİTİMİ ve GÜVENLİĞİ">
      <formula>NOT(ISERROR(SEARCH("MESLEKİ TRAFİK EĞİTİMİ ve GÜVENLİĞİ",B108)))</formula>
    </cfRule>
    <cfRule type="containsText" dxfId="5840" priority="9597" operator="containsText" text="MESLEKİ TRAFİK EĞİTİMİ ve GÜVENLİĞİ">
      <formula>NOT(ISERROR(SEARCH("MESLEKİ TRAFİK EĞİTİMİ ve GÜVENLİĞİ",B108)))</formula>
    </cfRule>
    <cfRule type="containsText" dxfId="5839" priority="9598" operator="containsText" text="HUKUKA GİRİŞ VE İNSAN HAKLARI ">
      <formula>NOT(ISERROR(SEARCH("HUKUKA GİRİŞ VE İNSAN HAKLARI ",B108)))</formula>
    </cfRule>
    <cfRule type="containsText" dxfId="5838" priority="9599" operator="containsText" text="HUKUKA GİRİŞ VE İNSAN HAKLARI ">
      <formula>NOT(ISERROR(SEARCH("HUKUKA GİRİŞ VE İNSAN HAKLARI ",B108)))</formula>
    </cfRule>
    <cfRule type="containsText" dxfId="5837" priority="9600" operator="containsText" text="POLİSLİĞE GİRİŞ">
      <formula>NOT(ISERROR(SEARCH("POLİSLİĞE GİRİŞ",B108)))</formula>
    </cfRule>
    <cfRule type="containsText" dxfId="5836" priority="9601" operator="containsText" text="POLİSE YETKİ, GÖREV VEREN YASA VE UYGULAMALAR">
      <formula>NOT(ISERROR(SEARCH("POLİSE YETKİ, GÖREV VEREN YASA VE UYGULAMALAR",B108)))</formula>
    </cfRule>
    <cfRule type="containsText" dxfId="5835" priority="9602" operator="containsText" text="MESLEKİ TEKNİK YAZIŞMA USUL VE ESASLARI">
      <formula>NOT(ISERROR(SEARCH("MESLEKİ TEKNİK YAZIŞMA USUL VE ESASLARI",B108)))</formula>
    </cfRule>
    <cfRule type="containsText" dxfId="5834" priority="9603" operator="containsText" text="TOPLUMSAL OLAYLAR VE ÖNLEYİCİ HİZMETLER UYGULAMALARI">
      <formula>NOT(ISERROR(SEARCH("TOPLUMSAL OLAYLAR VE ÖNLEYİCİ HİZMETLER UYGULAMALARI",B108)))</formula>
    </cfRule>
    <cfRule type="containsText" dxfId="5833" priority="9604" operator="containsText" text="YANAŞIK DÜZEN">
      <formula>NOT(ISERROR(SEARCH("YANAŞIK DÜZEN",B108)))</formula>
    </cfRule>
    <cfRule type="containsText" dxfId="5832" priority="9605" operator="containsText" text="İNGİLİZCE">
      <formula>NOT(ISERROR(SEARCH("İNGİLİZCE",B108)))</formula>
    </cfRule>
    <cfRule type="containsText" dxfId="5831" priority="9606" operator="containsText" text="CEZA MUHAKEMELERİ USUL YASASI">
      <formula>NOT(ISERROR(SEARCH("CEZA MUHAKEMELERİ USUL YASASI",B108)))</formula>
    </cfRule>
    <cfRule type="cellIs" dxfId="5830" priority="9607" operator="equal">
      <formula>"CEZA HUKUKU VE POLİS UYGULAMALARI"</formula>
    </cfRule>
  </conditionalFormatting>
  <conditionalFormatting sqref="B110:H110 B111">
    <cfRule type="containsText" dxfId="5829" priority="9548" operator="containsText" text="TÖREN HAZIRLIĞI">
      <formula>NOT(ISERROR(SEARCH("TÖREN HAZIRLIĞI",B110)))</formula>
    </cfRule>
    <cfRule type="containsText" dxfId="5828" priority="9549" operator="containsText" text="RESMİ TATİL">
      <formula>NOT(ISERROR(SEARCH("RESMİ TATİL",B110)))</formula>
    </cfRule>
    <cfRule type="containsText" dxfId="5827" priority="9550" operator="containsText" text="OLAY YERİ GÜVENLİĞİ">
      <formula>NOT(ISERROR(SEARCH("OLAY YERİ GÜVENLİĞİ",B110)))</formula>
    </cfRule>
    <cfRule type="containsText" dxfId="5826" priority="9552" operator="containsText" text="SINAV">
      <formula>NOT(ISERROR(SEARCH("SINAV",B110)))</formula>
    </cfRule>
    <cfRule type="containsText" dxfId="5825" priority="9553" operator="containsText" text="DEVLET GÜVENLİĞİ VE İSTİHBARAT">
      <formula>NOT(ISERROR(SEARCH("DEVLET GÜVENLİĞİ VE İSTİHBARAT",B110)))</formula>
    </cfRule>
    <cfRule type="containsText" dxfId="5824" priority="9554" operator="containsText" text="SOSYAL PSİKOLOJİ">
      <formula>NOT(ISERROR(SEARCH("SOSYAL PSİKOLOJİ",B110)))</formula>
    </cfRule>
    <cfRule type="containsText" dxfId="5823" priority="9555" operator="containsText" text="KONFERANS">
      <formula>NOT(ISERROR(SEARCH("KONFERANS",B110)))</formula>
    </cfRule>
    <cfRule type="containsText" dxfId="5822" priority="9556" operator="containsText" text="POLİS UYGULAMLARI">
      <formula>NOT(ISERROR(SEARCH("POLİS UYGULAMLARI",B110)))</formula>
    </cfRule>
    <cfRule type="containsText" dxfId="5821" priority="9557" operator="containsText" text="MÜDÜRİYET">
      <formula>NOT(ISERROR(SEARCH("MÜDÜRİYET",B110)))</formula>
    </cfRule>
    <cfRule type="containsText" dxfId="5820" priority="9558" operator="containsText" text="BEDEN EĞİTİMİ">
      <formula>NOT(ISERROR(SEARCH("BEDEN EĞİTİMİ",B110)))</formula>
    </cfRule>
    <cfRule type="containsText" dxfId="5819" priority="9559" operator="containsText" text="YOKLAMA">
      <formula>NOT(ISERROR(SEARCH("YOKLAMA",B110)))</formula>
    </cfRule>
    <cfRule type="containsText" dxfId="5818" priority="9560" operator="containsText" text="BİLGİSAYAR DESTEKLİ POLİS UYGULAMALARI">
      <formula>NOT(ISERROR(SEARCH("BİLGİSAYAR DESTEKLİ POLİS UYGULAMALARI",B110)))</formula>
    </cfRule>
    <cfRule type="containsText" dxfId="5817" priority="9561" operator="containsText" text="SOSYAL VE SPORTİF FAALİYETLER">
      <formula>NOT(ISERROR(SEARCH("SOSYAL VE SPORTİF FAALİYETLER",B110)))</formula>
    </cfRule>
    <cfRule type="containsText" dxfId="5816" priority="9562" operator="containsText" text="SİLAH BİLGİSİ VE ATIŞ">
      <formula>NOT(ISERROR(SEARCH("SİLAH BİLGİSİ VE ATIŞ",B110)))</formula>
    </cfRule>
    <cfRule type="containsText" dxfId="5815" priority="9563" operator="containsText" text="POLİS MÜDAHALE YÖNTEM VE TEKNİKLERİ">
      <formula>NOT(ISERROR(SEARCH("POLİS MÜDAHALE YÖNTEM VE TEKNİKLERİ",B110)))</formula>
    </cfRule>
    <cfRule type="containsText" dxfId="5814" priority="9564" operator="containsText" text="CEZA HUKUKU VE POLİS UYGULAMALARI">
      <formula>NOT(ISERROR(SEARCH("CEZA HUKUKU VE POLİS UYGULAMALARI",B110)))</formula>
    </cfRule>
    <cfRule type="containsText" dxfId="5813" priority="9565" operator="containsText" text="MESLEKİ TEKNİK YAZIŞMA USUL VE ESASLARI">
      <formula>NOT(ISERROR(SEARCH("MESLEKİ TEKNİK YAZIŞMA USUL VE ESASLARI",B110)))</formula>
    </cfRule>
    <cfRule type="containsText" dxfId="5812" priority="9566" operator="containsText" text="MESLEKİ TRAFİK EĞİTİMİ ve GÜVENLİĞİ">
      <formula>NOT(ISERROR(SEARCH("MESLEKİ TRAFİK EĞİTİMİ ve GÜVENLİĞİ",B110)))</formula>
    </cfRule>
    <cfRule type="containsText" dxfId="5811" priority="9567" operator="containsText" text="MESLEKİ TRAFİK EĞİTİMİ ve GÜVENLİĞİ">
      <formula>NOT(ISERROR(SEARCH("MESLEKİ TRAFİK EĞİTİMİ ve GÜVENLİĞİ",B110)))</formula>
    </cfRule>
    <cfRule type="containsText" dxfId="5810" priority="9568" operator="containsText" text="HUKUKA GİRİŞ VE İNSAN HAKLARI ">
      <formula>NOT(ISERROR(SEARCH("HUKUKA GİRİŞ VE İNSAN HAKLARI ",B110)))</formula>
    </cfRule>
    <cfRule type="containsText" dxfId="5809" priority="9569" operator="containsText" text="HUKUKA GİRİŞ VE İNSAN HAKLARI ">
      <formula>NOT(ISERROR(SEARCH("HUKUKA GİRİŞ VE İNSAN HAKLARI ",B110)))</formula>
    </cfRule>
    <cfRule type="containsText" dxfId="5808" priority="9570" operator="containsText" text="POLİSLİĞE GİRİŞ">
      <formula>NOT(ISERROR(SEARCH("POLİSLİĞE GİRİŞ",B110)))</formula>
    </cfRule>
    <cfRule type="containsText" dxfId="5807" priority="9571" operator="containsText" text="POLİSE YETKİ, GÖREV VEREN YASA VE UYGULAMALAR">
      <formula>NOT(ISERROR(SEARCH("POLİSE YETKİ, GÖREV VEREN YASA VE UYGULAMALAR",B110)))</formula>
    </cfRule>
    <cfRule type="containsText" dxfId="5806" priority="9572" operator="containsText" text="MESLEKİ TEKNİK YAZIŞMA USUL VE ESASLARI">
      <formula>NOT(ISERROR(SEARCH("MESLEKİ TEKNİK YAZIŞMA USUL VE ESASLARI",B110)))</formula>
    </cfRule>
    <cfRule type="containsText" dxfId="5805" priority="9573" operator="containsText" text="TOPLUMSAL OLAYLAR VE ÖNLEYİCİ HİZMETLER UYGULAMALARI">
      <formula>NOT(ISERROR(SEARCH("TOPLUMSAL OLAYLAR VE ÖNLEYİCİ HİZMETLER UYGULAMALARI",B110)))</formula>
    </cfRule>
    <cfRule type="containsText" dxfId="5804" priority="9574" operator="containsText" text="YANAŞIK DÜZEN">
      <formula>NOT(ISERROR(SEARCH("YANAŞIK DÜZEN",B110)))</formula>
    </cfRule>
    <cfRule type="containsText" dxfId="5803" priority="9575" operator="containsText" text="İNGİLİZCE">
      <formula>NOT(ISERROR(SEARCH("İNGİLİZCE",B110)))</formula>
    </cfRule>
    <cfRule type="containsText" dxfId="5802" priority="9576" operator="containsText" text="CEZA MUHAKEMELERİ USUL YASASI">
      <formula>NOT(ISERROR(SEARCH("CEZA MUHAKEMELERİ USUL YASASI",B110)))</formula>
    </cfRule>
    <cfRule type="cellIs" dxfId="5801" priority="9577" operator="equal">
      <formula>"CEZA HUKUKU VE POLİS UYGULAMALARI"</formula>
    </cfRule>
  </conditionalFormatting>
  <conditionalFormatting sqref="B119:H120">
    <cfRule type="containsText" dxfId="5800" priority="9131" operator="containsText" text="SAĞLIK BİLGİSİ VE İLK YARDIM">
      <formula>NOT(ISERROR(SEARCH("SAĞLIK BİLGİSİ VE İLK YARDIM",B119)))</formula>
    </cfRule>
  </conditionalFormatting>
  <conditionalFormatting sqref="B217:H217">
    <cfRule type="containsText" dxfId="5799" priority="3410" operator="containsText" text="TÖREN HAZIRLIĞI">
      <formula>NOT(ISERROR(SEARCH("TÖREN HAZIRLIĞI",B217)))</formula>
    </cfRule>
    <cfRule type="containsText" dxfId="5798" priority="3411" operator="containsText" text="RESMİ TATİL">
      <formula>NOT(ISERROR(SEARCH("RESMİ TATİL",B217)))</formula>
    </cfRule>
    <cfRule type="containsText" dxfId="5797" priority="3412" operator="containsText" text="OLAY YERİ GÜVENLİĞİ">
      <formula>NOT(ISERROR(SEARCH("OLAY YERİ GÜVENLİĞİ",B217)))</formula>
    </cfRule>
    <cfRule type="containsText" dxfId="5796" priority="3413" operator="containsText" text="SAĞLIK BİLGİSİ VE İLK YARDIM">
      <formula>NOT(ISERROR(SEARCH("SAĞLIK BİLGİSİ VE İLK YARDIM",B217)))</formula>
    </cfRule>
    <cfRule type="containsText" dxfId="5795" priority="3414" operator="containsText" text="SINAV">
      <formula>NOT(ISERROR(SEARCH("SINAV",B217)))</formula>
    </cfRule>
    <cfRule type="containsText" dxfId="5794" priority="3415" operator="containsText" text="DEVLET GÜVENLİĞİ VE İSTİHBARAT">
      <formula>NOT(ISERROR(SEARCH("DEVLET GÜVENLİĞİ VE İSTİHBARAT",B217)))</formula>
    </cfRule>
    <cfRule type="containsText" dxfId="5793" priority="3416" operator="containsText" text="SOSYAL PSİKOLOJİ">
      <formula>NOT(ISERROR(SEARCH("SOSYAL PSİKOLOJİ",B217)))</formula>
    </cfRule>
    <cfRule type="containsText" dxfId="5792" priority="3417" operator="containsText" text="KONFERANS">
      <formula>NOT(ISERROR(SEARCH("KONFERANS",B217)))</formula>
    </cfRule>
    <cfRule type="containsText" dxfId="5791" priority="3418" operator="containsText" text="POLİS UYGULAMLARI">
      <formula>NOT(ISERROR(SEARCH("POLİS UYGULAMLARI",B217)))</formula>
    </cfRule>
    <cfRule type="containsText" dxfId="5790" priority="3419" operator="containsText" text="MÜDÜRİYET">
      <formula>NOT(ISERROR(SEARCH("MÜDÜRİYET",B217)))</formula>
    </cfRule>
    <cfRule type="containsText" dxfId="5789" priority="3420" operator="containsText" text="BEDEN EĞİTİMİ">
      <formula>NOT(ISERROR(SEARCH("BEDEN EĞİTİMİ",B217)))</formula>
    </cfRule>
    <cfRule type="containsText" dxfId="5788" priority="3421" operator="containsText" text="YOKLAMA">
      <formula>NOT(ISERROR(SEARCH("YOKLAMA",B217)))</formula>
    </cfRule>
    <cfRule type="containsText" dxfId="5787" priority="3422" operator="containsText" text="BİLGİSAYAR DESTEKLİ POLİS UYGULAMALARI">
      <formula>NOT(ISERROR(SEARCH("BİLGİSAYAR DESTEKLİ POLİS UYGULAMALARI",B217)))</formula>
    </cfRule>
    <cfRule type="containsText" dxfId="5786" priority="3423" operator="containsText" text="SOSYAL VE SPORTİF FAALİYETLER">
      <formula>NOT(ISERROR(SEARCH("SOSYAL VE SPORTİF FAALİYETLER",B217)))</formula>
    </cfRule>
    <cfRule type="containsText" dxfId="5785" priority="3424" operator="containsText" text="SİLAH BİLGİSİ VE ATIŞ">
      <formula>NOT(ISERROR(SEARCH("SİLAH BİLGİSİ VE ATIŞ",B217)))</formula>
    </cfRule>
    <cfRule type="containsText" dxfId="5784" priority="3425" operator="containsText" text="POLİS MÜDAHALE YÖNTEM VE TEKNİKLERİ">
      <formula>NOT(ISERROR(SEARCH("POLİS MÜDAHALE YÖNTEM VE TEKNİKLERİ",B217)))</formula>
    </cfRule>
    <cfRule type="containsText" dxfId="5783" priority="3426" operator="containsText" text="CEZA HUKUKU VE POLİS UYGULAMALARI">
      <formula>NOT(ISERROR(SEARCH("CEZA HUKUKU VE POLİS UYGULAMALARI",B217)))</formula>
    </cfRule>
    <cfRule type="containsText" dxfId="5782" priority="3427" operator="containsText" text="MESLEKİ TEKNİK YAZIŞMA USUL VE ESASLARI">
      <formula>NOT(ISERROR(SEARCH("MESLEKİ TEKNİK YAZIŞMA USUL VE ESASLARI",B217)))</formula>
    </cfRule>
    <cfRule type="containsText" dxfId="5781" priority="3428" operator="containsText" text="MESLEKİ TRAFİK EĞİTİMİ ve GÜVENLİĞİ">
      <formula>NOT(ISERROR(SEARCH("MESLEKİ TRAFİK EĞİTİMİ ve GÜVENLİĞİ",B217)))</formula>
    </cfRule>
    <cfRule type="containsText" dxfId="5780" priority="3429" operator="containsText" text="MESLEKİ TRAFİK EĞİTİMİ ve GÜVENLİĞİ">
      <formula>NOT(ISERROR(SEARCH("MESLEKİ TRAFİK EĞİTİMİ ve GÜVENLİĞİ",B217)))</formula>
    </cfRule>
    <cfRule type="containsText" dxfId="5779" priority="3430" operator="containsText" text="HUKUKA GİRİŞ VE İNSAN HAKLARI ">
      <formula>NOT(ISERROR(SEARCH("HUKUKA GİRİŞ VE İNSAN HAKLARI ",B217)))</formula>
    </cfRule>
    <cfRule type="containsText" dxfId="5778" priority="3431" operator="containsText" text="HUKUKA GİRİŞ VE İNSAN HAKLARI ">
      <formula>NOT(ISERROR(SEARCH("HUKUKA GİRİŞ VE İNSAN HAKLARI ",B217)))</formula>
    </cfRule>
    <cfRule type="containsText" dxfId="5777" priority="3432" operator="containsText" text="POLİSLİĞE GİRİŞ">
      <formula>NOT(ISERROR(SEARCH("POLİSLİĞE GİRİŞ",B217)))</formula>
    </cfRule>
    <cfRule type="containsText" dxfId="5776" priority="3433" operator="containsText" text="POLİSE YETKİ, GÖREV VEREN YASA VE UYGULAMALAR">
      <formula>NOT(ISERROR(SEARCH("POLİSE YETKİ, GÖREV VEREN YASA VE UYGULAMALAR",B217)))</formula>
    </cfRule>
    <cfRule type="containsText" dxfId="5775" priority="3434" operator="containsText" text="MESLEKİ TEKNİK YAZIŞMA USUL VE ESASLARI">
      <formula>NOT(ISERROR(SEARCH("MESLEKİ TEKNİK YAZIŞMA USUL VE ESASLARI",B217)))</formula>
    </cfRule>
    <cfRule type="containsText" dxfId="5774" priority="3435" operator="containsText" text="TOPLUMSAL OLAYLAR VE ÖNLEYİCİ HİZMETLER UYGULAMALARI">
      <formula>NOT(ISERROR(SEARCH("TOPLUMSAL OLAYLAR VE ÖNLEYİCİ HİZMETLER UYGULAMALARI",B217)))</formula>
    </cfRule>
    <cfRule type="containsText" dxfId="5773" priority="3436" operator="containsText" text="YANAŞIK DÜZEN">
      <formula>NOT(ISERROR(SEARCH("YANAŞIK DÜZEN",B217)))</formula>
    </cfRule>
    <cfRule type="containsText" dxfId="5772" priority="3437" operator="containsText" text="İNGİLİZCE">
      <formula>NOT(ISERROR(SEARCH("İNGİLİZCE",B217)))</formula>
    </cfRule>
    <cfRule type="containsText" dxfId="5771" priority="3438" operator="containsText" text="CEZA MUHAKEMELERİ USUL YASASI">
      <formula>NOT(ISERROR(SEARCH("CEZA MUHAKEMELERİ USUL YASASI",B217)))</formula>
    </cfRule>
    <cfRule type="cellIs" dxfId="5770" priority="3439" operator="equal">
      <formula>"CEZA HUKUKU VE POLİS UYGULAMALARI"</formula>
    </cfRule>
  </conditionalFormatting>
  <conditionalFormatting sqref="B218:H218">
    <cfRule type="containsText" dxfId="5769" priority="3374" operator="containsText" text="CEZA MAHKEMELERİ USUL YASASI">
      <formula>NOT(ISERROR(SEARCH("CEZA MAHKEMELERİ USUL YASASI",B218)))</formula>
    </cfRule>
    <cfRule type="containsText" dxfId="5768" priority="3375" operator="containsText" text="YANAŞIK DÜZEN">
      <formula>NOT(ISERROR(SEARCH("YANAŞIK DÜZEN",B218)))</formula>
    </cfRule>
    <cfRule type="containsText" dxfId="5767" priority="3376" operator="containsText" text="YOKLAMA">
      <formula>NOT(ISERROR(SEARCH("YOKLAMA",B218)))</formula>
    </cfRule>
    <cfRule type="containsText" dxfId="5766" priority="3377" operator="containsText" text="İNTİBAK EĞİTİMİ">
      <formula>NOT(ISERROR(SEARCH("İNTİBAK EĞİTİMİ",B218)))</formula>
    </cfRule>
    <cfRule type="containsText" dxfId="5765" priority="3378" operator="containsText" text="SOSYAL VE SPORTİF FAALİYETLER">
      <formula>NOT(ISERROR(SEARCH("SOSYAL VE SPORTİF FAALİYETLER",B218)))</formula>
    </cfRule>
    <cfRule type="containsText" dxfId="5764" priority="3379" operator="containsText" text="HALKLA İLİŞKİLER">
      <formula>NOT(ISERROR(SEARCH("HALKLA İLİŞKİLER",B218)))</formula>
    </cfRule>
    <cfRule type="containsText" dxfId="5763" priority="3380" operator="containsText" text="MESLEKİ TEKNİK YAZIŞMA">
      <formula>NOT(ISERROR(SEARCH("MESLEKİ TEKNİK YAZIŞMA",B218)))</formula>
    </cfRule>
    <cfRule type="containsText" dxfId="5762" priority="3381" operator="containsText" text="SOSYAL VE SPORTİF FAALİYETLER">
      <formula>NOT(ISERROR(SEARCH("SOSYAL VE SPORTİF FAALİYETLER",B218)))</formula>
    </cfRule>
    <cfRule type="containsText" dxfId="5761" priority="3382" operator="containsText" text="ÖFKE KONTROLÜ ve İLETİŞİM BECERİLERİ">
      <formula>NOT(ISERROR(SEARCH("ÖFKE KONTROLÜ ve İLETİŞİM BECERİLERİ",B218)))</formula>
    </cfRule>
    <cfRule type="containsText" dxfId="5760" priority="3383" operator="containsText" text="POLİSE YETKİ, GÖREV VEREN YASALAR ve UYGULAMALAR (1)">
      <formula>NOT(ISERROR(SEARCH("POLİSE YETKİ, GÖREV VEREN YASALAR ve UYGULAMALAR (1)",B218)))</formula>
    </cfRule>
    <cfRule type="containsText" dxfId="5759" priority="3384" operator="containsText" text="POLİSLİĞE GİRİŞ">
      <formula>NOT(ISERROR(SEARCH("POLİSLİĞE GİRİŞ",B218)))</formula>
    </cfRule>
    <cfRule type="containsText" dxfId="5758" priority="3385" operator="containsText" text="TÖREN HAZIRLIĞI">
      <formula>NOT(ISERROR(SEARCH("TÖREN HAZIRLIĞI",B218)))</formula>
    </cfRule>
    <cfRule type="containsText" dxfId="5757" priority="3386" operator="containsText" text="GEZİ">
      <formula>NOT(ISERROR(SEARCH("GEZİ",B218)))</formula>
    </cfRule>
    <cfRule type="containsText" dxfId="5756" priority="3387" operator="containsText" text="RESMİ TATİL">
      <formula>NOT(ISERROR(SEARCH("RESMİ TATİL",B218)))</formula>
    </cfRule>
    <cfRule type="containsText" dxfId="5755" priority="3388" operator="containsText" text="SAĞLIK BİLGİSİ ve İLK YARDIM">
      <formula>NOT(ISERROR(SEARCH("SAĞLIK BİLGİSİ ve İLK YARDIM",B218)))</formula>
    </cfRule>
    <cfRule type="containsText" dxfId="5754" priority="3389" operator="containsText" text="KONFERANS">
      <formula>NOT(ISERROR(SEARCH("KONFERANS",B218)))</formula>
    </cfRule>
    <cfRule type="containsText" dxfId="5753" priority="3390" operator="containsText" text="SOSYAL VE SPORTİF FAALİYETLER">
      <formula>NOT(ISERROR(SEARCH("SOSYAL VE SPORTİF FAALİYETLER",B218)))</formula>
    </cfRule>
    <cfRule type="containsText" dxfId="5752" priority="3391" operator="containsText" text="TOPLUM DESTEKLİ POLİSLİK">
      <formula>NOT(ISERROR(SEARCH("TOPLUM DESTEKLİ POLİSLİK",B218)))</formula>
    </cfRule>
    <cfRule type="containsText" dxfId="5751" priority="3392" operator="containsText" text="BEDEN EĞİTİMİ">
      <formula>NOT(ISERROR(SEARCH("BEDEN EĞİTİMİ",B218)))</formula>
    </cfRule>
    <cfRule type="containsText" dxfId="5750" priority="3393" operator="containsText" text="DEVLET GÜVENLİĞİ ve İSTİHBARAT">
      <formula>NOT(ISERROR(SEARCH("DEVLET GÜVENLİĞİ ve İSTİHBARAT",B218)))</formula>
    </cfRule>
    <cfRule type="containsText" dxfId="5749" priority="3394" operator="containsText" text="SİLAH BİLGİSİ VE ATIŞ">
      <formula>NOT(ISERROR(SEARCH("SİLAH BİLGİSİ VE ATIŞ",B218)))</formula>
    </cfRule>
    <cfRule type="containsText" dxfId="5748" priority="3395" operator="containsText" text="TOPLUMSAL OLAYLAR VE ÖNLEYİCİ HİZMETLER UYGULAMALARI">
      <formula>NOT(ISERROR(SEARCH("TOPLUMSAL OLAYLAR VE ÖNLEYİCİ HİZMETLER UYGULAMALARI",B218)))</formula>
    </cfRule>
    <cfRule type="containsText" dxfId="5747" priority="3396" operator="containsText" text="POLİS SAVUNMA TAKTİKLERİ">
      <formula>NOT(ISERROR(SEARCH("POLİS SAVUNMA TAKTİKLERİ",B218)))</formula>
    </cfRule>
    <cfRule type="containsText" dxfId="5746" priority="3397" operator="containsText" text="POLİS HALKLA İLİŞKİLER">
      <formula>NOT(ISERROR(SEARCH("POLİS HALKLA İLİŞKİLER",B218)))</formula>
    </cfRule>
    <cfRule type="containsText" dxfId="5745" priority="3398" operator="containsText" text="ÖFKE KONTROLÜ ve İLETİŞİM BECERİLERİ">
      <formula>NOT(ISERROR(SEARCH("ÖFKE KONTROLÜ ve İLETİŞİM BECERİLERİ",B218)))</formula>
    </cfRule>
    <cfRule type="containsText" dxfId="5744" priority="3399" operator="containsText" text="SINAV">
      <formula>NOT(ISERROR(SEARCH("SINAV",B218)))</formula>
    </cfRule>
    <cfRule type="containsText" dxfId="5743" priority="3400" operator="containsText" text="MESLEKİ TRAFİK EĞİTİMİ VE GÜVENLİĞİ">
      <formula>NOT(ISERROR(SEARCH("MESLEKİ TRAFİK EĞİTİMİ VE GÜVENLİĞİ",B218)))</formula>
    </cfRule>
    <cfRule type="containsText" dxfId="5742" priority="3401" operator="containsText" text="ANAYASA">
      <formula>NOT(ISERROR(SEARCH("ANAYASA",B218)))</formula>
    </cfRule>
    <cfRule type="containsText" dxfId="5741" priority="3402" operator="containsText" text="POLİSE YETKİ">
      <formula>NOT(ISERROR(SEARCH("POLİSE YETKİ",B218)))</formula>
    </cfRule>
    <cfRule type="containsText" dxfId="5740" priority="3403" operator="containsText" text="POLİS UYGULAMALARI">
      <formula>NOT(ISERROR(SEARCH("POLİS UYGULAMALARI",B218)))</formula>
    </cfRule>
    <cfRule type="containsText" dxfId="5739" priority="3404" operator="containsText" text="POLİSLİĞE GİRİŞ">
      <formula>NOT(ISERROR(SEARCH("POLİSLİĞE GİRİŞ",B218)))</formula>
    </cfRule>
    <cfRule type="containsText" dxfId="5738" priority="3405" operator="containsText" text="CEZA HUKUKU">
      <formula>NOT(ISERROR(SEARCH("CEZA HUKUKU",B218)))</formula>
    </cfRule>
    <cfRule type="containsText" dxfId="5737" priority="3406" operator="containsText" text="MESLEKİ TEKNİK YAZIŞMA">
      <formula>NOT(ISERROR(SEARCH("MESLEKİ TEKNİK YAZIŞMA",B218)))</formula>
    </cfRule>
    <cfRule type="containsText" dxfId="5736" priority="3407" operator="containsText" text="İNGİLİZCE">
      <formula>NOT(ISERROR(SEARCH("İNGİLİZCE",B218)))</formula>
    </cfRule>
    <cfRule type="containsText" dxfId="5735" priority="3408" operator="containsText" text="CMUY">
      <formula>NOT(ISERROR(SEARCH("CMUY",B218)))</formula>
    </cfRule>
    <cfRule type="containsText" dxfId="5734" priority="3409" operator="containsText" text="BİLGİSAYAR">
      <formula>NOT(ISERROR(SEARCH("BİLGİSAYAR",B218)))</formula>
    </cfRule>
  </conditionalFormatting>
  <conditionalFormatting sqref="C90">
    <cfRule type="containsText" dxfId="5733" priority="2834" operator="containsText" text="TÖREN HAZIRLIĞI">
      <formula>NOT(ISERROR(SEARCH("TÖREN HAZIRLIĞI",C90)))</formula>
    </cfRule>
    <cfRule type="containsText" dxfId="5732" priority="2835" operator="containsText" text="RESMİ TATİL">
      <formula>NOT(ISERROR(SEARCH("RESMİ TATİL",C90)))</formula>
    </cfRule>
    <cfRule type="containsText" dxfId="5731" priority="2836" operator="containsText" text="OLAY YERİ GÜVENLİĞİ">
      <formula>NOT(ISERROR(SEARCH("OLAY YERİ GÜVENLİĞİ",C90)))</formula>
    </cfRule>
    <cfRule type="containsText" dxfId="5730" priority="2837" operator="containsText" text="SAĞLIK BİLGİSİ VE İLK YARDIM">
      <formula>NOT(ISERROR(SEARCH("SAĞLIK BİLGİSİ VE İLK YARDIM",C90)))</formula>
    </cfRule>
    <cfRule type="containsText" dxfId="5729" priority="2838" operator="containsText" text="SINAV">
      <formula>NOT(ISERROR(SEARCH("SINAV",C90)))</formula>
    </cfRule>
    <cfRule type="containsText" dxfId="5728" priority="2839" operator="containsText" text="DEVLET GÜVENLİĞİ VE İSTİHBARAT">
      <formula>NOT(ISERROR(SEARCH("DEVLET GÜVENLİĞİ VE İSTİHBARAT",C90)))</formula>
    </cfRule>
    <cfRule type="containsText" dxfId="5727" priority="2840" operator="containsText" text="SOSYAL PSİKOLOJİ">
      <formula>NOT(ISERROR(SEARCH("SOSYAL PSİKOLOJİ",C90)))</formula>
    </cfRule>
    <cfRule type="containsText" dxfId="5726" priority="2841" operator="containsText" text="KONFERANS">
      <formula>NOT(ISERROR(SEARCH("KONFERANS",C90)))</formula>
    </cfRule>
    <cfRule type="containsText" dxfId="5725" priority="2842" operator="containsText" text="POLİS UYGULAMLARI">
      <formula>NOT(ISERROR(SEARCH("POLİS UYGULAMLARI",C90)))</formula>
    </cfRule>
    <cfRule type="containsText" dxfId="5724" priority="2843" operator="containsText" text="MÜDÜRİYET">
      <formula>NOT(ISERROR(SEARCH("MÜDÜRİYET",C90)))</formula>
    </cfRule>
    <cfRule type="containsText" dxfId="5723" priority="2844" operator="containsText" text="BEDEN EĞİTİMİ">
      <formula>NOT(ISERROR(SEARCH("BEDEN EĞİTİMİ",C90)))</formula>
    </cfRule>
    <cfRule type="containsText" dxfId="5722" priority="2845" operator="containsText" text="YOKLAMA">
      <formula>NOT(ISERROR(SEARCH("YOKLAMA",C90)))</formula>
    </cfRule>
    <cfRule type="containsText" dxfId="5721" priority="2846" operator="containsText" text="BİLGİSAYAR DESTEKLİ POLİS UYGULAMALARI">
      <formula>NOT(ISERROR(SEARCH("BİLGİSAYAR DESTEKLİ POLİS UYGULAMALARI",C90)))</formula>
    </cfRule>
    <cfRule type="containsText" dxfId="5720" priority="2847" operator="containsText" text="SOSYAL VE SPORTİF FAALİYETLER">
      <formula>NOT(ISERROR(SEARCH("SOSYAL VE SPORTİF FAALİYETLER",C90)))</formula>
    </cfRule>
    <cfRule type="containsText" dxfId="5719" priority="2848" operator="containsText" text="SİLAH BİLGİSİ VE ATIŞ">
      <formula>NOT(ISERROR(SEARCH("SİLAH BİLGİSİ VE ATIŞ",C90)))</formula>
    </cfRule>
    <cfRule type="containsText" dxfId="5718" priority="2849" operator="containsText" text="POLİS MÜDAHALE YÖNTEM VE TEKNİKLERİ">
      <formula>NOT(ISERROR(SEARCH("POLİS MÜDAHALE YÖNTEM VE TEKNİKLERİ",C90)))</formula>
    </cfRule>
    <cfRule type="containsText" dxfId="5717" priority="2850" operator="containsText" text="CEZA HUKUKU VE POLİS UYGULAMALARI">
      <formula>NOT(ISERROR(SEARCH("CEZA HUKUKU VE POLİS UYGULAMALARI",C90)))</formula>
    </cfRule>
    <cfRule type="containsText" dxfId="5716" priority="2851" operator="containsText" text="MESLEKİ TEKNİK YAZIŞMA USUL VE ESASLARI">
      <formula>NOT(ISERROR(SEARCH("MESLEKİ TEKNİK YAZIŞMA USUL VE ESASLARI",C90)))</formula>
    </cfRule>
    <cfRule type="containsText" dxfId="5715" priority="2852" operator="containsText" text="MESLEKİ TRAFİK EĞİTİMİ ve GÜVENLİĞİ">
      <formula>NOT(ISERROR(SEARCH("MESLEKİ TRAFİK EĞİTİMİ ve GÜVENLİĞİ",C90)))</formula>
    </cfRule>
    <cfRule type="containsText" dxfId="5714" priority="2853" operator="containsText" text="MESLEKİ TRAFİK EĞİTİMİ ve GÜVENLİĞİ">
      <formula>NOT(ISERROR(SEARCH("MESLEKİ TRAFİK EĞİTİMİ ve GÜVENLİĞİ",C90)))</formula>
    </cfRule>
    <cfRule type="containsText" dxfId="5713" priority="2854" operator="containsText" text="HUKUKA GİRİŞ VE İNSAN HAKLARI ">
      <formula>NOT(ISERROR(SEARCH("HUKUKA GİRİŞ VE İNSAN HAKLARI ",C90)))</formula>
    </cfRule>
    <cfRule type="containsText" dxfId="5712" priority="2855" operator="containsText" text="HUKUKA GİRİŞ VE İNSAN HAKLARI ">
      <formula>NOT(ISERROR(SEARCH("HUKUKA GİRİŞ VE İNSAN HAKLARI ",C90)))</formula>
    </cfRule>
    <cfRule type="containsText" dxfId="5711" priority="2856" operator="containsText" text="POLİSLİĞE GİRİŞ">
      <formula>NOT(ISERROR(SEARCH("POLİSLİĞE GİRİŞ",C90)))</formula>
    </cfRule>
    <cfRule type="containsText" dxfId="5710" priority="2857" operator="containsText" text="POLİSE YETKİ, GÖREV VEREN YASA VE UYGULAMALAR">
      <formula>NOT(ISERROR(SEARCH("POLİSE YETKİ, GÖREV VEREN YASA VE UYGULAMALAR",C90)))</formula>
    </cfRule>
    <cfRule type="containsText" dxfId="5709" priority="2858" operator="containsText" text="MESLEKİ TEKNİK YAZIŞMA USUL VE ESASLARI">
      <formula>NOT(ISERROR(SEARCH("MESLEKİ TEKNİK YAZIŞMA USUL VE ESASLARI",C90)))</formula>
    </cfRule>
    <cfRule type="containsText" dxfId="5708" priority="2859" operator="containsText" text="TOPLUMSAL OLAYLAR VE ÖNLEYİCİ HİZMETLER UYGULAMALARI">
      <formula>NOT(ISERROR(SEARCH("TOPLUMSAL OLAYLAR VE ÖNLEYİCİ HİZMETLER UYGULAMALARI",C90)))</formula>
    </cfRule>
    <cfRule type="containsText" dxfId="5707" priority="2860" operator="containsText" text="YANAŞIK DÜZEN">
      <formula>NOT(ISERROR(SEARCH("YANAŞIK DÜZEN",C90)))</formula>
    </cfRule>
    <cfRule type="containsText" dxfId="5706" priority="2861" operator="containsText" text="İNGİLİZCE">
      <formula>NOT(ISERROR(SEARCH("İNGİLİZCE",C90)))</formula>
    </cfRule>
    <cfRule type="containsText" dxfId="5705" priority="2862" operator="containsText" text="CEZA MUHAKEMELERİ USUL YASASI">
      <formula>NOT(ISERROR(SEARCH("CEZA MUHAKEMELERİ USUL YASASI",C90)))</formula>
    </cfRule>
    <cfRule type="cellIs" dxfId="5704" priority="2863" operator="equal">
      <formula>"CEZA HUKUKU VE POLİS UYGULAMALARI"</formula>
    </cfRule>
  </conditionalFormatting>
  <conditionalFormatting sqref="C98">
    <cfRule type="containsText" dxfId="5703" priority="10118" operator="containsText" text="TÖREN HAZIRLIĞI">
      <formula>NOT(ISERROR(SEARCH("TÖREN HAZIRLIĞI",C98)))</formula>
    </cfRule>
    <cfRule type="containsText" dxfId="5702" priority="10119" operator="containsText" text="RESMİ TATİL">
      <formula>NOT(ISERROR(SEARCH("RESMİ TATİL",C98)))</formula>
    </cfRule>
    <cfRule type="containsText" dxfId="5701" priority="10120" operator="containsText" text="OLAY YERİ GÜVENLİĞİ">
      <formula>NOT(ISERROR(SEARCH("OLAY YERİ GÜVENLİĞİ",C98)))</formula>
    </cfRule>
    <cfRule type="containsText" dxfId="5700" priority="10122" operator="containsText" text="SINAV">
      <formula>NOT(ISERROR(SEARCH("SINAV",C98)))</formula>
    </cfRule>
    <cfRule type="containsText" dxfId="5699" priority="10123" operator="containsText" text="DEVLET GÜVENLİĞİ VE İSTİHBARAT">
      <formula>NOT(ISERROR(SEARCH("DEVLET GÜVENLİĞİ VE İSTİHBARAT",C98)))</formula>
    </cfRule>
    <cfRule type="containsText" dxfId="5698" priority="10124" operator="containsText" text="SOSYAL PSİKOLOJİ">
      <formula>NOT(ISERROR(SEARCH("SOSYAL PSİKOLOJİ",C98)))</formula>
    </cfRule>
    <cfRule type="containsText" dxfId="5697" priority="10125" operator="containsText" text="KONFERANS">
      <formula>NOT(ISERROR(SEARCH("KONFERANS",C98)))</formula>
    </cfRule>
    <cfRule type="containsText" dxfId="5696" priority="10126" operator="containsText" text="POLİS UYGULAMLARI">
      <formula>NOT(ISERROR(SEARCH("POLİS UYGULAMLARI",C98)))</formula>
    </cfRule>
    <cfRule type="containsText" dxfId="5695" priority="10127" operator="containsText" text="MÜDÜRİYET">
      <formula>NOT(ISERROR(SEARCH("MÜDÜRİYET",C98)))</formula>
    </cfRule>
    <cfRule type="containsText" dxfId="5694" priority="10128" operator="containsText" text="BEDEN EĞİTİMİ">
      <formula>NOT(ISERROR(SEARCH("BEDEN EĞİTİMİ",C98)))</formula>
    </cfRule>
    <cfRule type="containsText" dxfId="5693" priority="10129" operator="containsText" text="YOKLAMA">
      <formula>NOT(ISERROR(SEARCH("YOKLAMA",C98)))</formula>
    </cfRule>
    <cfRule type="containsText" dxfId="5692" priority="10130" operator="containsText" text="BİLGİSAYAR DESTEKLİ POLİS UYGULAMALARI">
      <formula>NOT(ISERROR(SEARCH("BİLGİSAYAR DESTEKLİ POLİS UYGULAMALARI",C98)))</formula>
    </cfRule>
    <cfRule type="containsText" dxfId="5691" priority="10131" operator="containsText" text="SOSYAL VE SPORTİF FAALİYETLER">
      <formula>NOT(ISERROR(SEARCH("SOSYAL VE SPORTİF FAALİYETLER",C98)))</formula>
    </cfRule>
    <cfRule type="containsText" dxfId="5690" priority="10132" operator="containsText" text="SİLAH BİLGİSİ VE ATIŞ">
      <formula>NOT(ISERROR(SEARCH("SİLAH BİLGİSİ VE ATIŞ",C98)))</formula>
    </cfRule>
    <cfRule type="containsText" dxfId="5689" priority="10133" operator="containsText" text="POLİS MÜDAHALE YÖNTEM VE TEKNİKLERİ">
      <formula>NOT(ISERROR(SEARCH("POLİS MÜDAHALE YÖNTEM VE TEKNİKLERİ",C98)))</formula>
    </cfRule>
    <cfRule type="containsText" dxfId="5688" priority="10134" operator="containsText" text="CEZA HUKUKU VE POLİS UYGULAMALARI">
      <formula>NOT(ISERROR(SEARCH("CEZA HUKUKU VE POLİS UYGULAMALARI",C98)))</formula>
    </cfRule>
    <cfRule type="containsText" dxfId="5687" priority="10135" operator="containsText" text="MESLEKİ TEKNİK YAZIŞMA USUL VE ESASLARI">
      <formula>NOT(ISERROR(SEARCH("MESLEKİ TEKNİK YAZIŞMA USUL VE ESASLARI",C98)))</formula>
    </cfRule>
    <cfRule type="containsText" dxfId="5686" priority="10136" operator="containsText" text="MESLEKİ TRAFİK EĞİTİMİ ve GÜVENLİĞİ">
      <formula>NOT(ISERROR(SEARCH("MESLEKİ TRAFİK EĞİTİMİ ve GÜVENLİĞİ",C98)))</formula>
    </cfRule>
    <cfRule type="containsText" dxfId="5685" priority="10137" operator="containsText" text="MESLEKİ TRAFİK EĞİTİMİ ve GÜVENLİĞİ">
      <formula>NOT(ISERROR(SEARCH("MESLEKİ TRAFİK EĞİTİMİ ve GÜVENLİĞİ",C98)))</formula>
    </cfRule>
    <cfRule type="containsText" dxfId="5684" priority="10138" operator="containsText" text="HUKUKA GİRİŞ VE İNSAN HAKLARI ">
      <formula>NOT(ISERROR(SEARCH("HUKUKA GİRİŞ VE İNSAN HAKLARI ",C98)))</formula>
    </cfRule>
    <cfRule type="containsText" dxfId="5683" priority="10139" operator="containsText" text="HUKUKA GİRİŞ VE İNSAN HAKLARI ">
      <formula>NOT(ISERROR(SEARCH("HUKUKA GİRİŞ VE İNSAN HAKLARI ",C98)))</formula>
    </cfRule>
    <cfRule type="containsText" dxfId="5682" priority="10140" operator="containsText" text="POLİSLİĞE GİRİŞ">
      <formula>NOT(ISERROR(SEARCH("POLİSLİĞE GİRİŞ",C98)))</formula>
    </cfRule>
    <cfRule type="containsText" dxfId="5681" priority="10141" operator="containsText" text="POLİSE YETKİ, GÖREV VEREN YASA VE UYGULAMALAR">
      <formula>NOT(ISERROR(SEARCH("POLİSE YETKİ, GÖREV VEREN YASA VE UYGULAMALAR",C98)))</formula>
    </cfRule>
    <cfRule type="containsText" dxfId="5680" priority="10142" operator="containsText" text="MESLEKİ TEKNİK YAZIŞMA USUL VE ESASLARI">
      <formula>NOT(ISERROR(SEARCH("MESLEKİ TEKNİK YAZIŞMA USUL VE ESASLARI",C98)))</formula>
    </cfRule>
    <cfRule type="containsText" dxfId="5679" priority="10143" operator="containsText" text="TOPLUMSAL OLAYLAR VE ÖNLEYİCİ HİZMETLER UYGULAMALARI">
      <formula>NOT(ISERROR(SEARCH("TOPLUMSAL OLAYLAR VE ÖNLEYİCİ HİZMETLER UYGULAMALARI",C98)))</formula>
    </cfRule>
    <cfRule type="containsText" dxfId="5678" priority="10144" operator="containsText" text="YANAŞIK DÜZEN">
      <formula>NOT(ISERROR(SEARCH("YANAŞIK DÜZEN",C98)))</formula>
    </cfRule>
    <cfRule type="containsText" dxfId="5677" priority="10145" operator="containsText" text="İNGİLİZCE">
      <formula>NOT(ISERROR(SEARCH("İNGİLİZCE",C98)))</formula>
    </cfRule>
    <cfRule type="containsText" dxfId="5676" priority="10146" operator="containsText" text="CEZA MUHAKEMELERİ USUL YASASI">
      <formula>NOT(ISERROR(SEARCH("CEZA MUHAKEMELERİ USUL YASASI",C98)))</formula>
    </cfRule>
    <cfRule type="cellIs" dxfId="5675" priority="10147" operator="equal">
      <formula>"CEZA HUKUKU VE POLİS UYGULAMALARI"</formula>
    </cfRule>
  </conditionalFormatting>
  <conditionalFormatting sqref="C99">
    <cfRule type="containsText" dxfId="5674" priority="9458" operator="containsText" text="TÖREN HAZIRLIĞI">
      <formula>NOT(ISERROR(SEARCH("TÖREN HAZIRLIĞI",C99)))</formula>
    </cfRule>
    <cfRule type="containsText" dxfId="5673" priority="9459" operator="containsText" text="RESMİ TATİL">
      <formula>NOT(ISERROR(SEARCH("RESMİ TATİL",C99)))</formula>
    </cfRule>
    <cfRule type="containsText" dxfId="5672" priority="9460" operator="containsText" text="OLAY YERİ GÜVENLİĞİ">
      <formula>NOT(ISERROR(SEARCH("OLAY YERİ GÜVENLİĞİ",C99)))</formula>
    </cfRule>
    <cfRule type="containsText" dxfId="5671" priority="9461" operator="containsText" text="SAĞLIK BİLGİSİ VE İLK YARDIM">
      <formula>NOT(ISERROR(SEARCH("SAĞLIK BİLGİSİ VE İLK YARDIM",C99)))</formula>
    </cfRule>
    <cfRule type="containsText" dxfId="5670" priority="9462" operator="containsText" text="SINAV">
      <formula>NOT(ISERROR(SEARCH("SINAV",C99)))</formula>
    </cfRule>
    <cfRule type="containsText" dxfId="5669" priority="9463" operator="containsText" text="DEVLET GÜVENLİĞİ VE İSTİHBARAT">
      <formula>NOT(ISERROR(SEARCH("DEVLET GÜVENLİĞİ VE İSTİHBARAT",C99)))</formula>
    </cfRule>
    <cfRule type="containsText" dxfId="5668" priority="9464" operator="containsText" text="SOSYAL PSİKOLOJİ">
      <formula>NOT(ISERROR(SEARCH("SOSYAL PSİKOLOJİ",C99)))</formula>
    </cfRule>
    <cfRule type="containsText" dxfId="5667" priority="9465" operator="containsText" text="KONFERANS">
      <formula>NOT(ISERROR(SEARCH("KONFERANS",C99)))</formula>
    </cfRule>
    <cfRule type="containsText" dxfId="5666" priority="9466" operator="containsText" text="POLİS UYGULAMLARI">
      <formula>NOT(ISERROR(SEARCH("POLİS UYGULAMLARI",C99)))</formula>
    </cfRule>
    <cfRule type="containsText" dxfId="5665" priority="9467" operator="containsText" text="MÜDÜRİYET">
      <formula>NOT(ISERROR(SEARCH("MÜDÜRİYET",C99)))</formula>
    </cfRule>
    <cfRule type="containsText" dxfId="5664" priority="9468" operator="containsText" text="BEDEN EĞİTİMİ">
      <formula>NOT(ISERROR(SEARCH("BEDEN EĞİTİMİ",C99)))</formula>
    </cfRule>
    <cfRule type="containsText" dxfId="5663" priority="9469" operator="containsText" text="YOKLAMA">
      <formula>NOT(ISERROR(SEARCH("YOKLAMA",C99)))</formula>
    </cfRule>
    <cfRule type="containsText" dxfId="5662" priority="9470" operator="containsText" text="BİLGİSAYAR DESTEKLİ POLİS UYGULAMALARI">
      <formula>NOT(ISERROR(SEARCH("BİLGİSAYAR DESTEKLİ POLİS UYGULAMALARI",C99)))</formula>
    </cfRule>
    <cfRule type="containsText" dxfId="5661" priority="9471" operator="containsText" text="SOSYAL VE SPORTİF FAALİYETLER">
      <formula>NOT(ISERROR(SEARCH("SOSYAL VE SPORTİF FAALİYETLER",C99)))</formula>
    </cfRule>
    <cfRule type="containsText" dxfId="5660" priority="9472" operator="containsText" text="SİLAH BİLGİSİ VE ATIŞ">
      <formula>NOT(ISERROR(SEARCH("SİLAH BİLGİSİ VE ATIŞ",C99)))</formula>
    </cfRule>
    <cfRule type="containsText" dxfId="5659" priority="9473" operator="containsText" text="POLİS MÜDAHALE YÖNTEM VE TEKNİKLERİ">
      <formula>NOT(ISERROR(SEARCH("POLİS MÜDAHALE YÖNTEM VE TEKNİKLERİ",C99)))</formula>
    </cfRule>
    <cfRule type="containsText" dxfId="5658" priority="9474" operator="containsText" text="CEZA HUKUKU VE POLİS UYGULAMALARI">
      <formula>NOT(ISERROR(SEARCH("CEZA HUKUKU VE POLİS UYGULAMALARI",C99)))</formula>
    </cfRule>
    <cfRule type="containsText" dxfId="5657" priority="9475" operator="containsText" text="MESLEKİ TEKNİK YAZIŞMA USUL VE ESASLARI">
      <formula>NOT(ISERROR(SEARCH("MESLEKİ TEKNİK YAZIŞMA USUL VE ESASLARI",C99)))</formula>
    </cfRule>
    <cfRule type="containsText" dxfId="5656" priority="9476" operator="containsText" text="MESLEKİ TRAFİK EĞİTİMİ ve GÜVENLİĞİ">
      <formula>NOT(ISERROR(SEARCH("MESLEKİ TRAFİK EĞİTİMİ ve GÜVENLİĞİ",C99)))</formula>
    </cfRule>
    <cfRule type="containsText" dxfId="5655" priority="9477" operator="containsText" text="MESLEKİ TRAFİK EĞİTİMİ ve GÜVENLİĞİ">
      <formula>NOT(ISERROR(SEARCH("MESLEKİ TRAFİK EĞİTİMİ ve GÜVENLİĞİ",C99)))</formula>
    </cfRule>
    <cfRule type="containsText" dxfId="5654" priority="9478" operator="containsText" text="HUKUKA GİRİŞ VE İNSAN HAKLARI ">
      <formula>NOT(ISERROR(SEARCH("HUKUKA GİRİŞ VE İNSAN HAKLARI ",C99)))</formula>
    </cfRule>
    <cfRule type="containsText" dxfId="5653" priority="9479" operator="containsText" text="HUKUKA GİRİŞ VE İNSAN HAKLARI ">
      <formula>NOT(ISERROR(SEARCH("HUKUKA GİRİŞ VE İNSAN HAKLARI ",C99)))</formula>
    </cfRule>
    <cfRule type="containsText" dxfId="5652" priority="9480" operator="containsText" text="POLİSLİĞE GİRİŞ">
      <formula>NOT(ISERROR(SEARCH("POLİSLİĞE GİRİŞ",C99)))</formula>
    </cfRule>
    <cfRule type="containsText" dxfId="5651" priority="9481" operator="containsText" text="POLİSE YETKİ, GÖREV VEREN YASA VE UYGULAMALAR">
      <formula>NOT(ISERROR(SEARCH("POLİSE YETKİ, GÖREV VEREN YASA VE UYGULAMALAR",C99)))</formula>
    </cfRule>
    <cfRule type="containsText" dxfId="5650" priority="9482" operator="containsText" text="MESLEKİ TEKNİK YAZIŞMA USUL VE ESASLARI">
      <formula>NOT(ISERROR(SEARCH("MESLEKİ TEKNİK YAZIŞMA USUL VE ESASLARI",C99)))</formula>
    </cfRule>
    <cfRule type="containsText" dxfId="5649" priority="9483" operator="containsText" text="TOPLUMSAL OLAYLAR VE ÖNLEYİCİ HİZMETLER UYGULAMALARI">
      <formula>NOT(ISERROR(SEARCH("TOPLUMSAL OLAYLAR VE ÖNLEYİCİ HİZMETLER UYGULAMALARI",C99)))</formula>
    </cfRule>
    <cfRule type="containsText" dxfId="5648" priority="9484" operator="containsText" text="YANAŞIK DÜZEN">
      <formula>NOT(ISERROR(SEARCH("YANAŞIK DÜZEN",C99)))</formula>
    </cfRule>
    <cfRule type="containsText" dxfId="5647" priority="9485" operator="containsText" text="İNGİLİZCE">
      <formula>NOT(ISERROR(SEARCH("İNGİLİZCE",C99)))</formula>
    </cfRule>
    <cfRule type="containsText" dxfId="5646" priority="9486" operator="containsText" text="CEZA MUHAKEMELERİ USUL YASASI">
      <formula>NOT(ISERROR(SEARCH("CEZA MUHAKEMELERİ USUL YASASI",C99)))</formula>
    </cfRule>
    <cfRule type="cellIs" dxfId="5645" priority="9487" operator="equal">
      <formula>"CEZA HUKUKU VE POLİS UYGULAMALARI"</formula>
    </cfRule>
  </conditionalFormatting>
  <conditionalFormatting sqref="C127">
    <cfRule type="containsText" dxfId="5644" priority="7514" operator="containsText" text="TÖREN HAZIRLIĞI">
      <formula>NOT(ISERROR(SEARCH("TÖREN HAZIRLIĞI",C127)))</formula>
    </cfRule>
    <cfRule type="containsText" dxfId="5643" priority="7515" operator="containsText" text="RESMİ TATİL">
      <formula>NOT(ISERROR(SEARCH("RESMİ TATİL",C127)))</formula>
    </cfRule>
    <cfRule type="containsText" dxfId="5642" priority="7516" operator="containsText" text="OLAY YERİ GÜVENLİĞİ">
      <formula>NOT(ISERROR(SEARCH("OLAY YERİ GÜVENLİĞİ",C127)))</formula>
    </cfRule>
    <cfRule type="containsText" dxfId="5641" priority="7518" operator="containsText" text="SINAV">
      <formula>NOT(ISERROR(SEARCH("SINAV",C127)))</formula>
    </cfRule>
    <cfRule type="containsText" dxfId="5640" priority="7519" operator="containsText" text="DEVLET GÜVENLİĞİ VE İSTİHBARAT">
      <formula>NOT(ISERROR(SEARCH("DEVLET GÜVENLİĞİ VE İSTİHBARAT",C127)))</formula>
    </cfRule>
    <cfRule type="containsText" dxfId="5639" priority="7520" operator="containsText" text="SOSYAL PSİKOLOJİ">
      <formula>NOT(ISERROR(SEARCH("SOSYAL PSİKOLOJİ",C127)))</formula>
    </cfRule>
    <cfRule type="containsText" dxfId="5638" priority="7521" operator="containsText" text="KONFERANS">
      <formula>NOT(ISERROR(SEARCH("KONFERANS",C127)))</formula>
    </cfRule>
    <cfRule type="containsText" dxfId="5637" priority="7522" operator="containsText" text="POLİS UYGULAMLARI">
      <formula>NOT(ISERROR(SEARCH("POLİS UYGULAMLARI",C127)))</formula>
    </cfRule>
    <cfRule type="containsText" dxfId="5636" priority="7523" operator="containsText" text="MÜDÜRİYET">
      <formula>NOT(ISERROR(SEARCH("MÜDÜRİYET",C127)))</formula>
    </cfRule>
    <cfRule type="containsText" dxfId="5635" priority="7524" operator="containsText" text="BEDEN EĞİTİMİ">
      <formula>NOT(ISERROR(SEARCH("BEDEN EĞİTİMİ",C127)))</formula>
    </cfRule>
    <cfRule type="containsText" dxfId="5634" priority="7525" operator="containsText" text="YOKLAMA">
      <formula>NOT(ISERROR(SEARCH("YOKLAMA",C127)))</formula>
    </cfRule>
    <cfRule type="containsText" dxfId="5633" priority="7526" operator="containsText" text="BİLGİSAYAR DESTEKLİ POLİS UYGULAMALARI">
      <formula>NOT(ISERROR(SEARCH("BİLGİSAYAR DESTEKLİ POLİS UYGULAMALARI",C127)))</formula>
    </cfRule>
    <cfRule type="containsText" dxfId="5632" priority="7527" operator="containsText" text="SOSYAL VE SPORTİF FAALİYETLER">
      <formula>NOT(ISERROR(SEARCH("SOSYAL VE SPORTİF FAALİYETLER",C127)))</formula>
    </cfRule>
    <cfRule type="containsText" dxfId="5631" priority="7528" operator="containsText" text="SİLAH BİLGİSİ VE ATIŞ">
      <formula>NOT(ISERROR(SEARCH("SİLAH BİLGİSİ VE ATIŞ",C127)))</formula>
    </cfRule>
    <cfRule type="containsText" dxfId="5630" priority="7529" operator="containsText" text="POLİS MÜDAHALE YÖNTEM VE TEKNİKLERİ">
      <formula>NOT(ISERROR(SEARCH("POLİS MÜDAHALE YÖNTEM VE TEKNİKLERİ",C127)))</formula>
    </cfRule>
    <cfRule type="containsText" dxfId="5629" priority="7530" operator="containsText" text="CEZA HUKUKU VE POLİS UYGULAMALARI">
      <formula>NOT(ISERROR(SEARCH("CEZA HUKUKU VE POLİS UYGULAMALARI",C127)))</formula>
    </cfRule>
    <cfRule type="containsText" dxfId="5628" priority="7531" operator="containsText" text="MESLEKİ TEKNİK YAZIŞMA USUL VE ESASLARI">
      <formula>NOT(ISERROR(SEARCH("MESLEKİ TEKNİK YAZIŞMA USUL VE ESASLARI",C127)))</formula>
    </cfRule>
    <cfRule type="containsText" dxfId="5627" priority="7532" operator="containsText" text="MESLEKİ TRAFİK EĞİTİMİ ve GÜVENLİĞİ">
      <formula>NOT(ISERROR(SEARCH("MESLEKİ TRAFİK EĞİTİMİ ve GÜVENLİĞİ",C127)))</formula>
    </cfRule>
    <cfRule type="containsText" dxfId="5626" priority="7533" operator="containsText" text="MESLEKİ TRAFİK EĞİTİMİ ve GÜVENLİĞİ">
      <formula>NOT(ISERROR(SEARCH("MESLEKİ TRAFİK EĞİTİMİ ve GÜVENLİĞİ",C127)))</formula>
    </cfRule>
    <cfRule type="containsText" dxfId="5625" priority="7534" operator="containsText" text="HUKUKA GİRİŞ VE İNSAN HAKLARI ">
      <formula>NOT(ISERROR(SEARCH("HUKUKA GİRİŞ VE İNSAN HAKLARI ",C127)))</formula>
    </cfRule>
    <cfRule type="containsText" dxfId="5624" priority="7535" operator="containsText" text="HUKUKA GİRİŞ VE İNSAN HAKLARI ">
      <formula>NOT(ISERROR(SEARCH("HUKUKA GİRİŞ VE İNSAN HAKLARI ",C127)))</formula>
    </cfRule>
    <cfRule type="containsText" dxfId="5623" priority="7536" operator="containsText" text="POLİSLİĞE GİRİŞ">
      <formula>NOT(ISERROR(SEARCH("POLİSLİĞE GİRİŞ",C127)))</formula>
    </cfRule>
    <cfRule type="containsText" dxfId="5622" priority="7537" operator="containsText" text="POLİSE YETKİ, GÖREV VEREN YASA VE UYGULAMALAR">
      <formula>NOT(ISERROR(SEARCH("POLİSE YETKİ, GÖREV VEREN YASA VE UYGULAMALAR",C127)))</formula>
    </cfRule>
    <cfRule type="containsText" dxfId="5621" priority="7538" operator="containsText" text="MESLEKİ TEKNİK YAZIŞMA USUL VE ESASLARI">
      <formula>NOT(ISERROR(SEARCH("MESLEKİ TEKNİK YAZIŞMA USUL VE ESASLARI",C127)))</formula>
    </cfRule>
    <cfRule type="containsText" dxfId="5620" priority="7539" operator="containsText" text="TOPLUMSAL OLAYLAR VE ÖNLEYİCİ HİZMETLER UYGULAMALARI">
      <formula>NOT(ISERROR(SEARCH("TOPLUMSAL OLAYLAR VE ÖNLEYİCİ HİZMETLER UYGULAMALARI",C127)))</formula>
    </cfRule>
    <cfRule type="containsText" dxfId="5619" priority="7540" operator="containsText" text="YANAŞIK DÜZEN">
      <formula>NOT(ISERROR(SEARCH("YANAŞIK DÜZEN",C127)))</formula>
    </cfRule>
    <cfRule type="containsText" dxfId="5618" priority="7541" operator="containsText" text="İNGİLİZCE">
      <formula>NOT(ISERROR(SEARCH("İNGİLİZCE",C127)))</formula>
    </cfRule>
    <cfRule type="containsText" dxfId="5617" priority="7542" operator="containsText" text="CEZA MUHAKEMELERİ USUL YASASI">
      <formula>NOT(ISERROR(SEARCH("CEZA MUHAKEMELERİ USUL YASASI",C127)))</formula>
    </cfRule>
    <cfRule type="cellIs" dxfId="5616" priority="7543" operator="equal">
      <formula>"CEZA HUKUKU VE POLİS UYGULAMALARI"</formula>
    </cfRule>
  </conditionalFormatting>
  <conditionalFormatting sqref="D128">
    <cfRule type="containsText" dxfId="5615" priority="7574" operator="containsText" text="TÖREN HAZIRLIĞI">
      <formula>NOT(ISERROR(SEARCH("TÖREN HAZIRLIĞI",D128)))</formula>
    </cfRule>
    <cfRule type="containsText" dxfId="5614" priority="7575" operator="containsText" text="RESMİ TATİL">
      <formula>NOT(ISERROR(SEARCH("RESMİ TATİL",D128)))</formula>
    </cfRule>
    <cfRule type="containsText" dxfId="5613" priority="7576" operator="containsText" text="OLAY YERİ GÜVENLİĞİ">
      <formula>NOT(ISERROR(SEARCH("OLAY YERİ GÜVENLİĞİ",D128)))</formula>
    </cfRule>
    <cfRule type="containsText" dxfId="5612" priority="7578" operator="containsText" text="SINAV">
      <formula>NOT(ISERROR(SEARCH("SINAV",D128)))</formula>
    </cfRule>
    <cfRule type="containsText" dxfId="5611" priority="7579" operator="containsText" text="DEVLET GÜVENLİĞİ VE İSTİHBARAT">
      <formula>NOT(ISERROR(SEARCH("DEVLET GÜVENLİĞİ VE İSTİHBARAT",D128)))</formula>
    </cfRule>
    <cfRule type="containsText" dxfId="5610" priority="7580" operator="containsText" text="SOSYAL PSİKOLOJİ">
      <formula>NOT(ISERROR(SEARCH("SOSYAL PSİKOLOJİ",D128)))</formula>
    </cfRule>
    <cfRule type="containsText" dxfId="5609" priority="7581" operator="containsText" text="KONFERANS">
      <formula>NOT(ISERROR(SEARCH("KONFERANS",D128)))</formula>
    </cfRule>
    <cfRule type="containsText" dxfId="5608" priority="7582" operator="containsText" text="POLİS UYGULAMLARI">
      <formula>NOT(ISERROR(SEARCH("POLİS UYGULAMLARI",D128)))</formula>
    </cfRule>
    <cfRule type="containsText" dxfId="5607" priority="7583" operator="containsText" text="MÜDÜRİYET">
      <formula>NOT(ISERROR(SEARCH("MÜDÜRİYET",D128)))</formula>
    </cfRule>
    <cfRule type="containsText" dxfId="5606" priority="7584" operator="containsText" text="BEDEN EĞİTİMİ">
      <formula>NOT(ISERROR(SEARCH("BEDEN EĞİTİMİ",D128)))</formula>
    </cfRule>
    <cfRule type="containsText" dxfId="5605" priority="7585" operator="containsText" text="YOKLAMA">
      <formula>NOT(ISERROR(SEARCH("YOKLAMA",D128)))</formula>
    </cfRule>
    <cfRule type="containsText" dxfId="5604" priority="7586" operator="containsText" text="BİLGİSAYAR DESTEKLİ POLİS UYGULAMALARI">
      <formula>NOT(ISERROR(SEARCH("BİLGİSAYAR DESTEKLİ POLİS UYGULAMALARI",D128)))</formula>
    </cfRule>
    <cfRule type="containsText" dxfId="5603" priority="7587" operator="containsText" text="SOSYAL VE SPORTİF FAALİYETLER">
      <formula>NOT(ISERROR(SEARCH("SOSYAL VE SPORTİF FAALİYETLER",D128)))</formula>
    </cfRule>
    <cfRule type="containsText" dxfId="5602" priority="7588" operator="containsText" text="SİLAH BİLGİSİ VE ATIŞ">
      <formula>NOT(ISERROR(SEARCH("SİLAH BİLGİSİ VE ATIŞ",D128)))</formula>
    </cfRule>
    <cfRule type="containsText" dxfId="5601" priority="7589" operator="containsText" text="POLİS MÜDAHALE YÖNTEM VE TEKNİKLERİ">
      <formula>NOT(ISERROR(SEARCH("POLİS MÜDAHALE YÖNTEM VE TEKNİKLERİ",D128)))</formula>
    </cfRule>
    <cfRule type="containsText" dxfId="5600" priority="7590" operator="containsText" text="CEZA HUKUKU VE POLİS UYGULAMALARI">
      <formula>NOT(ISERROR(SEARCH("CEZA HUKUKU VE POLİS UYGULAMALARI",D128)))</formula>
    </cfRule>
    <cfRule type="containsText" dxfId="5599" priority="7591" operator="containsText" text="MESLEKİ TEKNİK YAZIŞMA USUL VE ESASLARI">
      <formula>NOT(ISERROR(SEARCH("MESLEKİ TEKNİK YAZIŞMA USUL VE ESASLARI",D128)))</formula>
    </cfRule>
    <cfRule type="containsText" dxfId="5598" priority="7592" operator="containsText" text="MESLEKİ TRAFİK EĞİTİMİ ve GÜVENLİĞİ">
      <formula>NOT(ISERROR(SEARCH("MESLEKİ TRAFİK EĞİTİMİ ve GÜVENLİĞİ",D128)))</formula>
    </cfRule>
    <cfRule type="containsText" dxfId="5597" priority="7593" operator="containsText" text="MESLEKİ TRAFİK EĞİTİMİ ve GÜVENLİĞİ">
      <formula>NOT(ISERROR(SEARCH("MESLEKİ TRAFİK EĞİTİMİ ve GÜVENLİĞİ",D128)))</formula>
    </cfRule>
    <cfRule type="containsText" dxfId="5596" priority="7594" operator="containsText" text="HUKUKA GİRİŞ VE İNSAN HAKLARI ">
      <formula>NOT(ISERROR(SEARCH("HUKUKA GİRİŞ VE İNSAN HAKLARI ",D128)))</formula>
    </cfRule>
    <cfRule type="containsText" dxfId="5595" priority="7595" operator="containsText" text="HUKUKA GİRİŞ VE İNSAN HAKLARI ">
      <formula>NOT(ISERROR(SEARCH("HUKUKA GİRİŞ VE İNSAN HAKLARI ",D128)))</formula>
    </cfRule>
    <cfRule type="containsText" dxfId="5594" priority="7596" operator="containsText" text="POLİSLİĞE GİRİŞ">
      <formula>NOT(ISERROR(SEARCH("POLİSLİĞE GİRİŞ",D128)))</formula>
    </cfRule>
    <cfRule type="containsText" dxfId="5593" priority="7597" operator="containsText" text="POLİSE YETKİ, GÖREV VEREN YASA VE UYGULAMALAR">
      <formula>NOT(ISERROR(SEARCH("POLİSE YETKİ, GÖREV VEREN YASA VE UYGULAMALAR",D128)))</formula>
    </cfRule>
    <cfRule type="containsText" dxfId="5592" priority="7598" operator="containsText" text="MESLEKİ TEKNİK YAZIŞMA USUL VE ESASLARI">
      <formula>NOT(ISERROR(SEARCH("MESLEKİ TEKNİK YAZIŞMA USUL VE ESASLARI",D128)))</formula>
    </cfRule>
    <cfRule type="containsText" dxfId="5591" priority="7599" operator="containsText" text="TOPLUMSAL OLAYLAR VE ÖNLEYİCİ HİZMETLER UYGULAMALARI">
      <formula>NOT(ISERROR(SEARCH("TOPLUMSAL OLAYLAR VE ÖNLEYİCİ HİZMETLER UYGULAMALARI",D128)))</formula>
    </cfRule>
    <cfRule type="containsText" dxfId="5590" priority="7600" operator="containsText" text="YANAŞIK DÜZEN">
      <formula>NOT(ISERROR(SEARCH("YANAŞIK DÜZEN",D128)))</formula>
    </cfRule>
    <cfRule type="containsText" dxfId="5589" priority="7601" operator="containsText" text="İNGİLİZCE">
      <formula>NOT(ISERROR(SEARCH("İNGİLİZCE",D128)))</formula>
    </cfRule>
    <cfRule type="containsText" dxfId="5588" priority="7602" operator="containsText" text="CEZA MUHAKEMELERİ USUL YASASI">
      <formula>NOT(ISERROR(SEARCH("CEZA MUHAKEMELERİ USUL YASASI",D128)))</formula>
    </cfRule>
    <cfRule type="cellIs" dxfId="5587" priority="7603" operator="equal">
      <formula>"CEZA HUKUKU VE POLİS UYGULAMALARI"</formula>
    </cfRule>
  </conditionalFormatting>
  <conditionalFormatting sqref="C130">
    <cfRule type="containsText" dxfId="5586" priority="7304" operator="containsText" text="TÖREN HAZIRLIĞI">
      <formula>NOT(ISERROR(SEARCH("TÖREN HAZIRLIĞI",C130)))</formula>
    </cfRule>
    <cfRule type="containsText" dxfId="5585" priority="7305" operator="containsText" text="RESMİ TATİL">
      <formula>NOT(ISERROR(SEARCH("RESMİ TATİL",C130)))</formula>
    </cfRule>
    <cfRule type="containsText" dxfId="5584" priority="7306" operator="containsText" text="OLAY YERİ GÜVENLİĞİ">
      <formula>NOT(ISERROR(SEARCH("OLAY YERİ GÜVENLİĞİ",C130)))</formula>
    </cfRule>
    <cfRule type="containsText" dxfId="5583" priority="7308" operator="containsText" text="SINAV">
      <formula>NOT(ISERROR(SEARCH("SINAV",C130)))</formula>
    </cfRule>
    <cfRule type="containsText" dxfId="5582" priority="7309" operator="containsText" text="DEVLET GÜVENLİĞİ VE İSTİHBARAT">
      <formula>NOT(ISERROR(SEARCH("DEVLET GÜVENLİĞİ VE İSTİHBARAT",C130)))</formula>
    </cfRule>
    <cfRule type="containsText" dxfId="5581" priority="7310" operator="containsText" text="SOSYAL PSİKOLOJİ">
      <formula>NOT(ISERROR(SEARCH("SOSYAL PSİKOLOJİ",C130)))</formula>
    </cfRule>
    <cfRule type="containsText" dxfId="5580" priority="7311" operator="containsText" text="KONFERANS">
      <formula>NOT(ISERROR(SEARCH("KONFERANS",C130)))</formula>
    </cfRule>
    <cfRule type="containsText" dxfId="5579" priority="7312" operator="containsText" text="POLİS UYGULAMLARI">
      <formula>NOT(ISERROR(SEARCH("POLİS UYGULAMLARI",C130)))</formula>
    </cfRule>
    <cfRule type="containsText" dxfId="5578" priority="7313" operator="containsText" text="MÜDÜRİYET">
      <formula>NOT(ISERROR(SEARCH("MÜDÜRİYET",C130)))</formula>
    </cfRule>
    <cfRule type="containsText" dxfId="5577" priority="7314" operator="containsText" text="BEDEN EĞİTİMİ">
      <formula>NOT(ISERROR(SEARCH("BEDEN EĞİTİMİ",C130)))</formula>
    </cfRule>
    <cfRule type="containsText" dxfId="5576" priority="7315" operator="containsText" text="YOKLAMA">
      <formula>NOT(ISERROR(SEARCH("YOKLAMA",C130)))</formula>
    </cfRule>
    <cfRule type="containsText" dxfId="5575" priority="7316" operator="containsText" text="BİLGİSAYAR DESTEKLİ POLİS UYGULAMALARI">
      <formula>NOT(ISERROR(SEARCH("BİLGİSAYAR DESTEKLİ POLİS UYGULAMALARI",C130)))</formula>
    </cfRule>
    <cfRule type="containsText" dxfId="5574" priority="7317" operator="containsText" text="SOSYAL VE SPORTİF FAALİYETLER">
      <formula>NOT(ISERROR(SEARCH("SOSYAL VE SPORTİF FAALİYETLER",C130)))</formula>
    </cfRule>
    <cfRule type="containsText" dxfId="5573" priority="7318" operator="containsText" text="SİLAH BİLGİSİ VE ATIŞ">
      <formula>NOT(ISERROR(SEARCH("SİLAH BİLGİSİ VE ATIŞ",C130)))</formula>
    </cfRule>
    <cfRule type="containsText" dxfId="5572" priority="7319" operator="containsText" text="POLİS MÜDAHALE YÖNTEM VE TEKNİKLERİ">
      <formula>NOT(ISERROR(SEARCH("POLİS MÜDAHALE YÖNTEM VE TEKNİKLERİ",C130)))</formula>
    </cfRule>
    <cfRule type="containsText" dxfId="5571" priority="7320" operator="containsText" text="CEZA HUKUKU VE POLİS UYGULAMALARI">
      <formula>NOT(ISERROR(SEARCH("CEZA HUKUKU VE POLİS UYGULAMALARI",C130)))</formula>
    </cfRule>
    <cfRule type="containsText" dxfId="5570" priority="7321" operator="containsText" text="MESLEKİ TEKNİK YAZIŞMA USUL VE ESASLARI">
      <formula>NOT(ISERROR(SEARCH("MESLEKİ TEKNİK YAZIŞMA USUL VE ESASLARI",C130)))</formula>
    </cfRule>
    <cfRule type="containsText" dxfId="5569" priority="7322" operator="containsText" text="MESLEKİ TRAFİK EĞİTİMİ ve GÜVENLİĞİ">
      <formula>NOT(ISERROR(SEARCH("MESLEKİ TRAFİK EĞİTİMİ ve GÜVENLİĞİ",C130)))</formula>
    </cfRule>
    <cfRule type="containsText" dxfId="5568" priority="7323" operator="containsText" text="MESLEKİ TRAFİK EĞİTİMİ ve GÜVENLİĞİ">
      <formula>NOT(ISERROR(SEARCH("MESLEKİ TRAFİK EĞİTİMİ ve GÜVENLİĞİ",C130)))</formula>
    </cfRule>
    <cfRule type="containsText" dxfId="5567" priority="7324" operator="containsText" text="HUKUKA GİRİŞ VE İNSAN HAKLARI ">
      <formula>NOT(ISERROR(SEARCH("HUKUKA GİRİŞ VE İNSAN HAKLARI ",C130)))</formula>
    </cfRule>
    <cfRule type="containsText" dxfId="5566" priority="7325" operator="containsText" text="HUKUKA GİRİŞ VE İNSAN HAKLARI ">
      <formula>NOT(ISERROR(SEARCH("HUKUKA GİRİŞ VE İNSAN HAKLARI ",C130)))</formula>
    </cfRule>
    <cfRule type="containsText" dxfId="5565" priority="7326" operator="containsText" text="POLİSLİĞE GİRİŞ">
      <formula>NOT(ISERROR(SEARCH("POLİSLİĞE GİRİŞ",C130)))</formula>
    </cfRule>
    <cfRule type="containsText" dxfId="5564" priority="7327" operator="containsText" text="POLİSE YETKİ, GÖREV VEREN YASA VE UYGULAMALAR">
      <formula>NOT(ISERROR(SEARCH("POLİSE YETKİ, GÖREV VEREN YASA VE UYGULAMALAR",C130)))</formula>
    </cfRule>
    <cfRule type="containsText" dxfId="5563" priority="7328" operator="containsText" text="MESLEKİ TEKNİK YAZIŞMA USUL VE ESASLARI">
      <formula>NOT(ISERROR(SEARCH("MESLEKİ TEKNİK YAZIŞMA USUL VE ESASLARI",C130)))</formula>
    </cfRule>
    <cfRule type="containsText" dxfId="5562" priority="7329" operator="containsText" text="TOPLUMSAL OLAYLAR VE ÖNLEYİCİ HİZMETLER UYGULAMALARI">
      <formula>NOT(ISERROR(SEARCH("TOPLUMSAL OLAYLAR VE ÖNLEYİCİ HİZMETLER UYGULAMALARI",C130)))</formula>
    </cfRule>
    <cfRule type="containsText" dxfId="5561" priority="7330" operator="containsText" text="YANAŞIK DÜZEN">
      <formula>NOT(ISERROR(SEARCH("YANAŞIK DÜZEN",C130)))</formula>
    </cfRule>
    <cfRule type="containsText" dxfId="5560" priority="7331" operator="containsText" text="İNGİLİZCE">
      <formula>NOT(ISERROR(SEARCH("İNGİLİZCE",C130)))</formula>
    </cfRule>
    <cfRule type="containsText" dxfId="5559" priority="7332" operator="containsText" text="CEZA MUHAKEMELERİ USUL YASASI">
      <formula>NOT(ISERROR(SEARCH("CEZA MUHAKEMELERİ USUL YASASI",C130)))</formula>
    </cfRule>
    <cfRule type="cellIs" dxfId="5558" priority="7333" operator="equal">
      <formula>"CEZA HUKUKU VE POLİS UYGULAMALARI"</formula>
    </cfRule>
  </conditionalFormatting>
  <conditionalFormatting sqref="B149">
    <cfRule type="containsText" dxfId="5557" priority="7676" operator="containsText" text="CEZA MAHKEMELERİ USUL YASASI">
      <formula>NOT(ISERROR(SEARCH("CEZA MAHKEMELERİ USUL YASASI",B149)))</formula>
    </cfRule>
    <cfRule type="containsText" dxfId="5556" priority="7677" operator="containsText" text="YANAŞIK DÜZEN">
      <formula>NOT(ISERROR(SEARCH("YANAŞIK DÜZEN",B149)))</formula>
    </cfRule>
    <cfRule type="containsText" dxfId="5555" priority="7678" operator="containsText" text="YOKLAMA">
      <formula>NOT(ISERROR(SEARCH("YOKLAMA",B149)))</formula>
    </cfRule>
    <cfRule type="containsText" dxfId="5554" priority="7679" operator="containsText" text="İNTİBAK EĞİTİMİ">
      <formula>NOT(ISERROR(SEARCH("İNTİBAK EĞİTİMİ",B149)))</formula>
    </cfRule>
    <cfRule type="containsText" dxfId="5553" priority="7680" operator="containsText" text="SOSYAL VE SPORTİF FAALİYETLER">
      <formula>NOT(ISERROR(SEARCH("SOSYAL VE SPORTİF FAALİYETLER",B149)))</formula>
    </cfRule>
    <cfRule type="containsText" dxfId="5552" priority="7681" operator="containsText" text="HALKLA İLİŞKİLER">
      <formula>NOT(ISERROR(SEARCH("HALKLA İLİŞKİLER",B149)))</formula>
    </cfRule>
    <cfRule type="containsText" dxfId="5551" priority="7682" operator="containsText" text="MESLEKİ TEKNİK YAZIŞMA">
      <formula>NOT(ISERROR(SEARCH("MESLEKİ TEKNİK YAZIŞMA",B149)))</formula>
    </cfRule>
    <cfRule type="containsText" dxfId="5550" priority="7683" operator="containsText" text="SOSYAL VE SPORTİF FAALİYETLER">
      <formula>NOT(ISERROR(SEARCH("SOSYAL VE SPORTİF FAALİYETLER",B149)))</formula>
    </cfRule>
    <cfRule type="containsText" dxfId="5549" priority="7684" operator="containsText" text="ÖFKE KONTROLÜ ve İLETİŞİM BECERİLERİ">
      <formula>NOT(ISERROR(SEARCH("ÖFKE KONTROLÜ ve İLETİŞİM BECERİLERİ",B149)))</formula>
    </cfRule>
    <cfRule type="containsText" dxfId="5548" priority="7685" operator="containsText" text="POLİSE YETKİ, GÖREV VEREN YASALAR ve UYGULAMALAR (1)">
      <formula>NOT(ISERROR(SEARCH("POLİSE YETKİ, GÖREV VEREN YASALAR ve UYGULAMALAR (1)",B149)))</formula>
    </cfRule>
    <cfRule type="containsText" dxfId="5547" priority="7686" operator="containsText" text="POLİSLİĞE GİRİŞ">
      <formula>NOT(ISERROR(SEARCH("POLİSLİĞE GİRİŞ",B149)))</formula>
    </cfRule>
    <cfRule type="containsText" dxfId="5546" priority="7687" operator="containsText" text="TÖREN HAZIRLIĞI">
      <formula>NOT(ISERROR(SEARCH("TÖREN HAZIRLIĞI",B149)))</formula>
    </cfRule>
    <cfRule type="containsText" dxfId="5545" priority="7688" operator="containsText" text="GEZİ">
      <formula>NOT(ISERROR(SEARCH("GEZİ",B149)))</formula>
    </cfRule>
    <cfRule type="containsText" dxfId="5544" priority="7689" operator="containsText" text="RESMİ TATİL">
      <formula>NOT(ISERROR(SEARCH("RESMİ TATİL",B149)))</formula>
    </cfRule>
    <cfRule type="containsText" dxfId="5543" priority="7690" operator="containsText" text="SAĞLIK BİLGİSİ ve İLK YARDIM">
      <formula>NOT(ISERROR(SEARCH("SAĞLIK BİLGİSİ ve İLK YARDIM",B149)))</formula>
    </cfRule>
    <cfRule type="containsText" dxfId="5542" priority="7691" operator="containsText" text="KONFERANS">
      <formula>NOT(ISERROR(SEARCH("KONFERANS",B149)))</formula>
    </cfRule>
    <cfRule type="containsText" dxfId="5541" priority="7692" operator="containsText" text="SOSYAL VE SPORTİF FAALİYETLER">
      <formula>NOT(ISERROR(SEARCH("SOSYAL VE SPORTİF FAALİYETLER",B149)))</formula>
    </cfRule>
    <cfRule type="containsText" dxfId="5540" priority="7693" operator="containsText" text="TOPLUM DESTEKLİ POLİSLİK">
      <formula>NOT(ISERROR(SEARCH("TOPLUM DESTEKLİ POLİSLİK",B149)))</formula>
    </cfRule>
    <cfRule type="containsText" dxfId="5539" priority="7694" operator="containsText" text="BEDEN EĞİTİMİ">
      <formula>NOT(ISERROR(SEARCH("BEDEN EĞİTİMİ",B149)))</formula>
    </cfRule>
    <cfRule type="containsText" dxfId="5538" priority="7695" operator="containsText" text="DEVLET GÜVENLİĞİ ve İSTİHBARAT">
      <formula>NOT(ISERROR(SEARCH("DEVLET GÜVENLİĞİ ve İSTİHBARAT",B149)))</formula>
    </cfRule>
    <cfRule type="containsText" dxfId="5537" priority="7696" operator="containsText" text="SİLAH BİLGİSİ VE ATIŞ">
      <formula>NOT(ISERROR(SEARCH("SİLAH BİLGİSİ VE ATIŞ",B149)))</formula>
    </cfRule>
    <cfRule type="containsText" dxfId="5536" priority="7697" operator="containsText" text="TOPLUMSAL OLAYLAR VE ÖNLEYİCİ HİZMETLER UYGULAMALARI">
      <formula>NOT(ISERROR(SEARCH("TOPLUMSAL OLAYLAR VE ÖNLEYİCİ HİZMETLER UYGULAMALARI",B149)))</formula>
    </cfRule>
    <cfRule type="containsText" dxfId="5535" priority="7698" operator="containsText" text="POLİS SAVUNMA TAKTİKLERİ">
      <formula>NOT(ISERROR(SEARCH("POLİS SAVUNMA TAKTİKLERİ",B149)))</formula>
    </cfRule>
    <cfRule type="containsText" dxfId="5534" priority="7699" operator="containsText" text="POLİS HALKLA İLİŞKİLER">
      <formula>NOT(ISERROR(SEARCH("POLİS HALKLA İLİŞKİLER",B149)))</formula>
    </cfRule>
    <cfRule type="containsText" dxfId="5533" priority="7700" operator="containsText" text="ÖFKE KONTROLÜ ve İLETİŞİM BECERİLERİ">
      <formula>NOT(ISERROR(SEARCH("ÖFKE KONTROLÜ ve İLETİŞİM BECERİLERİ",B149)))</formula>
    </cfRule>
    <cfRule type="containsText" dxfId="5532" priority="7701" operator="containsText" text="SINAV">
      <formula>NOT(ISERROR(SEARCH("SINAV",B149)))</formula>
    </cfRule>
    <cfRule type="containsText" dxfId="5531" priority="7702" operator="containsText" text="MESLEKİ TRAFİK EĞİTİMİ VE GÜVENLİĞİ">
      <formula>NOT(ISERROR(SEARCH("MESLEKİ TRAFİK EĞİTİMİ VE GÜVENLİĞİ",B149)))</formula>
    </cfRule>
    <cfRule type="containsText" dxfId="5530" priority="7703" operator="containsText" text="ANAYASA">
      <formula>NOT(ISERROR(SEARCH("ANAYASA",B149)))</formula>
    </cfRule>
    <cfRule type="containsText" dxfId="5529" priority="7704" operator="containsText" text="POLİSE YETKİ">
      <formula>NOT(ISERROR(SEARCH("POLİSE YETKİ",B149)))</formula>
    </cfRule>
    <cfRule type="containsText" dxfId="5528" priority="7705" operator="containsText" text="POLİS UYGULAMALARI">
      <formula>NOT(ISERROR(SEARCH("POLİS UYGULAMALARI",B149)))</formula>
    </cfRule>
    <cfRule type="containsText" dxfId="5527" priority="7706" operator="containsText" text="POLİSLİĞE GİRİŞ">
      <formula>NOT(ISERROR(SEARCH("POLİSLİĞE GİRİŞ",B149)))</formula>
    </cfRule>
    <cfRule type="containsText" dxfId="5526" priority="7707" operator="containsText" text="CEZA HUKUKU">
      <formula>NOT(ISERROR(SEARCH("CEZA HUKUKU",B149)))</formula>
    </cfRule>
    <cfRule type="containsText" dxfId="5525" priority="7708" operator="containsText" text="MESLEKİ TEKNİK YAZIŞMA">
      <formula>NOT(ISERROR(SEARCH("MESLEKİ TEKNİK YAZIŞMA",B149)))</formula>
    </cfRule>
    <cfRule type="containsText" dxfId="5524" priority="7709" operator="containsText" text="İNGİLİZCE">
      <formula>NOT(ISERROR(SEARCH("İNGİLİZCE",B149)))</formula>
    </cfRule>
    <cfRule type="containsText" dxfId="5523" priority="7710" operator="containsText" text="CMUY">
      <formula>NOT(ISERROR(SEARCH("CMUY",B149)))</formula>
    </cfRule>
    <cfRule type="containsText" dxfId="5522" priority="7711" operator="containsText" text="BİLGİSAYAR">
      <formula>NOT(ISERROR(SEARCH("BİLGİSAYAR",B149)))</formula>
    </cfRule>
  </conditionalFormatting>
  <conditionalFormatting sqref="C147">
    <cfRule type="containsText" dxfId="5521" priority="4526" operator="containsText" text="TÖREN HAZIRLIĞI">
      <formula>NOT(ISERROR(SEARCH("TÖREN HAZIRLIĞI",C147)))</formula>
    </cfRule>
    <cfRule type="containsText" dxfId="5520" priority="4527" operator="containsText" text="RESMİ TATİL">
      <formula>NOT(ISERROR(SEARCH("RESMİ TATİL",C147)))</formula>
    </cfRule>
    <cfRule type="containsText" dxfId="5519" priority="4528" operator="containsText" text="OLAY YERİ GÜVENLİĞİ">
      <formula>NOT(ISERROR(SEARCH("OLAY YERİ GÜVENLİĞİ",C147)))</formula>
    </cfRule>
    <cfRule type="containsText" dxfId="5518" priority="4529" operator="containsText" text="SAĞLIK BİLGİSİ VE İLK YARDIM">
      <formula>NOT(ISERROR(SEARCH("SAĞLIK BİLGİSİ VE İLK YARDIM",C147)))</formula>
    </cfRule>
    <cfRule type="containsText" dxfId="5517" priority="4530" operator="containsText" text="SINAV">
      <formula>NOT(ISERROR(SEARCH("SINAV",C147)))</formula>
    </cfRule>
    <cfRule type="containsText" dxfId="5516" priority="4531" operator="containsText" text="DEVLET GÜVENLİĞİ VE İSTİHBARAT">
      <formula>NOT(ISERROR(SEARCH("DEVLET GÜVENLİĞİ VE İSTİHBARAT",C147)))</formula>
    </cfRule>
    <cfRule type="containsText" dxfId="5515" priority="4532" operator="containsText" text="SOSYAL PSİKOLOJİ">
      <formula>NOT(ISERROR(SEARCH("SOSYAL PSİKOLOJİ",C147)))</formula>
    </cfRule>
    <cfRule type="containsText" dxfId="5514" priority="4533" operator="containsText" text="KONFERANS">
      <formula>NOT(ISERROR(SEARCH("KONFERANS",C147)))</formula>
    </cfRule>
    <cfRule type="containsText" dxfId="5513" priority="4534" operator="containsText" text="POLİS UYGULAMLARI">
      <formula>NOT(ISERROR(SEARCH("POLİS UYGULAMLARI",C147)))</formula>
    </cfRule>
    <cfRule type="containsText" dxfId="5512" priority="4535" operator="containsText" text="MÜDÜRİYET">
      <formula>NOT(ISERROR(SEARCH("MÜDÜRİYET",C147)))</formula>
    </cfRule>
    <cfRule type="containsText" dxfId="5511" priority="4536" operator="containsText" text="BEDEN EĞİTİMİ">
      <formula>NOT(ISERROR(SEARCH("BEDEN EĞİTİMİ",C147)))</formula>
    </cfRule>
    <cfRule type="containsText" dxfId="5510" priority="4537" operator="containsText" text="YOKLAMA">
      <formula>NOT(ISERROR(SEARCH("YOKLAMA",C147)))</formula>
    </cfRule>
    <cfRule type="containsText" dxfId="5509" priority="4538" operator="containsText" text="BİLGİSAYAR DESTEKLİ POLİS UYGULAMALARI">
      <formula>NOT(ISERROR(SEARCH("BİLGİSAYAR DESTEKLİ POLİS UYGULAMALARI",C147)))</formula>
    </cfRule>
    <cfRule type="containsText" dxfId="5508" priority="4539" operator="containsText" text="SOSYAL VE SPORTİF FAALİYETLER">
      <formula>NOT(ISERROR(SEARCH("SOSYAL VE SPORTİF FAALİYETLER",C147)))</formula>
    </cfRule>
    <cfRule type="containsText" dxfId="5507" priority="4540" operator="containsText" text="SİLAH BİLGİSİ VE ATIŞ">
      <formula>NOT(ISERROR(SEARCH("SİLAH BİLGİSİ VE ATIŞ",C147)))</formula>
    </cfRule>
    <cfRule type="containsText" dxfId="5506" priority="4541" operator="containsText" text="POLİS MÜDAHALE YÖNTEM VE TEKNİKLERİ">
      <formula>NOT(ISERROR(SEARCH("POLİS MÜDAHALE YÖNTEM VE TEKNİKLERİ",C147)))</formula>
    </cfRule>
    <cfRule type="containsText" dxfId="5505" priority="4542" operator="containsText" text="CEZA HUKUKU VE POLİS UYGULAMALARI">
      <formula>NOT(ISERROR(SEARCH("CEZA HUKUKU VE POLİS UYGULAMALARI",C147)))</formula>
    </cfRule>
    <cfRule type="containsText" dxfId="5504" priority="4543" operator="containsText" text="MESLEKİ TEKNİK YAZIŞMA USUL VE ESASLARI">
      <formula>NOT(ISERROR(SEARCH("MESLEKİ TEKNİK YAZIŞMA USUL VE ESASLARI",C147)))</formula>
    </cfRule>
    <cfRule type="containsText" dxfId="5503" priority="4544" operator="containsText" text="MESLEKİ TRAFİK EĞİTİMİ ve GÜVENLİĞİ">
      <formula>NOT(ISERROR(SEARCH("MESLEKİ TRAFİK EĞİTİMİ ve GÜVENLİĞİ",C147)))</formula>
    </cfRule>
    <cfRule type="containsText" dxfId="5502" priority="4545" operator="containsText" text="MESLEKİ TRAFİK EĞİTİMİ ve GÜVENLİĞİ">
      <formula>NOT(ISERROR(SEARCH("MESLEKİ TRAFİK EĞİTİMİ ve GÜVENLİĞİ",C147)))</formula>
    </cfRule>
    <cfRule type="containsText" dxfId="5501" priority="4546" operator="containsText" text="HUKUKA GİRİŞ VE İNSAN HAKLARI ">
      <formula>NOT(ISERROR(SEARCH("HUKUKA GİRİŞ VE İNSAN HAKLARI ",C147)))</formula>
    </cfRule>
    <cfRule type="containsText" dxfId="5500" priority="4547" operator="containsText" text="HUKUKA GİRİŞ VE İNSAN HAKLARI ">
      <formula>NOT(ISERROR(SEARCH("HUKUKA GİRİŞ VE İNSAN HAKLARI ",C147)))</formula>
    </cfRule>
    <cfRule type="containsText" dxfId="5499" priority="4548" operator="containsText" text="POLİSLİĞE GİRİŞ">
      <formula>NOT(ISERROR(SEARCH("POLİSLİĞE GİRİŞ",C147)))</formula>
    </cfRule>
    <cfRule type="containsText" dxfId="5498" priority="4549" operator="containsText" text="POLİSE YETKİ, GÖREV VEREN YASA VE UYGULAMALAR">
      <formula>NOT(ISERROR(SEARCH("POLİSE YETKİ, GÖREV VEREN YASA VE UYGULAMALAR",C147)))</formula>
    </cfRule>
    <cfRule type="containsText" dxfId="5497" priority="4550" operator="containsText" text="MESLEKİ TEKNİK YAZIŞMA USUL VE ESASLARI">
      <formula>NOT(ISERROR(SEARCH("MESLEKİ TEKNİK YAZIŞMA USUL VE ESASLARI",C147)))</formula>
    </cfRule>
    <cfRule type="containsText" dxfId="5496" priority="4551" operator="containsText" text="TOPLUMSAL OLAYLAR VE ÖNLEYİCİ HİZMETLER UYGULAMALARI">
      <formula>NOT(ISERROR(SEARCH("TOPLUMSAL OLAYLAR VE ÖNLEYİCİ HİZMETLER UYGULAMALARI",C147)))</formula>
    </cfRule>
    <cfRule type="containsText" dxfId="5495" priority="4552" operator="containsText" text="YANAŞIK DÜZEN">
      <formula>NOT(ISERROR(SEARCH("YANAŞIK DÜZEN",C147)))</formula>
    </cfRule>
    <cfRule type="containsText" dxfId="5494" priority="4553" operator="containsText" text="İNGİLİZCE">
      <formula>NOT(ISERROR(SEARCH("İNGİLİZCE",C147)))</formula>
    </cfRule>
    <cfRule type="containsText" dxfId="5493" priority="4554" operator="containsText" text="CEZA MUHAKEMELERİ USUL YASASI">
      <formula>NOT(ISERROR(SEARCH("CEZA MUHAKEMELERİ USUL YASASI",C147)))</formula>
    </cfRule>
    <cfRule type="cellIs" dxfId="5492" priority="4555" operator="equal">
      <formula>"CEZA HUKUKU VE POLİS UYGULAMALARI"</formula>
    </cfRule>
  </conditionalFormatting>
  <conditionalFormatting sqref="F156">
    <cfRule type="containsText" dxfId="5491" priority="4316" operator="containsText" text="TÖREN HAZIRLIĞI">
      <formula>NOT(ISERROR(SEARCH("TÖREN HAZIRLIĞI",F156)))</formula>
    </cfRule>
    <cfRule type="containsText" dxfId="5490" priority="4317" operator="containsText" text="RESMİ TATİL">
      <formula>NOT(ISERROR(SEARCH("RESMİ TATİL",F156)))</formula>
    </cfRule>
    <cfRule type="containsText" dxfId="5489" priority="4318" operator="containsText" text="OLAY YERİ GÜVENLİĞİ">
      <formula>NOT(ISERROR(SEARCH("OLAY YERİ GÜVENLİĞİ",F156)))</formula>
    </cfRule>
    <cfRule type="containsText" dxfId="5488" priority="4319" operator="containsText" text="SAĞLIK BİLGİSİ VE İLK YARDIM">
      <formula>NOT(ISERROR(SEARCH("SAĞLIK BİLGİSİ VE İLK YARDIM",F156)))</formula>
    </cfRule>
    <cfRule type="containsText" dxfId="5487" priority="4320" operator="containsText" text="SINAV">
      <formula>NOT(ISERROR(SEARCH("SINAV",F156)))</formula>
    </cfRule>
    <cfRule type="containsText" dxfId="5486" priority="4321" operator="containsText" text="DEVLET GÜVENLİĞİ VE İSTİHBARAT">
      <formula>NOT(ISERROR(SEARCH("DEVLET GÜVENLİĞİ VE İSTİHBARAT",F156)))</formula>
    </cfRule>
    <cfRule type="containsText" dxfId="5485" priority="4322" operator="containsText" text="SOSYAL PSİKOLOJİ">
      <formula>NOT(ISERROR(SEARCH("SOSYAL PSİKOLOJİ",F156)))</formula>
    </cfRule>
    <cfRule type="containsText" dxfId="5484" priority="4323" operator="containsText" text="KONFERANS">
      <formula>NOT(ISERROR(SEARCH("KONFERANS",F156)))</formula>
    </cfRule>
    <cfRule type="containsText" dxfId="5483" priority="4324" operator="containsText" text="POLİS UYGULAMLARI">
      <formula>NOT(ISERROR(SEARCH("POLİS UYGULAMLARI",F156)))</formula>
    </cfRule>
    <cfRule type="containsText" dxfId="5482" priority="4325" operator="containsText" text="MÜDÜRİYET">
      <formula>NOT(ISERROR(SEARCH("MÜDÜRİYET",F156)))</formula>
    </cfRule>
    <cfRule type="containsText" dxfId="5481" priority="4326" operator="containsText" text="BEDEN EĞİTİMİ">
      <formula>NOT(ISERROR(SEARCH("BEDEN EĞİTİMİ",F156)))</formula>
    </cfRule>
    <cfRule type="containsText" dxfId="5480" priority="4327" operator="containsText" text="YOKLAMA">
      <formula>NOT(ISERROR(SEARCH("YOKLAMA",F156)))</formula>
    </cfRule>
    <cfRule type="containsText" dxfId="5479" priority="4328" operator="containsText" text="BİLGİSAYAR DESTEKLİ POLİS UYGULAMALARI">
      <formula>NOT(ISERROR(SEARCH("BİLGİSAYAR DESTEKLİ POLİS UYGULAMALARI",F156)))</formula>
    </cfRule>
    <cfRule type="containsText" dxfId="5478" priority="4329" operator="containsText" text="SOSYAL VE SPORTİF FAALİYETLER">
      <formula>NOT(ISERROR(SEARCH("SOSYAL VE SPORTİF FAALİYETLER",F156)))</formula>
    </cfRule>
    <cfRule type="containsText" dxfId="5477" priority="4330" operator="containsText" text="SİLAH BİLGİSİ VE ATIŞ">
      <formula>NOT(ISERROR(SEARCH("SİLAH BİLGİSİ VE ATIŞ",F156)))</formula>
    </cfRule>
    <cfRule type="containsText" dxfId="5476" priority="4331" operator="containsText" text="POLİS MÜDAHALE YÖNTEM VE TEKNİKLERİ">
      <formula>NOT(ISERROR(SEARCH("POLİS MÜDAHALE YÖNTEM VE TEKNİKLERİ",F156)))</formula>
    </cfRule>
    <cfRule type="containsText" dxfId="5475" priority="4332" operator="containsText" text="CEZA HUKUKU VE POLİS UYGULAMALARI">
      <formula>NOT(ISERROR(SEARCH("CEZA HUKUKU VE POLİS UYGULAMALARI",F156)))</formula>
    </cfRule>
    <cfRule type="containsText" dxfId="5474" priority="4333" operator="containsText" text="MESLEKİ TEKNİK YAZIŞMA USUL VE ESASLARI">
      <formula>NOT(ISERROR(SEARCH("MESLEKİ TEKNİK YAZIŞMA USUL VE ESASLARI",F156)))</formula>
    </cfRule>
    <cfRule type="containsText" dxfId="5473" priority="4334" operator="containsText" text="MESLEKİ TRAFİK EĞİTİMİ ve GÜVENLİĞİ">
      <formula>NOT(ISERROR(SEARCH("MESLEKİ TRAFİK EĞİTİMİ ve GÜVENLİĞİ",F156)))</formula>
    </cfRule>
    <cfRule type="containsText" dxfId="5472" priority="4335" operator="containsText" text="MESLEKİ TRAFİK EĞİTİMİ ve GÜVENLİĞİ">
      <formula>NOT(ISERROR(SEARCH("MESLEKİ TRAFİK EĞİTİMİ ve GÜVENLİĞİ",F156)))</formula>
    </cfRule>
    <cfRule type="containsText" dxfId="5471" priority="4336" operator="containsText" text="HUKUKA GİRİŞ VE İNSAN HAKLARI ">
      <formula>NOT(ISERROR(SEARCH("HUKUKA GİRİŞ VE İNSAN HAKLARI ",F156)))</formula>
    </cfRule>
    <cfRule type="containsText" dxfId="5470" priority="4337" operator="containsText" text="HUKUKA GİRİŞ VE İNSAN HAKLARI ">
      <formula>NOT(ISERROR(SEARCH("HUKUKA GİRİŞ VE İNSAN HAKLARI ",F156)))</formula>
    </cfRule>
    <cfRule type="containsText" dxfId="5469" priority="4338" operator="containsText" text="POLİSLİĞE GİRİŞ">
      <formula>NOT(ISERROR(SEARCH("POLİSLİĞE GİRİŞ",F156)))</formula>
    </cfRule>
    <cfRule type="containsText" dxfId="5468" priority="4339" operator="containsText" text="POLİSE YETKİ, GÖREV VEREN YASA VE UYGULAMALAR">
      <formula>NOT(ISERROR(SEARCH("POLİSE YETKİ, GÖREV VEREN YASA VE UYGULAMALAR",F156)))</formula>
    </cfRule>
    <cfRule type="containsText" dxfId="5467" priority="4340" operator="containsText" text="MESLEKİ TEKNİK YAZIŞMA USUL VE ESASLARI">
      <formula>NOT(ISERROR(SEARCH("MESLEKİ TEKNİK YAZIŞMA USUL VE ESASLARI",F156)))</formula>
    </cfRule>
    <cfRule type="containsText" dxfId="5466" priority="4341" operator="containsText" text="TOPLUMSAL OLAYLAR VE ÖNLEYİCİ HİZMETLER UYGULAMALARI">
      <formula>NOT(ISERROR(SEARCH("TOPLUMSAL OLAYLAR VE ÖNLEYİCİ HİZMETLER UYGULAMALARI",F156)))</formula>
    </cfRule>
    <cfRule type="containsText" dxfId="5465" priority="4342" operator="containsText" text="YANAŞIK DÜZEN">
      <formula>NOT(ISERROR(SEARCH("YANAŞIK DÜZEN",F156)))</formula>
    </cfRule>
    <cfRule type="containsText" dxfId="5464" priority="4343" operator="containsText" text="İNGİLİZCE">
      <formula>NOT(ISERROR(SEARCH("İNGİLİZCE",F156)))</formula>
    </cfRule>
    <cfRule type="containsText" dxfId="5463" priority="4344" operator="containsText" text="CEZA MUHAKEMELERİ USUL YASASI">
      <formula>NOT(ISERROR(SEARCH("CEZA MUHAKEMELERİ USUL YASASI",F156)))</formula>
    </cfRule>
    <cfRule type="cellIs" dxfId="5462" priority="4345" operator="equal">
      <formula>"CEZA HUKUKU VE POLİS UYGULAMALARI"</formula>
    </cfRule>
  </conditionalFormatting>
  <conditionalFormatting sqref="C157">
    <cfRule type="containsText" dxfId="5461" priority="3896" operator="containsText" text="TÖREN HAZIRLIĞI">
      <formula>NOT(ISERROR(SEARCH("TÖREN HAZIRLIĞI",C157)))</formula>
    </cfRule>
    <cfRule type="containsText" dxfId="5460" priority="3897" operator="containsText" text="RESMİ TATİL">
      <formula>NOT(ISERROR(SEARCH("RESMİ TATİL",C157)))</formula>
    </cfRule>
    <cfRule type="containsText" dxfId="5459" priority="3898" operator="containsText" text="OLAY YERİ GÜVENLİĞİ">
      <formula>NOT(ISERROR(SEARCH("OLAY YERİ GÜVENLİĞİ",C157)))</formula>
    </cfRule>
    <cfRule type="containsText" dxfId="5458" priority="3899" operator="containsText" text="SAĞLIK BİLGİSİ VE İLK YARDIM">
      <formula>NOT(ISERROR(SEARCH("SAĞLIK BİLGİSİ VE İLK YARDIM",C157)))</formula>
    </cfRule>
    <cfRule type="containsText" dxfId="5457" priority="3900" operator="containsText" text="SINAV">
      <formula>NOT(ISERROR(SEARCH("SINAV",C157)))</formula>
    </cfRule>
    <cfRule type="containsText" dxfId="5456" priority="3901" operator="containsText" text="DEVLET GÜVENLİĞİ VE İSTİHBARAT">
      <formula>NOT(ISERROR(SEARCH("DEVLET GÜVENLİĞİ VE İSTİHBARAT",C157)))</formula>
    </cfRule>
    <cfRule type="containsText" dxfId="5455" priority="3902" operator="containsText" text="SOSYAL PSİKOLOJİ">
      <formula>NOT(ISERROR(SEARCH("SOSYAL PSİKOLOJİ",C157)))</formula>
    </cfRule>
    <cfRule type="containsText" dxfId="5454" priority="3903" operator="containsText" text="KONFERANS">
      <formula>NOT(ISERROR(SEARCH("KONFERANS",C157)))</formula>
    </cfRule>
    <cfRule type="containsText" dxfId="5453" priority="3904" operator="containsText" text="POLİS UYGULAMLARI">
      <formula>NOT(ISERROR(SEARCH("POLİS UYGULAMLARI",C157)))</formula>
    </cfRule>
    <cfRule type="containsText" dxfId="5452" priority="3905" operator="containsText" text="MÜDÜRİYET">
      <formula>NOT(ISERROR(SEARCH("MÜDÜRİYET",C157)))</formula>
    </cfRule>
    <cfRule type="containsText" dxfId="5451" priority="3906" operator="containsText" text="BEDEN EĞİTİMİ">
      <formula>NOT(ISERROR(SEARCH("BEDEN EĞİTİMİ",C157)))</formula>
    </cfRule>
    <cfRule type="containsText" dxfId="5450" priority="3907" operator="containsText" text="YOKLAMA">
      <formula>NOT(ISERROR(SEARCH("YOKLAMA",C157)))</formula>
    </cfRule>
    <cfRule type="containsText" dxfId="5449" priority="3908" operator="containsText" text="BİLGİSAYAR DESTEKLİ POLİS UYGULAMALARI">
      <formula>NOT(ISERROR(SEARCH("BİLGİSAYAR DESTEKLİ POLİS UYGULAMALARI",C157)))</formula>
    </cfRule>
    <cfRule type="containsText" dxfId="5448" priority="3909" operator="containsText" text="SOSYAL VE SPORTİF FAALİYETLER">
      <formula>NOT(ISERROR(SEARCH("SOSYAL VE SPORTİF FAALİYETLER",C157)))</formula>
    </cfRule>
    <cfRule type="containsText" dxfId="5447" priority="3910" operator="containsText" text="SİLAH BİLGİSİ VE ATIŞ">
      <formula>NOT(ISERROR(SEARCH("SİLAH BİLGİSİ VE ATIŞ",C157)))</formula>
    </cfRule>
    <cfRule type="containsText" dxfId="5446" priority="3911" operator="containsText" text="POLİS MÜDAHALE YÖNTEM VE TEKNİKLERİ">
      <formula>NOT(ISERROR(SEARCH("POLİS MÜDAHALE YÖNTEM VE TEKNİKLERİ",C157)))</formula>
    </cfRule>
    <cfRule type="containsText" dxfId="5445" priority="3912" operator="containsText" text="CEZA HUKUKU VE POLİS UYGULAMALARI">
      <formula>NOT(ISERROR(SEARCH("CEZA HUKUKU VE POLİS UYGULAMALARI",C157)))</formula>
    </cfRule>
    <cfRule type="containsText" dxfId="5444" priority="3913" operator="containsText" text="MESLEKİ TEKNİK YAZIŞMA USUL VE ESASLARI">
      <formula>NOT(ISERROR(SEARCH("MESLEKİ TEKNİK YAZIŞMA USUL VE ESASLARI",C157)))</formula>
    </cfRule>
    <cfRule type="containsText" dxfId="5443" priority="3914" operator="containsText" text="MESLEKİ TRAFİK EĞİTİMİ ve GÜVENLİĞİ">
      <formula>NOT(ISERROR(SEARCH("MESLEKİ TRAFİK EĞİTİMİ ve GÜVENLİĞİ",C157)))</formula>
    </cfRule>
    <cfRule type="containsText" dxfId="5442" priority="3915" operator="containsText" text="MESLEKİ TRAFİK EĞİTİMİ ve GÜVENLİĞİ">
      <formula>NOT(ISERROR(SEARCH("MESLEKİ TRAFİK EĞİTİMİ ve GÜVENLİĞİ",C157)))</formula>
    </cfRule>
    <cfRule type="containsText" dxfId="5441" priority="3916" operator="containsText" text="HUKUKA GİRİŞ VE İNSAN HAKLARI ">
      <formula>NOT(ISERROR(SEARCH("HUKUKA GİRİŞ VE İNSAN HAKLARI ",C157)))</formula>
    </cfRule>
    <cfRule type="containsText" dxfId="5440" priority="3917" operator="containsText" text="HUKUKA GİRİŞ VE İNSAN HAKLARI ">
      <formula>NOT(ISERROR(SEARCH("HUKUKA GİRİŞ VE İNSAN HAKLARI ",C157)))</formula>
    </cfRule>
    <cfRule type="containsText" dxfId="5439" priority="3918" operator="containsText" text="POLİSLİĞE GİRİŞ">
      <formula>NOT(ISERROR(SEARCH("POLİSLİĞE GİRİŞ",C157)))</formula>
    </cfRule>
    <cfRule type="containsText" dxfId="5438" priority="3919" operator="containsText" text="POLİSE YETKİ, GÖREV VEREN YASA VE UYGULAMALAR">
      <formula>NOT(ISERROR(SEARCH("POLİSE YETKİ, GÖREV VEREN YASA VE UYGULAMALAR",C157)))</formula>
    </cfRule>
    <cfRule type="containsText" dxfId="5437" priority="3920" operator="containsText" text="MESLEKİ TEKNİK YAZIŞMA USUL VE ESASLARI">
      <formula>NOT(ISERROR(SEARCH("MESLEKİ TEKNİK YAZIŞMA USUL VE ESASLARI",C157)))</formula>
    </cfRule>
    <cfRule type="containsText" dxfId="5436" priority="3921" operator="containsText" text="TOPLUMSAL OLAYLAR VE ÖNLEYİCİ HİZMETLER UYGULAMALARI">
      <formula>NOT(ISERROR(SEARCH("TOPLUMSAL OLAYLAR VE ÖNLEYİCİ HİZMETLER UYGULAMALARI",C157)))</formula>
    </cfRule>
    <cfRule type="containsText" dxfId="5435" priority="3922" operator="containsText" text="YANAŞIK DÜZEN">
      <formula>NOT(ISERROR(SEARCH("YANAŞIK DÜZEN",C157)))</formula>
    </cfRule>
    <cfRule type="containsText" dxfId="5434" priority="3923" operator="containsText" text="İNGİLİZCE">
      <formula>NOT(ISERROR(SEARCH("İNGİLİZCE",C157)))</formula>
    </cfRule>
    <cfRule type="containsText" dxfId="5433" priority="3924" operator="containsText" text="CEZA MUHAKEMELERİ USUL YASASI">
      <formula>NOT(ISERROR(SEARCH("CEZA MUHAKEMELERİ USUL YASASI",C157)))</formula>
    </cfRule>
    <cfRule type="cellIs" dxfId="5432" priority="3925" operator="equal">
      <formula>"CEZA HUKUKU VE POLİS UYGULAMALARI"</formula>
    </cfRule>
  </conditionalFormatting>
  <conditionalFormatting sqref="C159">
    <cfRule type="containsText" dxfId="5431" priority="6446" operator="containsText" text="TÖREN HAZIRLIĞI">
      <formula>NOT(ISERROR(SEARCH("TÖREN HAZIRLIĞI",C159)))</formula>
    </cfRule>
    <cfRule type="containsText" dxfId="5430" priority="6447" operator="containsText" text="RESMİ TATİL">
      <formula>NOT(ISERROR(SEARCH("RESMİ TATİL",C159)))</formula>
    </cfRule>
    <cfRule type="containsText" dxfId="5429" priority="6448" operator="containsText" text="OLAY YERİ GÜVENLİĞİ">
      <formula>NOT(ISERROR(SEARCH("OLAY YERİ GÜVENLİĞİ",C159)))</formula>
    </cfRule>
    <cfRule type="containsText" dxfId="5428" priority="6449" operator="containsText" text="SAĞLIK BİLGİSİ VE İLK YARDIM">
      <formula>NOT(ISERROR(SEARCH("SAĞLIK BİLGİSİ VE İLK YARDIM",C159)))</formula>
    </cfRule>
    <cfRule type="containsText" dxfId="5427" priority="6450" operator="containsText" text="SINAV">
      <formula>NOT(ISERROR(SEARCH("SINAV",C159)))</formula>
    </cfRule>
    <cfRule type="containsText" dxfId="5426" priority="6451" operator="containsText" text="DEVLET GÜVENLİĞİ VE İSTİHBARAT">
      <formula>NOT(ISERROR(SEARCH("DEVLET GÜVENLİĞİ VE İSTİHBARAT",C159)))</formula>
    </cfRule>
    <cfRule type="containsText" dxfId="5425" priority="6452" operator="containsText" text="SOSYAL PSİKOLOJİ">
      <formula>NOT(ISERROR(SEARCH("SOSYAL PSİKOLOJİ",C159)))</formula>
    </cfRule>
    <cfRule type="containsText" dxfId="5424" priority="6453" operator="containsText" text="KONFERANS">
      <formula>NOT(ISERROR(SEARCH("KONFERANS",C159)))</formula>
    </cfRule>
    <cfRule type="containsText" dxfId="5423" priority="6454" operator="containsText" text="POLİS UYGULAMLARI">
      <formula>NOT(ISERROR(SEARCH("POLİS UYGULAMLARI",C159)))</formula>
    </cfRule>
    <cfRule type="containsText" dxfId="5422" priority="6455" operator="containsText" text="MÜDÜRİYET">
      <formula>NOT(ISERROR(SEARCH("MÜDÜRİYET",C159)))</formula>
    </cfRule>
    <cfRule type="containsText" dxfId="5421" priority="6456" operator="containsText" text="BEDEN EĞİTİMİ">
      <formula>NOT(ISERROR(SEARCH("BEDEN EĞİTİMİ",C159)))</formula>
    </cfRule>
    <cfRule type="containsText" dxfId="5420" priority="6457" operator="containsText" text="YOKLAMA">
      <formula>NOT(ISERROR(SEARCH("YOKLAMA",C159)))</formula>
    </cfRule>
    <cfRule type="containsText" dxfId="5419" priority="6458" operator="containsText" text="BİLGİSAYAR DESTEKLİ POLİS UYGULAMALARI">
      <formula>NOT(ISERROR(SEARCH("BİLGİSAYAR DESTEKLİ POLİS UYGULAMALARI",C159)))</formula>
    </cfRule>
    <cfRule type="containsText" dxfId="5418" priority="6459" operator="containsText" text="SOSYAL VE SPORTİF FAALİYETLER">
      <formula>NOT(ISERROR(SEARCH("SOSYAL VE SPORTİF FAALİYETLER",C159)))</formula>
    </cfRule>
    <cfRule type="containsText" dxfId="5417" priority="6460" operator="containsText" text="SİLAH BİLGİSİ VE ATIŞ">
      <formula>NOT(ISERROR(SEARCH("SİLAH BİLGİSİ VE ATIŞ",C159)))</formula>
    </cfRule>
    <cfRule type="containsText" dxfId="5416" priority="6461" operator="containsText" text="POLİS MÜDAHALE YÖNTEM VE TEKNİKLERİ">
      <formula>NOT(ISERROR(SEARCH("POLİS MÜDAHALE YÖNTEM VE TEKNİKLERİ",C159)))</formula>
    </cfRule>
    <cfRule type="containsText" dxfId="5415" priority="6462" operator="containsText" text="CEZA HUKUKU VE POLİS UYGULAMALARI">
      <formula>NOT(ISERROR(SEARCH("CEZA HUKUKU VE POLİS UYGULAMALARI",C159)))</formula>
    </cfRule>
    <cfRule type="containsText" dxfId="5414" priority="6463" operator="containsText" text="MESLEKİ TEKNİK YAZIŞMA USUL VE ESASLARI">
      <formula>NOT(ISERROR(SEARCH("MESLEKİ TEKNİK YAZIŞMA USUL VE ESASLARI",C159)))</formula>
    </cfRule>
    <cfRule type="containsText" dxfId="5413" priority="6464" operator="containsText" text="MESLEKİ TRAFİK EĞİTİMİ ve GÜVENLİĞİ">
      <formula>NOT(ISERROR(SEARCH("MESLEKİ TRAFİK EĞİTİMİ ve GÜVENLİĞİ",C159)))</formula>
    </cfRule>
    <cfRule type="containsText" dxfId="5412" priority="6465" operator="containsText" text="MESLEKİ TRAFİK EĞİTİMİ ve GÜVENLİĞİ">
      <formula>NOT(ISERROR(SEARCH("MESLEKİ TRAFİK EĞİTİMİ ve GÜVENLİĞİ",C159)))</formula>
    </cfRule>
    <cfRule type="containsText" dxfId="5411" priority="6466" operator="containsText" text="HUKUKA GİRİŞ VE İNSAN HAKLARI ">
      <formula>NOT(ISERROR(SEARCH("HUKUKA GİRİŞ VE İNSAN HAKLARI ",C159)))</formula>
    </cfRule>
    <cfRule type="containsText" dxfId="5410" priority="6467" operator="containsText" text="HUKUKA GİRİŞ VE İNSAN HAKLARI ">
      <formula>NOT(ISERROR(SEARCH("HUKUKA GİRİŞ VE İNSAN HAKLARI ",C159)))</formula>
    </cfRule>
    <cfRule type="containsText" dxfId="5409" priority="6468" operator="containsText" text="POLİSLİĞE GİRİŞ">
      <formula>NOT(ISERROR(SEARCH("POLİSLİĞE GİRİŞ",C159)))</formula>
    </cfRule>
    <cfRule type="containsText" dxfId="5408" priority="6469" operator="containsText" text="POLİSE YETKİ, GÖREV VEREN YASA VE UYGULAMALAR">
      <formula>NOT(ISERROR(SEARCH("POLİSE YETKİ, GÖREV VEREN YASA VE UYGULAMALAR",C159)))</formula>
    </cfRule>
    <cfRule type="containsText" dxfId="5407" priority="6470" operator="containsText" text="MESLEKİ TEKNİK YAZIŞMA USUL VE ESASLARI">
      <formula>NOT(ISERROR(SEARCH("MESLEKİ TEKNİK YAZIŞMA USUL VE ESASLARI",C159)))</formula>
    </cfRule>
    <cfRule type="containsText" dxfId="5406" priority="6471" operator="containsText" text="TOPLUMSAL OLAYLAR VE ÖNLEYİCİ HİZMETLER UYGULAMALARI">
      <formula>NOT(ISERROR(SEARCH("TOPLUMSAL OLAYLAR VE ÖNLEYİCİ HİZMETLER UYGULAMALARI",C159)))</formula>
    </cfRule>
    <cfRule type="containsText" dxfId="5405" priority="6472" operator="containsText" text="YANAŞIK DÜZEN">
      <formula>NOT(ISERROR(SEARCH("YANAŞIK DÜZEN",C159)))</formula>
    </cfRule>
    <cfRule type="containsText" dxfId="5404" priority="6473" operator="containsText" text="İNGİLİZCE">
      <formula>NOT(ISERROR(SEARCH("İNGİLİZCE",C159)))</formula>
    </cfRule>
    <cfRule type="containsText" dxfId="5403" priority="6474" operator="containsText" text="CEZA MUHAKEMELERİ USUL YASASI">
      <formula>NOT(ISERROR(SEARCH("CEZA MUHAKEMELERİ USUL YASASI",C159)))</formula>
    </cfRule>
    <cfRule type="cellIs" dxfId="5402" priority="6475" operator="equal">
      <formula>"CEZA HUKUKU VE POLİS UYGULAMALARI"</formula>
    </cfRule>
  </conditionalFormatting>
  <conditionalFormatting sqref="D160">
    <cfRule type="containsText" dxfId="5401" priority="7712" operator="containsText" text="CEZA MAHKEMELERİ USUL YASASI">
      <formula>NOT(ISERROR(SEARCH("CEZA MAHKEMELERİ USUL YASASI",D160)))</formula>
    </cfRule>
    <cfRule type="containsText" dxfId="5400" priority="7713" operator="containsText" text="YANAŞIK DÜZEN">
      <formula>NOT(ISERROR(SEARCH("YANAŞIK DÜZEN",D160)))</formula>
    </cfRule>
    <cfRule type="containsText" dxfId="5399" priority="7714" operator="containsText" text="YOKLAMA">
      <formula>NOT(ISERROR(SEARCH("YOKLAMA",D160)))</formula>
    </cfRule>
    <cfRule type="containsText" dxfId="5398" priority="7715" operator="containsText" text="İNTİBAK EĞİTİMİ">
      <formula>NOT(ISERROR(SEARCH("İNTİBAK EĞİTİMİ",D160)))</formula>
    </cfRule>
    <cfRule type="containsText" dxfId="5397" priority="7716" operator="containsText" text="SOSYAL VE SPORTİF FAALİYETLER">
      <formula>NOT(ISERROR(SEARCH("SOSYAL VE SPORTİF FAALİYETLER",D160)))</formula>
    </cfRule>
    <cfRule type="containsText" dxfId="5396" priority="7717" operator="containsText" text="HALKLA İLİŞKİLER">
      <formula>NOT(ISERROR(SEARCH("HALKLA İLİŞKİLER",D160)))</formula>
    </cfRule>
    <cfRule type="containsText" dxfId="5395" priority="7718" operator="containsText" text="MESLEKİ TEKNİK YAZIŞMA">
      <formula>NOT(ISERROR(SEARCH("MESLEKİ TEKNİK YAZIŞMA",D160)))</formula>
    </cfRule>
    <cfRule type="containsText" dxfId="5394" priority="7719" operator="containsText" text="SOSYAL VE SPORTİF FAALİYETLER">
      <formula>NOT(ISERROR(SEARCH("SOSYAL VE SPORTİF FAALİYETLER",D160)))</formula>
    </cfRule>
    <cfRule type="containsText" dxfId="5393" priority="7720" operator="containsText" text="ÖFKE KONTROLÜ ve İLETİŞİM BECERİLERİ">
      <formula>NOT(ISERROR(SEARCH("ÖFKE KONTROLÜ ve İLETİŞİM BECERİLERİ",D160)))</formula>
    </cfRule>
    <cfRule type="containsText" dxfId="5392" priority="7721" operator="containsText" text="POLİSE YETKİ, GÖREV VEREN YASALAR ve UYGULAMALAR (1)">
      <formula>NOT(ISERROR(SEARCH("POLİSE YETKİ, GÖREV VEREN YASALAR ve UYGULAMALAR (1)",D160)))</formula>
    </cfRule>
    <cfRule type="containsText" dxfId="5391" priority="7722" operator="containsText" text="POLİSLİĞE GİRİŞ">
      <formula>NOT(ISERROR(SEARCH("POLİSLİĞE GİRİŞ",D160)))</formula>
    </cfRule>
    <cfRule type="containsText" dxfId="5390" priority="7723" operator="containsText" text="TÖREN HAZIRLIĞI">
      <formula>NOT(ISERROR(SEARCH("TÖREN HAZIRLIĞI",D160)))</formula>
    </cfRule>
    <cfRule type="containsText" dxfId="5389" priority="7724" operator="containsText" text="GEZİ">
      <formula>NOT(ISERROR(SEARCH("GEZİ",D160)))</formula>
    </cfRule>
    <cfRule type="containsText" dxfId="5388" priority="7725" operator="containsText" text="RESMİ TATİL">
      <formula>NOT(ISERROR(SEARCH("RESMİ TATİL",D160)))</formula>
    </cfRule>
    <cfRule type="containsText" dxfId="5387" priority="7726" operator="containsText" text="SAĞLIK BİLGİSİ ve İLK YARDIM">
      <formula>NOT(ISERROR(SEARCH("SAĞLIK BİLGİSİ ve İLK YARDIM",D160)))</formula>
    </cfRule>
    <cfRule type="containsText" dxfId="5386" priority="7727" operator="containsText" text="KONFERANS">
      <formula>NOT(ISERROR(SEARCH("KONFERANS",D160)))</formula>
    </cfRule>
    <cfRule type="containsText" dxfId="5385" priority="7728" operator="containsText" text="SOSYAL VE SPORTİF FAALİYETLER">
      <formula>NOT(ISERROR(SEARCH("SOSYAL VE SPORTİF FAALİYETLER",D160)))</formula>
    </cfRule>
    <cfRule type="containsText" dxfId="5384" priority="7729" operator="containsText" text="TOPLUM DESTEKLİ POLİSLİK">
      <formula>NOT(ISERROR(SEARCH("TOPLUM DESTEKLİ POLİSLİK",D160)))</formula>
    </cfRule>
    <cfRule type="containsText" dxfId="5383" priority="7730" operator="containsText" text="BEDEN EĞİTİMİ">
      <formula>NOT(ISERROR(SEARCH("BEDEN EĞİTİMİ",D160)))</formula>
    </cfRule>
    <cfRule type="containsText" dxfId="5382" priority="7731" operator="containsText" text="DEVLET GÜVENLİĞİ ve İSTİHBARAT">
      <formula>NOT(ISERROR(SEARCH("DEVLET GÜVENLİĞİ ve İSTİHBARAT",D160)))</formula>
    </cfRule>
    <cfRule type="containsText" dxfId="5381" priority="7732" operator="containsText" text="SİLAH BİLGİSİ VE ATIŞ">
      <formula>NOT(ISERROR(SEARCH("SİLAH BİLGİSİ VE ATIŞ",D160)))</formula>
    </cfRule>
    <cfRule type="containsText" dxfId="5380" priority="7733" operator="containsText" text="TOPLUMSAL OLAYLAR VE ÖNLEYİCİ HİZMETLER UYGULAMALARI">
      <formula>NOT(ISERROR(SEARCH("TOPLUMSAL OLAYLAR VE ÖNLEYİCİ HİZMETLER UYGULAMALARI",D160)))</formula>
    </cfRule>
    <cfRule type="containsText" dxfId="5379" priority="7734" operator="containsText" text="POLİS SAVUNMA TAKTİKLERİ">
      <formula>NOT(ISERROR(SEARCH("POLİS SAVUNMA TAKTİKLERİ",D160)))</formula>
    </cfRule>
    <cfRule type="containsText" dxfId="5378" priority="7735" operator="containsText" text="POLİS HALKLA İLİŞKİLER">
      <formula>NOT(ISERROR(SEARCH("POLİS HALKLA İLİŞKİLER",D160)))</formula>
    </cfRule>
    <cfRule type="containsText" dxfId="5377" priority="7736" operator="containsText" text="ÖFKE KONTROLÜ ve İLETİŞİM BECERİLERİ">
      <formula>NOT(ISERROR(SEARCH("ÖFKE KONTROLÜ ve İLETİŞİM BECERİLERİ",D160)))</formula>
    </cfRule>
    <cfRule type="containsText" dxfId="5376" priority="7737" operator="containsText" text="SINAV">
      <formula>NOT(ISERROR(SEARCH("SINAV",D160)))</formula>
    </cfRule>
    <cfRule type="containsText" dxfId="5375" priority="7738" operator="containsText" text="MESLEKİ TRAFİK EĞİTİMİ VE GÜVENLİĞİ">
      <formula>NOT(ISERROR(SEARCH("MESLEKİ TRAFİK EĞİTİMİ VE GÜVENLİĞİ",D160)))</formula>
    </cfRule>
    <cfRule type="containsText" dxfId="5374" priority="7739" operator="containsText" text="ANAYASA">
      <formula>NOT(ISERROR(SEARCH("ANAYASA",D160)))</formula>
    </cfRule>
    <cfRule type="containsText" dxfId="5373" priority="7740" operator="containsText" text="POLİSE YETKİ">
      <formula>NOT(ISERROR(SEARCH("POLİSE YETKİ",D160)))</formula>
    </cfRule>
    <cfRule type="containsText" dxfId="5372" priority="7741" operator="containsText" text="POLİS UYGULAMALARI">
      <formula>NOT(ISERROR(SEARCH("POLİS UYGULAMALARI",D160)))</formula>
    </cfRule>
    <cfRule type="containsText" dxfId="5371" priority="7742" operator="containsText" text="POLİSLİĞE GİRİŞ">
      <formula>NOT(ISERROR(SEARCH("POLİSLİĞE GİRİŞ",D160)))</formula>
    </cfRule>
    <cfRule type="containsText" dxfId="5370" priority="7743" operator="containsText" text="CEZA HUKUKU">
      <formula>NOT(ISERROR(SEARCH("CEZA HUKUKU",D160)))</formula>
    </cfRule>
    <cfRule type="containsText" dxfId="5369" priority="7744" operator="containsText" text="MESLEKİ TEKNİK YAZIŞMA">
      <formula>NOT(ISERROR(SEARCH("MESLEKİ TEKNİK YAZIŞMA",D160)))</formula>
    </cfRule>
    <cfRule type="containsText" dxfId="5368" priority="7745" operator="containsText" text="İNGİLİZCE">
      <formula>NOT(ISERROR(SEARCH("İNGİLİZCE",D160)))</formula>
    </cfRule>
    <cfRule type="containsText" dxfId="5367" priority="7746" operator="containsText" text="CMUY">
      <formula>NOT(ISERROR(SEARCH("CMUY",D160)))</formula>
    </cfRule>
    <cfRule type="containsText" dxfId="5366" priority="7747" operator="containsText" text="BİLGİSAYAR">
      <formula>NOT(ISERROR(SEARCH("BİLGİSAYAR",D160)))</formula>
    </cfRule>
  </conditionalFormatting>
  <conditionalFormatting sqref="C176">
    <cfRule type="containsText" dxfId="5365" priority="5546" operator="containsText" text="TÖREN HAZIRLIĞI">
      <formula>NOT(ISERROR(SEARCH("TÖREN HAZIRLIĞI",C176)))</formula>
    </cfRule>
    <cfRule type="containsText" dxfId="5364" priority="5547" operator="containsText" text="RESMİ TATİL">
      <formula>NOT(ISERROR(SEARCH("RESMİ TATİL",C176)))</formula>
    </cfRule>
    <cfRule type="containsText" dxfId="5363" priority="5548" operator="containsText" text="OLAY YERİ GÜVENLİĞİ">
      <formula>NOT(ISERROR(SEARCH("OLAY YERİ GÜVENLİĞİ",C176)))</formula>
    </cfRule>
    <cfRule type="containsText" dxfId="5362" priority="5549" operator="containsText" text="SAĞLIK BİLGİSİ VE İLK YARDIM">
      <formula>NOT(ISERROR(SEARCH("SAĞLIK BİLGİSİ VE İLK YARDIM",C176)))</formula>
    </cfRule>
    <cfRule type="containsText" dxfId="5361" priority="5550" operator="containsText" text="SINAV">
      <formula>NOT(ISERROR(SEARCH("SINAV",C176)))</formula>
    </cfRule>
    <cfRule type="containsText" dxfId="5360" priority="5551" operator="containsText" text="DEVLET GÜVENLİĞİ VE İSTİHBARAT">
      <formula>NOT(ISERROR(SEARCH("DEVLET GÜVENLİĞİ VE İSTİHBARAT",C176)))</formula>
    </cfRule>
    <cfRule type="containsText" dxfId="5359" priority="5552" operator="containsText" text="SOSYAL PSİKOLOJİ">
      <formula>NOT(ISERROR(SEARCH("SOSYAL PSİKOLOJİ",C176)))</formula>
    </cfRule>
    <cfRule type="containsText" dxfId="5358" priority="5553" operator="containsText" text="KONFERANS">
      <formula>NOT(ISERROR(SEARCH("KONFERANS",C176)))</formula>
    </cfRule>
    <cfRule type="containsText" dxfId="5357" priority="5554" operator="containsText" text="POLİS UYGULAMLARI">
      <formula>NOT(ISERROR(SEARCH("POLİS UYGULAMLARI",C176)))</formula>
    </cfRule>
    <cfRule type="containsText" dxfId="5356" priority="5555" operator="containsText" text="MÜDÜRİYET">
      <formula>NOT(ISERROR(SEARCH("MÜDÜRİYET",C176)))</formula>
    </cfRule>
    <cfRule type="containsText" dxfId="5355" priority="5556" operator="containsText" text="BEDEN EĞİTİMİ">
      <formula>NOT(ISERROR(SEARCH("BEDEN EĞİTİMİ",C176)))</formula>
    </cfRule>
    <cfRule type="containsText" dxfId="5354" priority="5557" operator="containsText" text="YOKLAMA">
      <formula>NOT(ISERROR(SEARCH("YOKLAMA",C176)))</formula>
    </cfRule>
    <cfRule type="containsText" dxfId="5353" priority="5558" operator="containsText" text="BİLGİSAYAR DESTEKLİ POLİS UYGULAMALARI">
      <formula>NOT(ISERROR(SEARCH("BİLGİSAYAR DESTEKLİ POLİS UYGULAMALARI",C176)))</formula>
    </cfRule>
    <cfRule type="containsText" dxfId="5352" priority="5559" operator="containsText" text="SOSYAL VE SPORTİF FAALİYETLER">
      <formula>NOT(ISERROR(SEARCH("SOSYAL VE SPORTİF FAALİYETLER",C176)))</formula>
    </cfRule>
    <cfRule type="containsText" dxfId="5351" priority="5560" operator="containsText" text="SİLAH BİLGİSİ VE ATIŞ">
      <formula>NOT(ISERROR(SEARCH("SİLAH BİLGİSİ VE ATIŞ",C176)))</formula>
    </cfRule>
    <cfRule type="containsText" dxfId="5350" priority="5561" operator="containsText" text="POLİS MÜDAHALE YÖNTEM VE TEKNİKLERİ">
      <formula>NOT(ISERROR(SEARCH("POLİS MÜDAHALE YÖNTEM VE TEKNİKLERİ",C176)))</formula>
    </cfRule>
    <cfRule type="containsText" dxfId="5349" priority="5562" operator="containsText" text="CEZA HUKUKU VE POLİS UYGULAMALARI">
      <formula>NOT(ISERROR(SEARCH("CEZA HUKUKU VE POLİS UYGULAMALARI",C176)))</formula>
    </cfRule>
    <cfRule type="containsText" dxfId="5348" priority="5563" operator="containsText" text="MESLEKİ TEKNİK YAZIŞMA USUL VE ESASLARI">
      <formula>NOT(ISERROR(SEARCH("MESLEKİ TEKNİK YAZIŞMA USUL VE ESASLARI",C176)))</formula>
    </cfRule>
    <cfRule type="containsText" dxfId="5347" priority="5564" operator="containsText" text="MESLEKİ TRAFİK EĞİTİMİ ve GÜVENLİĞİ">
      <formula>NOT(ISERROR(SEARCH("MESLEKİ TRAFİK EĞİTİMİ ve GÜVENLİĞİ",C176)))</formula>
    </cfRule>
    <cfRule type="containsText" dxfId="5346" priority="5565" operator="containsText" text="MESLEKİ TRAFİK EĞİTİMİ ve GÜVENLİĞİ">
      <formula>NOT(ISERROR(SEARCH("MESLEKİ TRAFİK EĞİTİMİ ve GÜVENLİĞİ",C176)))</formula>
    </cfRule>
    <cfRule type="containsText" dxfId="5345" priority="5566" operator="containsText" text="HUKUKA GİRİŞ VE İNSAN HAKLARI ">
      <formula>NOT(ISERROR(SEARCH("HUKUKA GİRİŞ VE İNSAN HAKLARI ",C176)))</formula>
    </cfRule>
    <cfRule type="containsText" dxfId="5344" priority="5567" operator="containsText" text="HUKUKA GİRİŞ VE İNSAN HAKLARI ">
      <formula>NOT(ISERROR(SEARCH("HUKUKA GİRİŞ VE İNSAN HAKLARI ",C176)))</formula>
    </cfRule>
    <cfRule type="containsText" dxfId="5343" priority="5568" operator="containsText" text="POLİSLİĞE GİRİŞ">
      <formula>NOT(ISERROR(SEARCH("POLİSLİĞE GİRİŞ",C176)))</formula>
    </cfRule>
    <cfRule type="containsText" dxfId="5342" priority="5569" operator="containsText" text="POLİSE YETKİ, GÖREV VEREN YASA VE UYGULAMALAR">
      <formula>NOT(ISERROR(SEARCH("POLİSE YETKİ, GÖREV VEREN YASA VE UYGULAMALAR",C176)))</formula>
    </cfRule>
    <cfRule type="containsText" dxfId="5341" priority="5570" operator="containsText" text="MESLEKİ TEKNİK YAZIŞMA USUL VE ESASLARI">
      <formula>NOT(ISERROR(SEARCH("MESLEKİ TEKNİK YAZIŞMA USUL VE ESASLARI",C176)))</formula>
    </cfRule>
    <cfRule type="containsText" dxfId="5340" priority="5571" operator="containsText" text="TOPLUMSAL OLAYLAR VE ÖNLEYİCİ HİZMETLER UYGULAMALARI">
      <formula>NOT(ISERROR(SEARCH("TOPLUMSAL OLAYLAR VE ÖNLEYİCİ HİZMETLER UYGULAMALARI",C176)))</formula>
    </cfRule>
    <cfRule type="containsText" dxfId="5339" priority="5572" operator="containsText" text="YANAŞIK DÜZEN">
      <formula>NOT(ISERROR(SEARCH("YANAŞIK DÜZEN",C176)))</formula>
    </cfRule>
    <cfRule type="containsText" dxfId="5338" priority="5573" operator="containsText" text="İNGİLİZCE">
      <formula>NOT(ISERROR(SEARCH("İNGİLİZCE",C176)))</formula>
    </cfRule>
    <cfRule type="containsText" dxfId="5337" priority="5574" operator="containsText" text="CEZA MUHAKEMELERİ USUL YASASI">
      <formula>NOT(ISERROR(SEARCH("CEZA MUHAKEMELERİ USUL YASASI",C176)))</formula>
    </cfRule>
    <cfRule type="cellIs" dxfId="5336" priority="5575" operator="equal">
      <formula>"CEZA HUKUKU VE POLİS UYGULAMALARI"</formula>
    </cfRule>
  </conditionalFormatting>
  <conditionalFormatting sqref="D186">
    <cfRule type="containsText" dxfId="5335" priority="4466" operator="containsText" text="TÖREN HAZIRLIĞI">
      <formula>NOT(ISERROR(SEARCH("TÖREN HAZIRLIĞI",D186)))</formula>
    </cfRule>
    <cfRule type="containsText" dxfId="5334" priority="4467" operator="containsText" text="RESMİ TATİL">
      <formula>NOT(ISERROR(SEARCH("RESMİ TATİL",D186)))</formula>
    </cfRule>
    <cfRule type="containsText" dxfId="5333" priority="4468" operator="containsText" text="OLAY YERİ GÜVENLİĞİ">
      <formula>NOT(ISERROR(SEARCH("OLAY YERİ GÜVENLİĞİ",D186)))</formula>
    </cfRule>
    <cfRule type="containsText" dxfId="5332" priority="4469" operator="containsText" text="SAĞLIK BİLGİSİ VE İLK YARDIM">
      <formula>NOT(ISERROR(SEARCH("SAĞLIK BİLGİSİ VE İLK YARDIM",D186)))</formula>
    </cfRule>
    <cfRule type="containsText" dxfId="5331" priority="4470" operator="containsText" text="SINAV">
      <formula>NOT(ISERROR(SEARCH("SINAV",D186)))</formula>
    </cfRule>
    <cfRule type="containsText" dxfId="5330" priority="4471" operator="containsText" text="DEVLET GÜVENLİĞİ VE İSTİHBARAT">
      <formula>NOT(ISERROR(SEARCH("DEVLET GÜVENLİĞİ VE İSTİHBARAT",D186)))</formula>
    </cfRule>
    <cfRule type="containsText" dxfId="5329" priority="4472" operator="containsText" text="SOSYAL PSİKOLOJİ">
      <formula>NOT(ISERROR(SEARCH("SOSYAL PSİKOLOJİ",D186)))</formula>
    </cfRule>
    <cfRule type="containsText" dxfId="5328" priority="4473" operator="containsText" text="KONFERANS">
      <formula>NOT(ISERROR(SEARCH("KONFERANS",D186)))</formula>
    </cfRule>
    <cfRule type="containsText" dxfId="5327" priority="4474" operator="containsText" text="POLİS UYGULAMLARI">
      <formula>NOT(ISERROR(SEARCH("POLİS UYGULAMLARI",D186)))</formula>
    </cfRule>
    <cfRule type="containsText" dxfId="5326" priority="4475" operator="containsText" text="MÜDÜRİYET">
      <formula>NOT(ISERROR(SEARCH("MÜDÜRİYET",D186)))</formula>
    </cfRule>
    <cfRule type="containsText" dxfId="5325" priority="4476" operator="containsText" text="BEDEN EĞİTİMİ">
      <formula>NOT(ISERROR(SEARCH("BEDEN EĞİTİMİ",D186)))</formula>
    </cfRule>
    <cfRule type="containsText" dxfId="5324" priority="4477" operator="containsText" text="YOKLAMA">
      <formula>NOT(ISERROR(SEARCH("YOKLAMA",D186)))</formula>
    </cfRule>
    <cfRule type="containsText" dxfId="5323" priority="4478" operator="containsText" text="BİLGİSAYAR DESTEKLİ POLİS UYGULAMALARI">
      <formula>NOT(ISERROR(SEARCH("BİLGİSAYAR DESTEKLİ POLİS UYGULAMALARI",D186)))</formula>
    </cfRule>
    <cfRule type="containsText" dxfId="5322" priority="4479" operator="containsText" text="SOSYAL VE SPORTİF FAALİYETLER">
      <formula>NOT(ISERROR(SEARCH("SOSYAL VE SPORTİF FAALİYETLER",D186)))</formula>
    </cfRule>
    <cfRule type="containsText" dxfId="5321" priority="4480" operator="containsText" text="SİLAH BİLGİSİ VE ATIŞ">
      <formula>NOT(ISERROR(SEARCH("SİLAH BİLGİSİ VE ATIŞ",D186)))</formula>
    </cfRule>
    <cfRule type="containsText" dxfId="5320" priority="4481" operator="containsText" text="POLİS MÜDAHALE YÖNTEM VE TEKNİKLERİ">
      <formula>NOT(ISERROR(SEARCH("POLİS MÜDAHALE YÖNTEM VE TEKNİKLERİ",D186)))</formula>
    </cfRule>
    <cfRule type="containsText" dxfId="5319" priority="4482" operator="containsText" text="CEZA HUKUKU VE POLİS UYGULAMALARI">
      <formula>NOT(ISERROR(SEARCH("CEZA HUKUKU VE POLİS UYGULAMALARI",D186)))</formula>
    </cfRule>
    <cfRule type="containsText" dxfId="5318" priority="4483" operator="containsText" text="MESLEKİ TEKNİK YAZIŞMA USUL VE ESASLARI">
      <formula>NOT(ISERROR(SEARCH("MESLEKİ TEKNİK YAZIŞMA USUL VE ESASLARI",D186)))</formula>
    </cfRule>
    <cfRule type="containsText" dxfId="5317" priority="4484" operator="containsText" text="MESLEKİ TRAFİK EĞİTİMİ ve GÜVENLİĞİ">
      <formula>NOT(ISERROR(SEARCH("MESLEKİ TRAFİK EĞİTİMİ ve GÜVENLİĞİ",D186)))</formula>
    </cfRule>
    <cfRule type="containsText" dxfId="5316" priority="4485" operator="containsText" text="MESLEKİ TRAFİK EĞİTİMİ ve GÜVENLİĞİ">
      <formula>NOT(ISERROR(SEARCH("MESLEKİ TRAFİK EĞİTİMİ ve GÜVENLİĞİ",D186)))</formula>
    </cfRule>
    <cfRule type="containsText" dxfId="5315" priority="4486" operator="containsText" text="HUKUKA GİRİŞ VE İNSAN HAKLARI ">
      <formula>NOT(ISERROR(SEARCH("HUKUKA GİRİŞ VE İNSAN HAKLARI ",D186)))</formula>
    </cfRule>
    <cfRule type="containsText" dxfId="5314" priority="4487" operator="containsText" text="HUKUKA GİRİŞ VE İNSAN HAKLARI ">
      <formula>NOT(ISERROR(SEARCH("HUKUKA GİRİŞ VE İNSAN HAKLARI ",D186)))</formula>
    </cfRule>
    <cfRule type="containsText" dxfId="5313" priority="4488" operator="containsText" text="POLİSLİĞE GİRİŞ">
      <formula>NOT(ISERROR(SEARCH("POLİSLİĞE GİRİŞ",D186)))</formula>
    </cfRule>
    <cfRule type="containsText" dxfId="5312" priority="4489" operator="containsText" text="POLİSE YETKİ, GÖREV VEREN YASA VE UYGULAMALAR">
      <formula>NOT(ISERROR(SEARCH("POLİSE YETKİ, GÖREV VEREN YASA VE UYGULAMALAR",D186)))</formula>
    </cfRule>
    <cfRule type="containsText" dxfId="5311" priority="4490" operator="containsText" text="MESLEKİ TEKNİK YAZIŞMA USUL VE ESASLARI">
      <formula>NOT(ISERROR(SEARCH("MESLEKİ TEKNİK YAZIŞMA USUL VE ESASLARI",D186)))</formula>
    </cfRule>
    <cfRule type="containsText" dxfId="5310" priority="4491" operator="containsText" text="TOPLUMSAL OLAYLAR VE ÖNLEYİCİ HİZMETLER UYGULAMALARI">
      <formula>NOT(ISERROR(SEARCH("TOPLUMSAL OLAYLAR VE ÖNLEYİCİ HİZMETLER UYGULAMALARI",D186)))</formula>
    </cfRule>
    <cfRule type="containsText" dxfId="5309" priority="4492" operator="containsText" text="YANAŞIK DÜZEN">
      <formula>NOT(ISERROR(SEARCH("YANAŞIK DÜZEN",D186)))</formula>
    </cfRule>
    <cfRule type="containsText" dxfId="5308" priority="4493" operator="containsText" text="İNGİLİZCE">
      <formula>NOT(ISERROR(SEARCH("İNGİLİZCE",D186)))</formula>
    </cfRule>
    <cfRule type="containsText" dxfId="5307" priority="4494" operator="containsText" text="CEZA MUHAKEMELERİ USUL YASASI">
      <formula>NOT(ISERROR(SEARCH("CEZA MUHAKEMELERİ USUL YASASI",D186)))</formula>
    </cfRule>
    <cfRule type="cellIs" dxfId="5306" priority="4495" operator="equal">
      <formula>"CEZA HUKUKU VE POLİS UYGULAMALARI"</formula>
    </cfRule>
  </conditionalFormatting>
  <conditionalFormatting sqref="E198">
    <cfRule type="containsText" dxfId="5305" priority="3716" operator="containsText" text="TÖREN HAZIRLIĞI">
      <formula>NOT(ISERROR(SEARCH("TÖREN HAZIRLIĞI",E198)))</formula>
    </cfRule>
    <cfRule type="containsText" dxfId="5304" priority="3717" operator="containsText" text="RESMİ TATİL">
      <formula>NOT(ISERROR(SEARCH("RESMİ TATİL",E198)))</formula>
    </cfRule>
    <cfRule type="containsText" dxfId="5303" priority="3718" operator="containsText" text="OLAY YERİ GÜVENLİĞİ">
      <formula>NOT(ISERROR(SEARCH("OLAY YERİ GÜVENLİĞİ",E198)))</formula>
    </cfRule>
    <cfRule type="containsText" dxfId="5302" priority="3719" operator="containsText" text="SAĞLIK BİLGİSİ VE İLK YARDIM">
      <formula>NOT(ISERROR(SEARCH("SAĞLIK BİLGİSİ VE İLK YARDIM",E198)))</formula>
    </cfRule>
    <cfRule type="containsText" dxfId="5301" priority="3720" operator="containsText" text="SINAV">
      <formula>NOT(ISERROR(SEARCH("SINAV",E198)))</formula>
    </cfRule>
    <cfRule type="containsText" dxfId="5300" priority="3721" operator="containsText" text="DEVLET GÜVENLİĞİ VE İSTİHBARAT">
      <formula>NOT(ISERROR(SEARCH("DEVLET GÜVENLİĞİ VE İSTİHBARAT",E198)))</formula>
    </cfRule>
    <cfRule type="containsText" dxfId="5299" priority="3722" operator="containsText" text="SOSYAL PSİKOLOJİ">
      <formula>NOT(ISERROR(SEARCH("SOSYAL PSİKOLOJİ",E198)))</formula>
    </cfRule>
    <cfRule type="containsText" dxfId="5298" priority="3723" operator="containsText" text="KONFERANS">
      <formula>NOT(ISERROR(SEARCH("KONFERANS",E198)))</formula>
    </cfRule>
    <cfRule type="containsText" dxfId="5297" priority="3724" operator="containsText" text="POLİS UYGULAMLARI">
      <formula>NOT(ISERROR(SEARCH("POLİS UYGULAMLARI",E198)))</formula>
    </cfRule>
    <cfRule type="containsText" dxfId="5296" priority="3725" operator="containsText" text="MÜDÜRİYET">
      <formula>NOT(ISERROR(SEARCH("MÜDÜRİYET",E198)))</formula>
    </cfRule>
    <cfRule type="containsText" dxfId="5295" priority="3726" operator="containsText" text="BEDEN EĞİTİMİ">
      <formula>NOT(ISERROR(SEARCH("BEDEN EĞİTİMİ",E198)))</formula>
    </cfRule>
    <cfRule type="containsText" dxfId="5294" priority="3727" operator="containsText" text="YOKLAMA">
      <formula>NOT(ISERROR(SEARCH("YOKLAMA",E198)))</formula>
    </cfRule>
    <cfRule type="containsText" dxfId="5293" priority="3728" operator="containsText" text="BİLGİSAYAR DESTEKLİ POLİS UYGULAMALARI">
      <formula>NOT(ISERROR(SEARCH("BİLGİSAYAR DESTEKLİ POLİS UYGULAMALARI",E198)))</formula>
    </cfRule>
    <cfRule type="containsText" dxfId="5292" priority="3729" operator="containsText" text="SOSYAL VE SPORTİF FAALİYETLER">
      <formula>NOT(ISERROR(SEARCH("SOSYAL VE SPORTİF FAALİYETLER",E198)))</formula>
    </cfRule>
    <cfRule type="containsText" dxfId="5291" priority="3730" operator="containsText" text="SİLAH BİLGİSİ VE ATIŞ">
      <formula>NOT(ISERROR(SEARCH("SİLAH BİLGİSİ VE ATIŞ",E198)))</formula>
    </cfRule>
    <cfRule type="containsText" dxfId="5290" priority="3731" operator="containsText" text="POLİS MÜDAHALE YÖNTEM VE TEKNİKLERİ">
      <formula>NOT(ISERROR(SEARCH("POLİS MÜDAHALE YÖNTEM VE TEKNİKLERİ",E198)))</formula>
    </cfRule>
    <cfRule type="containsText" dxfId="5289" priority="3732" operator="containsText" text="CEZA HUKUKU VE POLİS UYGULAMALARI">
      <formula>NOT(ISERROR(SEARCH("CEZA HUKUKU VE POLİS UYGULAMALARI",E198)))</formula>
    </cfRule>
    <cfRule type="containsText" dxfId="5288" priority="3733" operator="containsText" text="MESLEKİ TEKNİK YAZIŞMA USUL VE ESASLARI">
      <formula>NOT(ISERROR(SEARCH("MESLEKİ TEKNİK YAZIŞMA USUL VE ESASLARI",E198)))</formula>
    </cfRule>
    <cfRule type="containsText" dxfId="5287" priority="3734" operator="containsText" text="MESLEKİ TRAFİK EĞİTİMİ ve GÜVENLİĞİ">
      <formula>NOT(ISERROR(SEARCH("MESLEKİ TRAFİK EĞİTİMİ ve GÜVENLİĞİ",E198)))</formula>
    </cfRule>
    <cfRule type="containsText" dxfId="5286" priority="3735" operator="containsText" text="MESLEKİ TRAFİK EĞİTİMİ ve GÜVENLİĞİ">
      <formula>NOT(ISERROR(SEARCH("MESLEKİ TRAFİK EĞİTİMİ ve GÜVENLİĞİ",E198)))</formula>
    </cfRule>
    <cfRule type="containsText" dxfId="5285" priority="3736" operator="containsText" text="HUKUKA GİRİŞ VE İNSAN HAKLARI ">
      <formula>NOT(ISERROR(SEARCH("HUKUKA GİRİŞ VE İNSAN HAKLARI ",E198)))</formula>
    </cfRule>
    <cfRule type="containsText" dxfId="5284" priority="3737" operator="containsText" text="HUKUKA GİRİŞ VE İNSAN HAKLARI ">
      <formula>NOT(ISERROR(SEARCH("HUKUKA GİRİŞ VE İNSAN HAKLARI ",E198)))</formula>
    </cfRule>
    <cfRule type="containsText" dxfId="5283" priority="3738" operator="containsText" text="POLİSLİĞE GİRİŞ">
      <formula>NOT(ISERROR(SEARCH("POLİSLİĞE GİRİŞ",E198)))</formula>
    </cfRule>
    <cfRule type="containsText" dxfId="5282" priority="3739" operator="containsText" text="POLİSE YETKİ, GÖREV VEREN YASA VE UYGULAMALAR">
      <formula>NOT(ISERROR(SEARCH("POLİSE YETKİ, GÖREV VEREN YASA VE UYGULAMALAR",E198)))</formula>
    </cfRule>
    <cfRule type="containsText" dxfId="5281" priority="3740" operator="containsText" text="MESLEKİ TEKNİK YAZIŞMA USUL VE ESASLARI">
      <formula>NOT(ISERROR(SEARCH("MESLEKİ TEKNİK YAZIŞMA USUL VE ESASLARI",E198)))</formula>
    </cfRule>
    <cfRule type="containsText" dxfId="5280" priority="3741" operator="containsText" text="TOPLUMSAL OLAYLAR VE ÖNLEYİCİ HİZMETLER UYGULAMALARI">
      <formula>NOT(ISERROR(SEARCH("TOPLUMSAL OLAYLAR VE ÖNLEYİCİ HİZMETLER UYGULAMALARI",E198)))</formula>
    </cfRule>
    <cfRule type="containsText" dxfId="5279" priority="3742" operator="containsText" text="YANAŞIK DÜZEN">
      <formula>NOT(ISERROR(SEARCH("YANAŞIK DÜZEN",E198)))</formula>
    </cfRule>
    <cfRule type="containsText" dxfId="5278" priority="3743" operator="containsText" text="İNGİLİZCE">
      <formula>NOT(ISERROR(SEARCH("İNGİLİZCE",E198)))</formula>
    </cfRule>
    <cfRule type="containsText" dxfId="5277" priority="3744" operator="containsText" text="CEZA MUHAKEMELERİ USUL YASASI">
      <formula>NOT(ISERROR(SEARCH("CEZA MUHAKEMELERİ USUL YASASI",E198)))</formula>
    </cfRule>
    <cfRule type="cellIs" dxfId="5276" priority="3745" operator="equal">
      <formula>"CEZA HUKUKU VE POLİS UYGULAMALARI"</formula>
    </cfRule>
  </conditionalFormatting>
  <conditionalFormatting sqref="C29:D29">
    <cfRule type="containsText" dxfId="5275" priority="2204" operator="containsText" text="TÖREN HAZIRLIĞI">
      <formula>NOT(ISERROR(SEARCH("TÖREN HAZIRLIĞI",C29)))</formula>
    </cfRule>
    <cfRule type="containsText" dxfId="5274" priority="2205" operator="containsText" text="RESMİ TATİL">
      <formula>NOT(ISERROR(SEARCH("RESMİ TATİL",C29)))</formula>
    </cfRule>
    <cfRule type="containsText" dxfId="5273" priority="2206" operator="containsText" text="OLAY YERİ GÜVENLİĞİ">
      <formula>NOT(ISERROR(SEARCH("OLAY YERİ GÜVENLİĞİ",C29)))</formula>
    </cfRule>
    <cfRule type="containsText" dxfId="5272" priority="2207" operator="containsText" text="SAĞLIK BİLGİSİ VE İLK YARDIM">
      <formula>NOT(ISERROR(SEARCH("SAĞLIK BİLGİSİ VE İLK YARDIM",C29)))</formula>
    </cfRule>
    <cfRule type="containsText" dxfId="5271" priority="2208" operator="containsText" text="SINAV">
      <formula>NOT(ISERROR(SEARCH("SINAV",C29)))</formula>
    </cfRule>
    <cfRule type="containsText" dxfId="5270" priority="2209" operator="containsText" text="DEVLET GÜVENLİĞİ VE İSTİHBARAT">
      <formula>NOT(ISERROR(SEARCH("DEVLET GÜVENLİĞİ VE İSTİHBARAT",C29)))</formula>
    </cfRule>
    <cfRule type="containsText" dxfId="5269" priority="2210" operator="containsText" text="SOSYAL PSİKOLOJİ">
      <formula>NOT(ISERROR(SEARCH("SOSYAL PSİKOLOJİ",C29)))</formula>
    </cfRule>
    <cfRule type="containsText" dxfId="5268" priority="2211" operator="containsText" text="KONFERANS">
      <formula>NOT(ISERROR(SEARCH("KONFERANS",C29)))</formula>
    </cfRule>
    <cfRule type="containsText" dxfId="5267" priority="2212" operator="containsText" text="POLİS UYGULAMLARI">
      <formula>NOT(ISERROR(SEARCH("POLİS UYGULAMLARI",C29)))</formula>
    </cfRule>
    <cfRule type="containsText" dxfId="5266" priority="2213" operator="containsText" text="MÜDÜRİYET">
      <formula>NOT(ISERROR(SEARCH("MÜDÜRİYET",C29)))</formula>
    </cfRule>
    <cfRule type="containsText" dxfId="5265" priority="2214" operator="containsText" text="BEDEN EĞİTİMİ">
      <formula>NOT(ISERROR(SEARCH("BEDEN EĞİTİMİ",C29)))</formula>
    </cfRule>
    <cfRule type="containsText" dxfId="5264" priority="2215" operator="containsText" text="YOKLAMA">
      <formula>NOT(ISERROR(SEARCH("YOKLAMA",C29)))</formula>
    </cfRule>
    <cfRule type="containsText" dxfId="5263" priority="2216" operator="containsText" text="BİLGİSAYAR DESTEKLİ POLİS UYGULAMALARI">
      <formula>NOT(ISERROR(SEARCH("BİLGİSAYAR DESTEKLİ POLİS UYGULAMALARI",C29)))</formula>
    </cfRule>
    <cfRule type="containsText" dxfId="5262" priority="2217" operator="containsText" text="SOSYAL VE SPORTİF FAALİYETLER">
      <formula>NOT(ISERROR(SEARCH("SOSYAL VE SPORTİF FAALİYETLER",C29)))</formula>
    </cfRule>
    <cfRule type="containsText" dxfId="5261" priority="2218" operator="containsText" text="SİLAH BİLGİSİ VE ATIŞ">
      <formula>NOT(ISERROR(SEARCH("SİLAH BİLGİSİ VE ATIŞ",C29)))</formula>
    </cfRule>
    <cfRule type="containsText" dxfId="5260" priority="2219" operator="containsText" text="POLİS MÜDAHALE YÖNTEM VE TEKNİKLERİ">
      <formula>NOT(ISERROR(SEARCH("POLİS MÜDAHALE YÖNTEM VE TEKNİKLERİ",C29)))</formula>
    </cfRule>
    <cfRule type="containsText" dxfId="5259" priority="2220" operator="containsText" text="CEZA HUKUKU VE POLİS UYGULAMALARI">
      <formula>NOT(ISERROR(SEARCH("CEZA HUKUKU VE POLİS UYGULAMALARI",C29)))</formula>
    </cfRule>
    <cfRule type="containsText" dxfId="5258" priority="2221" operator="containsText" text="MESLEKİ TEKNİK YAZIŞMA USUL VE ESASLARI">
      <formula>NOT(ISERROR(SEARCH("MESLEKİ TEKNİK YAZIŞMA USUL VE ESASLARI",C29)))</formula>
    </cfRule>
    <cfRule type="containsText" dxfId="5257" priority="2222" operator="containsText" text="MESLEKİ TRAFİK EĞİTİMİ ve GÜVENLİĞİ">
      <formula>NOT(ISERROR(SEARCH("MESLEKİ TRAFİK EĞİTİMİ ve GÜVENLİĞİ",C29)))</formula>
    </cfRule>
    <cfRule type="containsText" dxfId="5256" priority="2223" operator="containsText" text="MESLEKİ TRAFİK EĞİTİMİ ve GÜVENLİĞİ">
      <formula>NOT(ISERROR(SEARCH("MESLEKİ TRAFİK EĞİTİMİ ve GÜVENLİĞİ",C29)))</formula>
    </cfRule>
    <cfRule type="containsText" dxfId="5255" priority="2224" operator="containsText" text="HUKUKA GİRİŞ VE İNSAN HAKLARI ">
      <formula>NOT(ISERROR(SEARCH("HUKUKA GİRİŞ VE İNSAN HAKLARI ",C29)))</formula>
    </cfRule>
    <cfRule type="containsText" dxfId="5254" priority="2225" operator="containsText" text="HUKUKA GİRİŞ VE İNSAN HAKLARI ">
      <formula>NOT(ISERROR(SEARCH("HUKUKA GİRİŞ VE İNSAN HAKLARI ",C29)))</formula>
    </cfRule>
    <cfRule type="containsText" dxfId="5253" priority="2226" operator="containsText" text="POLİSLİĞE GİRİŞ">
      <formula>NOT(ISERROR(SEARCH("POLİSLİĞE GİRİŞ",C29)))</formula>
    </cfRule>
    <cfRule type="containsText" dxfId="5252" priority="2227" operator="containsText" text="POLİSE YETKİ, GÖREV VEREN YASA VE UYGULAMALAR">
      <formula>NOT(ISERROR(SEARCH("POLİSE YETKİ, GÖREV VEREN YASA VE UYGULAMALAR",C29)))</formula>
    </cfRule>
    <cfRule type="containsText" dxfId="5251" priority="2228" operator="containsText" text="MESLEKİ TEKNİK YAZIŞMA USUL VE ESASLARI">
      <formula>NOT(ISERROR(SEARCH("MESLEKİ TEKNİK YAZIŞMA USUL VE ESASLARI",C29)))</formula>
    </cfRule>
    <cfRule type="containsText" dxfId="5250" priority="2229" operator="containsText" text="TOPLUMSAL OLAYLAR VE ÖNLEYİCİ HİZMETLER UYGULAMALARI">
      <formula>NOT(ISERROR(SEARCH("TOPLUMSAL OLAYLAR VE ÖNLEYİCİ HİZMETLER UYGULAMALARI",C29)))</formula>
    </cfRule>
    <cfRule type="containsText" dxfId="5249" priority="2230" operator="containsText" text="YANAŞIK DÜZEN">
      <formula>NOT(ISERROR(SEARCH("YANAŞIK DÜZEN",C29)))</formula>
    </cfRule>
    <cfRule type="containsText" dxfId="5248" priority="2231" operator="containsText" text="İNGİLİZCE">
      <formula>NOT(ISERROR(SEARCH("İNGİLİZCE",C29)))</formula>
    </cfRule>
    <cfRule type="containsText" dxfId="5247" priority="2232" operator="containsText" text="CEZA MUHAKEMELERİ USUL YASASI">
      <formula>NOT(ISERROR(SEARCH("CEZA MUHAKEMELERİ USUL YASASI",C29)))</formula>
    </cfRule>
    <cfRule type="cellIs" dxfId="5246" priority="2233" operator="equal">
      <formula>"CEZA HUKUKU VE POLİS UYGULAMALARI"</formula>
    </cfRule>
  </conditionalFormatting>
  <conditionalFormatting sqref="C66:H66">
    <cfRule type="containsText" dxfId="5245" priority="8801" operator="containsText" text="SAĞLIK BİLGİSİ VE İLK YARDIM">
      <formula>NOT(ISERROR(SEARCH("SAĞLIK BİLGİSİ VE İLK YARDIM",C66)))</formula>
    </cfRule>
  </conditionalFormatting>
  <conditionalFormatting sqref="D27">
    <cfRule type="containsText" dxfId="5244" priority="2234" operator="containsText" text="TÖREN HAZIRLIĞI">
      <formula>NOT(ISERROR(SEARCH("TÖREN HAZIRLIĞI",D27)))</formula>
    </cfRule>
    <cfRule type="containsText" dxfId="5243" priority="2235" operator="containsText" text="RESMİ TATİL">
      <formula>NOT(ISERROR(SEARCH("RESMİ TATİL",D27)))</formula>
    </cfRule>
    <cfRule type="containsText" dxfId="5242" priority="2236" operator="containsText" text="OLAY YERİ GÜVENLİĞİ">
      <formula>NOT(ISERROR(SEARCH("OLAY YERİ GÜVENLİĞİ",D27)))</formula>
    </cfRule>
    <cfRule type="containsText" dxfId="5241" priority="2237" operator="containsText" text="SAĞLIK BİLGİSİ VE İLK YARDIM">
      <formula>NOT(ISERROR(SEARCH("SAĞLIK BİLGİSİ VE İLK YARDIM",D27)))</formula>
    </cfRule>
    <cfRule type="containsText" dxfId="5240" priority="2238" operator="containsText" text="SINAV">
      <formula>NOT(ISERROR(SEARCH("SINAV",D27)))</formula>
    </cfRule>
    <cfRule type="containsText" dxfId="5239" priority="2239" operator="containsText" text="DEVLET GÜVENLİĞİ VE İSTİHBARAT">
      <formula>NOT(ISERROR(SEARCH("DEVLET GÜVENLİĞİ VE İSTİHBARAT",D27)))</formula>
    </cfRule>
    <cfRule type="containsText" dxfId="5238" priority="2240" operator="containsText" text="SOSYAL PSİKOLOJİ">
      <formula>NOT(ISERROR(SEARCH("SOSYAL PSİKOLOJİ",D27)))</formula>
    </cfRule>
    <cfRule type="containsText" dxfId="5237" priority="2241" operator="containsText" text="KONFERANS">
      <formula>NOT(ISERROR(SEARCH("KONFERANS",D27)))</formula>
    </cfRule>
    <cfRule type="containsText" dxfId="5236" priority="2242" operator="containsText" text="POLİS UYGULAMLARI">
      <formula>NOT(ISERROR(SEARCH("POLİS UYGULAMLARI",D27)))</formula>
    </cfRule>
    <cfRule type="containsText" dxfId="5235" priority="2243" operator="containsText" text="MÜDÜRİYET">
      <formula>NOT(ISERROR(SEARCH("MÜDÜRİYET",D27)))</formula>
    </cfRule>
    <cfRule type="containsText" dxfId="5234" priority="2244" operator="containsText" text="BEDEN EĞİTİMİ">
      <formula>NOT(ISERROR(SEARCH("BEDEN EĞİTİMİ",D27)))</formula>
    </cfRule>
    <cfRule type="containsText" dxfId="5233" priority="2245" operator="containsText" text="YOKLAMA">
      <formula>NOT(ISERROR(SEARCH("YOKLAMA",D27)))</formula>
    </cfRule>
    <cfRule type="containsText" dxfId="5232" priority="2246" operator="containsText" text="BİLGİSAYAR DESTEKLİ POLİS UYGULAMALARI">
      <formula>NOT(ISERROR(SEARCH("BİLGİSAYAR DESTEKLİ POLİS UYGULAMALARI",D27)))</formula>
    </cfRule>
    <cfRule type="containsText" dxfId="5231" priority="2247" operator="containsText" text="SOSYAL VE SPORTİF FAALİYETLER">
      <formula>NOT(ISERROR(SEARCH("SOSYAL VE SPORTİF FAALİYETLER",D27)))</formula>
    </cfRule>
    <cfRule type="containsText" dxfId="5230" priority="2248" operator="containsText" text="SİLAH BİLGİSİ VE ATIŞ">
      <formula>NOT(ISERROR(SEARCH("SİLAH BİLGİSİ VE ATIŞ",D27)))</formula>
    </cfRule>
    <cfRule type="containsText" dxfId="5229" priority="2249" operator="containsText" text="POLİS MÜDAHALE YÖNTEM VE TEKNİKLERİ">
      <formula>NOT(ISERROR(SEARCH("POLİS MÜDAHALE YÖNTEM VE TEKNİKLERİ",D27)))</formula>
    </cfRule>
    <cfRule type="containsText" dxfId="5228" priority="2250" operator="containsText" text="CEZA HUKUKU VE POLİS UYGULAMALARI">
      <formula>NOT(ISERROR(SEARCH("CEZA HUKUKU VE POLİS UYGULAMALARI",D27)))</formula>
    </cfRule>
    <cfRule type="containsText" dxfId="5227" priority="2251" operator="containsText" text="MESLEKİ TEKNİK YAZIŞMA USUL VE ESASLARI">
      <formula>NOT(ISERROR(SEARCH("MESLEKİ TEKNİK YAZIŞMA USUL VE ESASLARI",D27)))</formula>
    </cfRule>
    <cfRule type="containsText" dxfId="5226" priority="2252" operator="containsText" text="MESLEKİ TRAFİK EĞİTİMİ ve GÜVENLİĞİ">
      <formula>NOT(ISERROR(SEARCH("MESLEKİ TRAFİK EĞİTİMİ ve GÜVENLİĞİ",D27)))</formula>
    </cfRule>
    <cfRule type="containsText" dxfId="5225" priority="2253" operator="containsText" text="MESLEKİ TRAFİK EĞİTİMİ ve GÜVENLİĞİ">
      <formula>NOT(ISERROR(SEARCH("MESLEKİ TRAFİK EĞİTİMİ ve GÜVENLİĞİ",D27)))</formula>
    </cfRule>
    <cfRule type="containsText" dxfId="5224" priority="2254" operator="containsText" text="HUKUKA GİRİŞ VE İNSAN HAKLARI ">
      <formula>NOT(ISERROR(SEARCH("HUKUKA GİRİŞ VE İNSAN HAKLARI ",D27)))</formula>
    </cfRule>
    <cfRule type="containsText" dxfId="5223" priority="2255" operator="containsText" text="HUKUKA GİRİŞ VE İNSAN HAKLARI ">
      <formula>NOT(ISERROR(SEARCH("HUKUKA GİRİŞ VE İNSAN HAKLARI ",D27)))</formula>
    </cfRule>
    <cfRule type="containsText" dxfId="5222" priority="2256" operator="containsText" text="POLİSLİĞE GİRİŞ">
      <formula>NOT(ISERROR(SEARCH("POLİSLİĞE GİRİŞ",D27)))</formula>
    </cfRule>
    <cfRule type="containsText" dxfId="5221" priority="2257" operator="containsText" text="POLİSE YETKİ, GÖREV VEREN YASA VE UYGULAMALAR">
      <formula>NOT(ISERROR(SEARCH("POLİSE YETKİ, GÖREV VEREN YASA VE UYGULAMALAR",D27)))</formula>
    </cfRule>
    <cfRule type="containsText" dxfId="5220" priority="2258" operator="containsText" text="MESLEKİ TEKNİK YAZIŞMA USUL VE ESASLARI">
      <formula>NOT(ISERROR(SEARCH("MESLEKİ TEKNİK YAZIŞMA USUL VE ESASLARI",D27)))</formula>
    </cfRule>
    <cfRule type="containsText" dxfId="5219" priority="2259" operator="containsText" text="TOPLUMSAL OLAYLAR VE ÖNLEYİCİ HİZMETLER UYGULAMALARI">
      <formula>NOT(ISERROR(SEARCH("TOPLUMSAL OLAYLAR VE ÖNLEYİCİ HİZMETLER UYGULAMALARI",D27)))</formula>
    </cfRule>
    <cfRule type="containsText" dxfId="5218" priority="2260" operator="containsText" text="YANAŞIK DÜZEN">
      <formula>NOT(ISERROR(SEARCH("YANAŞIK DÜZEN",D27)))</formula>
    </cfRule>
    <cfRule type="containsText" dxfId="5217" priority="2261" operator="containsText" text="İNGİLİZCE">
      <formula>NOT(ISERROR(SEARCH("İNGİLİZCE",D27)))</formula>
    </cfRule>
    <cfRule type="containsText" dxfId="5216" priority="2262" operator="containsText" text="CEZA MUHAKEMELERİ USUL YASASI">
      <formula>NOT(ISERROR(SEARCH("CEZA MUHAKEMELERİ USUL YASASI",D27)))</formula>
    </cfRule>
    <cfRule type="cellIs" dxfId="5215" priority="2263" operator="equal">
      <formula>"CEZA HUKUKU VE POLİS UYGULAMALARI"</formula>
    </cfRule>
  </conditionalFormatting>
  <conditionalFormatting sqref="D36">
    <cfRule type="containsText" dxfId="5214" priority="8528" operator="containsText" text="TÖREN HAZIRLIĞI">
      <formula>NOT(ISERROR(SEARCH("TÖREN HAZIRLIĞI",D36)))</formula>
    </cfRule>
    <cfRule type="containsText" dxfId="5213" priority="8529" operator="containsText" text="RESMİ TATİL">
      <formula>NOT(ISERROR(SEARCH("RESMİ TATİL",D36)))</formula>
    </cfRule>
    <cfRule type="containsText" dxfId="5212" priority="8530" operator="containsText" text="OLAY YERİ GÜVENLİĞİ">
      <formula>NOT(ISERROR(SEARCH("OLAY YERİ GÜVENLİĞİ",D36)))</formula>
    </cfRule>
    <cfRule type="containsText" dxfId="5211" priority="8532" operator="containsText" text="SINAV">
      <formula>NOT(ISERROR(SEARCH("SINAV",D36)))</formula>
    </cfRule>
    <cfRule type="containsText" dxfId="5210" priority="8533" operator="containsText" text="DEVLET GÜVENLİĞİ VE İSTİHBARAT">
      <formula>NOT(ISERROR(SEARCH("DEVLET GÜVENLİĞİ VE İSTİHBARAT",D36)))</formula>
    </cfRule>
    <cfRule type="containsText" dxfId="5209" priority="8534" operator="containsText" text="SOSYAL PSİKOLOJİ">
      <formula>NOT(ISERROR(SEARCH("SOSYAL PSİKOLOJİ",D36)))</formula>
    </cfRule>
    <cfRule type="containsText" dxfId="5208" priority="8535" operator="containsText" text="KONFERANS">
      <formula>NOT(ISERROR(SEARCH("KONFERANS",D36)))</formula>
    </cfRule>
    <cfRule type="containsText" dxfId="5207" priority="8536" operator="containsText" text="POLİS UYGULAMLARI">
      <formula>NOT(ISERROR(SEARCH("POLİS UYGULAMLARI",D36)))</formula>
    </cfRule>
    <cfRule type="containsText" dxfId="5206" priority="8537" operator="containsText" text="MÜDÜRİYET">
      <formula>NOT(ISERROR(SEARCH("MÜDÜRİYET",D36)))</formula>
    </cfRule>
    <cfRule type="containsText" dxfId="5205" priority="8538" operator="containsText" text="BEDEN EĞİTİMİ">
      <formula>NOT(ISERROR(SEARCH("BEDEN EĞİTİMİ",D36)))</formula>
    </cfRule>
    <cfRule type="containsText" dxfId="5204" priority="8539" operator="containsText" text="YOKLAMA">
      <formula>NOT(ISERROR(SEARCH("YOKLAMA",D36)))</formula>
    </cfRule>
    <cfRule type="containsText" dxfId="5203" priority="8540" operator="containsText" text="BİLGİSAYAR DESTEKLİ POLİS UYGULAMALARI">
      <formula>NOT(ISERROR(SEARCH("BİLGİSAYAR DESTEKLİ POLİS UYGULAMALARI",D36)))</formula>
    </cfRule>
    <cfRule type="containsText" dxfId="5202" priority="8541" operator="containsText" text="SOSYAL VE SPORTİF FAALİYETLER">
      <formula>NOT(ISERROR(SEARCH("SOSYAL VE SPORTİF FAALİYETLER",D36)))</formula>
    </cfRule>
    <cfRule type="containsText" dxfId="5201" priority="8542" operator="containsText" text="SİLAH BİLGİSİ VE ATIŞ">
      <formula>NOT(ISERROR(SEARCH("SİLAH BİLGİSİ VE ATIŞ",D36)))</formula>
    </cfRule>
    <cfRule type="containsText" dxfId="5200" priority="8543" operator="containsText" text="POLİS MÜDAHALE YÖNTEM VE TEKNİKLERİ">
      <formula>NOT(ISERROR(SEARCH("POLİS MÜDAHALE YÖNTEM VE TEKNİKLERİ",D36)))</formula>
    </cfRule>
    <cfRule type="containsText" dxfId="5199" priority="8544" operator="containsText" text="CEZA HUKUKU VE POLİS UYGULAMALARI">
      <formula>NOT(ISERROR(SEARCH("CEZA HUKUKU VE POLİS UYGULAMALARI",D36)))</formula>
    </cfRule>
    <cfRule type="containsText" dxfId="5198" priority="8545" operator="containsText" text="MESLEKİ TEKNİK YAZIŞMA USUL VE ESASLARI">
      <formula>NOT(ISERROR(SEARCH("MESLEKİ TEKNİK YAZIŞMA USUL VE ESASLARI",D36)))</formula>
    </cfRule>
    <cfRule type="containsText" dxfId="5197" priority="8546" operator="containsText" text="MESLEKİ TRAFİK EĞİTİMİ ve GÜVENLİĞİ">
      <formula>NOT(ISERROR(SEARCH("MESLEKİ TRAFİK EĞİTİMİ ve GÜVENLİĞİ",D36)))</formula>
    </cfRule>
    <cfRule type="containsText" dxfId="5196" priority="8547" operator="containsText" text="MESLEKİ TRAFİK EĞİTİMİ ve GÜVENLİĞİ">
      <formula>NOT(ISERROR(SEARCH("MESLEKİ TRAFİK EĞİTİMİ ve GÜVENLİĞİ",D36)))</formula>
    </cfRule>
    <cfRule type="containsText" dxfId="5195" priority="8548" operator="containsText" text="HUKUKA GİRİŞ VE İNSAN HAKLARI ">
      <formula>NOT(ISERROR(SEARCH("HUKUKA GİRİŞ VE İNSAN HAKLARI ",D36)))</formula>
    </cfRule>
    <cfRule type="containsText" dxfId="5194" priority="8549" operator="containsText" text="HUKUKA GİRİŞ VE İNSAN HAKLARI ">
      <formula>NOT(ISERROR(SEARCH("HUKUKA GİRİŞ VE İNSAN HAKLARI ",D36)))</formula>
    </cfRule>
    <cfRule type="containsText" dxfId="5193" priority="8550" operator="containsText" text="POLİSLİĞE GİRİŞ">
      <formula>NOT(ISERROR(SEARCH("POLİSLİĞE GİRİŞ",D36)))</formula>
    </cfRule>
    <cfRule type="containsText" dxfId="5192" priority="8551" operator="containsText" text="POLİSE YETKİ, GÖREV VEREN YASA VE UYGULAMALAR">
      <formula>NOT(ISERROR(SEARCH("POLİSE YETKİ, GÖREV VEREN YASA VE UYGULAMALAR",D36)))</formula>
    </cfRule>
    <cfRule type="containsText" dxfId="5191" priority="8552" operator="containsText" text="MESLEKİ TEKNİK YAZIŞMA USUL VE ESASLARI">
      <formula>NOT(ISERROR(SEARCH("MESLEKİ TEKNİK YAZIŞMA USUL VE ESASLARI",D36)))</formula>
    </cfRule>
    <cfRule type="containsText" dxfId="5190" priority="8553" operator="containsText" text="TOPLUMSAL OLAYLAR VE ÖNLEYİCİ HİZMETLER UYGULAMALARI">
      <formula>NOT(ISERROR(SEARCH("TOPLUMSAL OLAYLAR VE ÖNLEYİCİ HİZMETLER UYGULAMALARI",D36)))</formula>
    </cfRule>
    <cfRule type="containsText" dxfId="5189" priority="8554" operator="containsText" text="YANAŞIK DÜZEN">
      <formula>NOT(ISERROR(SEARCH("YANAŞIK DÜZEN",D36)))</formula>
    </cfRule>
    <cfRule type="containsText" dxfId="5188" priority="8555" operator="containsText" text="İNGİLİZCE">
      <formula>NOT(ISERROR(SEARCH("İNGİLİZCE",D36)))</formula>
    </cfRule>
    <cfRule type="containsText" dxfId="5187" priority="8556" operator="containsText" text="CEZA MUHAKEMELERİ USUL YASASI">
      <formula>NOT(ISERROR(SEARCH("CEZA MUHAKEMELERİ USUL YASASI",D36)))</formula>
    </cfRule>
    <cfRule type="cellIs" dxfId="5186" priority="8557" operator="equal">
      <formula>"CEZA HUKUKU VE POLİS UYGULAMALARI"</formula>
    </cfRule>
  </conditionalFormatting>
  <conditionalFormatting sqref="D37">
    <cfRule type="containsText" dxfId="5185" priority="2534" operator="containsText" text="TÖREN HAZIRLIĞI">
      <formula>NOT(ISERROR(SEARCH("TÖREN HAZIRLIĞI",D37)))</formula>
    </cfRule>
    <cfRule type="containsText" dxfId="5184" priority="2535" operator="containsText" text="RESMİ TATİL">
      <formula>NOT(ISERROR(SEARCH("RESMİ TATİL",D37)))</formula>
    </cfRule>
    <cfRule type="containsText" dxfId="5183" priority="2536" operator="containsText" text="OLAY YERİ GÜVENLİĞİ">
      <formula>NOT(ISERROR(SEARCH("OLAY YERİ GÜVENLİĞİ",D37)))</formula>
    </cfRule>
    <cfRule type="containsText" dxfId="5182" priority="2537" operator="containsText" text="SAĞLIK BİLGİSİ VE İLK YARDIM">
      <formula>NOT(ISERROR(SEARCH("SAĞLIK BİLGİSİ VE İLK YARDIM",D37)))</formula>
    </cfRule>
    <cfRule type="containsText" dxfId="5181" priority="2538" operator="containsText" text="SINAV">
      <formula>NOT(ISERROR(SEARCH("SINAV",D37)))</formula>
    </cfRule>
    <cfRule type="containsText" dxfId="5180" priority="2539" operator="containsText" text="DEVLET GÜVENLİĞİ VE İSTİHBARAT">
      <formula>NOT(ISERROR(SEARCH("DEVLET GÜVENLİĞİ VE İSTİHBARAT",D37)))</formula>
    </cfRule>
    <cfRule type="containsText" dxfId="5179" priority="2540" operator="containsText" text="SOSYAL PSİKOLOJİ">
      <formula>NOT(ISERROR(SEARCH("SOSYAL PSİKOLOJİ",D37)))</formula>
    </cfRule>
    <cfRule type="containsText" dxfId="5178" priority="2541" operator="containsText" text="KONFERANS">
      <formula>NOT(ISERROR(SEARCH("KONFERANS",D37)))</formula>
    </cfRule>
    <cfRule type="containsText" dxfId="5177" priority="2542" operator="containsText" text="POLİS UYGULAMLARI">
      <formula>NOT(ISERROR(SEARCH("POLİS UYGULAMLARI",D37)))</formula>
    </cfRule>
    <cfRule type="containsText" dxfId="5176" priority="2543" operator="containsText" text="MÜDÜRİYET">
      <formula>NOT(ISERROR(SEARCH("MÜDÜRİYET",D37)))</formula>
    </cfRule>
    <cfRule type="containsText" dxfId="5175" priority="2544" operator="containsText" text="BEDEN EĞİTİMİ">
      <formula>NOT(ISERROR(SEARCH("BEDEN EĞİTİMİ",D37)))</formula>
    </cfRule>
    <cfRule type="containsText" dxfId="5174" priority="2545" operator="containsText" text="YOKLAMA">
      <formula>NOT(ISERROR(SEARCH("YOKLAMA",D37)))</formula>
    </cfRule>
    <cfRule type="containsText" dxfId="5173" priority="2546" operator="containsText" text="BİLGİSAYAR DESTEKLİ POLİS UYGULAMALARI">
      <formula>NOT(ISERROR(SEARCH("BİLGİSAYAR DESTEKLİ POLİS UYGULAMALARI",D37)))</formula>
    </cfRule>
    <cfRule type="containsText" dxfId="5172" priority="2547" operator="containsText" text="SOSYAL VE SPORTİF FAALİYETLER">
      <formula>NOT(ISERROR(SEARCH("SOSYAL VE SPORTİF FAALİYETLER",D37)))</formula>
    </cfRule>
    <cfRule type="containsText" dxfId="5171" priority="2548" operator="containsText" text="SİLAH BİLGİSİ VE ATIŞ">
      <formula>NOT(ISERROR(SEARCH("SİLAH BİLGİSİ VE ATIŞ",D37)))</formula>
    </cfRule>
    <cfRule type="containsText" dxfId="5170" priority="2549" operator="containsText" text="POLİS MÜDAHALE YÖNTEM VE TEKNİKLERİ">
      <formula>NOT(ISERROR(SEARCH("POLİS MÜDAHALE YÖNTEM VE TEKNİKLERİ",D37)))</formula>
    </cfRule>
    <cfRule type="containsText" dxfId="5169" priority="2550" operator="containsText" text="CEZA HUKUKU VE POLİS UYGULAMALARI">
      <formula>NOT(ISERROR(SEARCH("CEZA HUKUKU VE POLİS UYGULAMALARI",D37)))</formula>
    </cfRule>
    <cfRule type="containsText" dxfId="5168" priority="2551" operator="containsText" text="MESLEKİ TEKNİK YAZIŞMA USUL VE ESASLARI">
      <formula>NOT(ISERROR(SEARCH("MESLEKİ TEKNİK YAZIŞMA USUL VE ESASLARI",D37)))</formula>
    </cfRule>
    <cfRule type="containsText" dxfId="5167" priority="2552" operator="containsText" text="MESLEKİ TRAFİK EĞİTİMİ ve GÜVENLİĞİ">
      <formula>NOT(ISERROR(SEARCH("MESLEKİ TRAFİK EĞİTİMİ ve GÜVENLİĞİ",D37)))</formula>
    </cfRule>
    <cfRule type="containsText" dxfId="5166" priority="2553" operator="containsText" text="MESLEKİ TRAFİK EĞİTİMİ ve GÜVENLİĞİ">
      <formula>NOT(ISERROR(SEARCH("MESLEKİ TRAFİK EĞİTİMİ ve GÜVENLİĞİ",D37)))</formula>
    </cfRule>
    <cfRule type="containsText" dxfId="5165" priority="2554" operator="containsText" text="HUKUKA GİRİŞ VE İNSAN HAKLARI ">
      <formula>NOT(ISERROR(SEARCH("HUKUKA GİRİŞ VE İNSAN HAKLARI ",D37)))</formula>
    </cfRule>
    <cfRule type="containsText" dxfId="5164" priority="2555" operator="containsText" text="HUKUKA GİRİŞ VE İNSAN HAKLARI ">
      <formula>NOT(ISERROR(SEARCH("HUKUKA GİRİŞ VE İNSAN HAKLARI ",D37)))</formula>
    </cfRule>
    <cfRule type="containsText" dxfId="5163" priority="2556" operator="containsText" text="POLİSLİĞE GİRİŞ">
      <formula>NOT(ISERROR(SEARCH("POLİSLİĞE GİRİŞ",D37)))</formula>
    </cfRule>
    <cfRule type="containsText" dxfId="5162" priority="2557" operator="containsText" text="POLİSE YETKİ, GÖREV VEREN YASA VE UYGULAMALAR">
      <formula>NOT(ISERROR(SEARCH("POLİSE YETKİ, GÖREV VEREN YASA VE UYGULAMALAR",D37)))</formula>
    </cfRule>
    <cfRule type="containsText" dxfId="5161" priority="2558" operator="containsText" text="MESLEKİ TEKNİK YAZIŞMA USUL VE ESASLARI">
      <formula>NOT(ISERROR(SEARCH("MESLEKİ TEKNİK YAZIŞMA USUL VE ESASLARI",D37)))</formula>
    </cfRule>
    <cfRule type="containsText" dxfId="5160" priority="2559" operator="containsText" text="TOPLUMSAL OLAYLAR VE ÖNLEYİCİ HİZMETLER UYGULAMALARI">
      <formula>NOT(ISERROR(SEARCH("TOPLUMSAL OLAYLAR VE ÖNLEYİCİ HİZMETLER UYGULAMALARI",D37)))</formula>
    </cfRule>
    <cfRule type="containsText" dxfId="5159" priority="2560" operator="containsText" text="YANAŞIK DÜZEN">
      <formula>NOT(ISERROR(SEARCH("YANAŞIK DÜZEN",D37)))</formula>
    </cfRule>
    <cfRule type="containsText" dxfId="5158" priority="2561" operator="containsText" text="İNGİLİZCE">
      <formula>NOT(ISERROR(SEARCH("İNGİLİZCE",D37)))</formula>
    </cfRule>
    <cfRule type="containsText" dxfId="5157" priority="2562" operator="containsText" text="CEZA MUHAKEMELERİ USUL YASASI">
      <formula>NOT(ISERROR(SEARCH("CEZA MUHAKEMELERİ USUL YASASI",D37)))</formula>
    </cfRule>
    <cfRule type="cellIs" dxfId="5156" priority="2563" operator="equal">
      <formula>"CEZA HUKUKU VE POLİS UYGULAMALARI"</formula>
    </cfRule>
  </conditionalFormatting>
  <conditionalFormatting sqref="D39">
    <cfRule type="containsText" dxfId="5155" priority="8378" operator="containsText" text="TÖREN HAZIRLIĞI">
      <formula>NOT(ISERROR(SEARCH("TÖREN HAZIRLIĞI",D39)))</formula>
    </cfRule>
    <cfRule type="containsText" dxfId="5154" priority="8379" operator="containsText" text="RESMİ TATİL">
      <formula>NOT(ISERROR(SEARCH("RESMİ TATİL",D39)))</formula>
    </cfRule>
    <cfRule type="containsText" dxfId="5153" priority="8380" operator="containsText" text="OLAY YERİ GÜVENLİĞİ">
      <formula>NOT(ISERROR(SEARCH("OLAY YERİ GÜVENLİĞİ",D39)))</formula>
    </cfRule>
    <cfRule type="containsText" dxfId="5152" priority="8382" operator="containsText" text="SINAV">
      <formula>NOT(ISERROR(SEARCH("SINAV",D39)))</formula>
    </cfRule>
    <cfRule type="containsText" dxfId="5151" priority="8383" operator="containsText" text="DEVLET GÜVENLİĞİ VE İSTİHBARAT">
      <formula>NOT(ISERROR(SEARCH("DEVLET GÜVENLİĞİ VE İSTİHBARAT",D39)))</formula>
    </cfRule>
    <cfRule type="containsText" dxfId="5150" priority="8384" operator="containsText" text="SOSYAL PSİKOLOJİ">
      <formula>NOT(ISERROR(SEARCH("SOSYAL PSİKOLOJİ",D39)))</formula>
    </cfRule>
    <cfRule type="containsText" dxfId="5149" priority="8385" operator="containsText" text="KONFERANS">
      <formula>NOT(ISERROR(SEARCH("KONFERANS",D39)))</formula>
    </cfRule>
    <cfRule type="containsText" dxfId="5148" priority="8386" operator="containsText" text="POLİS UYGULAMLARI">
      <formula>NOT(ISERROR(SEARCH("POLİS UYGULAMLARI",D39)))</formula>
    </cfRule>
    <cfRule type="containsText" dxfId="5147" priority="8387" operator="containsText" text="MÜDÜRİYET">
      <formula>NOT(ISERROR(SEARCH("MÜDÜRİYET",D39)))</formula>
    </cfRule>
    <cfRule type="containsText" dxfId="5146" priority="8388" operator="containsText" text="BEDEN EĞİTİMİ">
      <formula>NOT(ISERROR(SEARCH("BEDEN EĞİTİMİ",D39)))</formula>
    </cfRule>
    <cfRule type="containsText" dxfId="5145" priority="8389" operator="containsText" text="YOKLAMA">
      <formula>NOT(ISERROR(SEARCH("YOKLAMA",D39)))</formula>
    </cfRule>
    <cfRule type="containsText" dxfId="5144" priority="8390" operator="containsText" text="BİLGİSAYAR DESTEKLİ POLİS UYGULAMALARI">
      <formula>NOT(ISERROR(SEARCH("BİLGİSAYAR DESTEKLİ POLİS UYGULAMALARI",D39)))</formula>
    </cfRule>
    <cfRule type="containsText" dxfId="5143" priority="8391" operator="containsText" text="SOSYAL VE SPORTİF FAALİYETLER">
      <formula>NOT(ISERROR(SEARCH("SOSYAL VE SPORTİF FAALİYETLER",D39)))</formula>
    </cfRule>
    <cfRule type="containsText" dxfId="5142" priority="8392" operator="containsText" text="SİLAH BİLGİSİ VE ATIŞ">
      <formula>NOT(ISERROR(SEARCH("SİLAH BİLGİSİ VE ATIŞ",D39)))</formula>
    </cfRule>
    <cfRule type="containsText" dxfId="5141" priority="8393" operator="containsText" text="POLİS MÜDAHALE YÖNTEM VE TEKNİKLERİ">
      <formula>NOT(ISERROR(SEARCH("POLİS MÜDAHALE YÖNTEM VE TEKNİKLERİ",D39)))</formula>
    </cfRule>
    <cfRule type="containsText" dxfId="5140" priority="8394" operator="containsText" text="CEZA HUKUKU VE POLİS UYGULAMALARI">
      <formula>NOT(ISERROR(SEARCH("CEZA HUKUKU VE POLİS UYGULAMALARI",D39)))</formula>
    </cfRule>
    <cfRule type="containsText" dxfId="5139" priority="8395" operator="containsText" text="MESLEKİ TEKNİK YAZIŞMA USUL VE ESASLARI">
      <formula>NOT(ISERROR(SEARCH("MESLEKİ TEKNİK YAZIŞMA USUL VE ESASLARI",D39)))</formula>
    </cfRule>
    <cfRule type="containsText" dxfId="5138" priority="8396" operator="containsText" text="MESLEKİ TRAFİK EĞİTİMİ ve GÜVENLİĞİ">
      <formula>NOT(ISERROR(SEARCH("MESLEKİ TRAFİK EĞİTİMİ ve GÜVENLİĞİ",D39)))</formula>
    </cfRule>
    <cfRule type="containsText" dxfId="5137" priority="8397" operator="containsText" text="MESLEKİ TRAFİK EĞİTİMİ ve GÜVENLİĞİ">
      <formula>NOT(ISERROR(SEARCH("MESLEKİ TRAFİK EĞİTİMİ ve GÜVENLİĞİ",D39)))</formula>
    </cfRule>
    <cfRule type="containsText" dxfId="5136" priority="8398" operator="containsText" text="HUKUKA GİRİŞ VE İNSAN HAKLARI ">
      <formula>NOT(ISERROR(SEARCH("HUKUKA GİRİŞ VE İNSAN HAKLARI ",D39)))</formula>
    </cfRule>
    <cfRule type="containsText" dxfId="5135" priority="8399" operator="containsText" text="HUKUKA GİRİŞ VE İNSAN HAKLARI ">
      <formula>NOT(ISERROR(SEARCH("HUKUKA GİRİŞ VE İNSAN HAKLARI ",D39)))</formula>
    </cfRule>
    <cfRule type="containsText" dxfId="5134" priority="8400" operator="containsText" text="POLİSLİĞE GİRİŞ">
      <formula>NOT(ISERROR(SEARCH("POLİSLİĞE GİRİŞ",D39)))</formula>
    </cfRule>
    <cfRule type="containsText" dxfId="5133" priority="8401" operator="containsText" text="POLİSE YETKİ, GÖREV VEREN YASA VE UYGULAMALAR">
      <formula>NOT(ISERROR(SEARCH("POLİSE YETKİ, GÖREV VEREN YASA VE UYGULAMALAR",D39)))</formula>
    </cfRule>
    <cfRule type="containsText" dxfId="5132" priority="8402" operator="containsText" text="MESLEKİ TEKNİK YAZIŞMA USUL VE ESASLARI">
      <formula>NOT(ISERROR(SEARCH("MESLEKİ TEKNİK YAZIŞMA USUL VE ESASLARI",D39)))</formula>
    </cfRule>
    <cfRule type="containsText" dxfId="5131" priority="8403" operator="containsText" text="TOPLUMSAL OLAYLAR VE ÖNLEYİCİ HİZMETLER UYGULAMALARI">
      <formula>NOT(ISERROR(SEARCH("TOPLUMSAL OLAYLAR VE ÖNLEYİCİ HİZMETLER UYGULAMALARI",D39)))</formula>
    </cfRule>
    <cfRule type="containsText" dxfId="5130" priority="8404" operator="containsText" text="YANAŞIK DÜZEN">
      <formula>NOT(ISERROR(SEARCH("YANAŞIK DÜZEN",D39)))</formula>
    </cfRule>
    <cfRule type="containsText" dxfId="5129" priority="8405" operator="containsText" text="İNGİLİZCE">
      <formula>NOT(ISERROR(SEARCH("İNGİLİZCE",D39)))</formula>
    </cfRule>
    <cfRule type="containsText" dxfId="5128" priority="8406" operator="containsText" text="CEZA MUHAKEMELERİ USUL YASASI">
      <formula>NOT(ISERROR(SEARCH("CEZA MUHAKEMELERİ USUL YASASI",D39)))</formula>
    </cfRule>
    <cfRule type="cellIs" dxfId="5127" priority="8407" operator="equal">
      <formula>"CEZA HUKUKU VE POLİS UYGULAMALARI"</formula>
    </cfRule>
  </conditionalFormatting>
  <conditionalFormatting sqref="D40">
    <cfRule type="containsText" dxfId="5126" priority="5156" operator="containsText" text="TÖREN HAZIRLIĞI">
      <formula>NOT(ISERROR(SEARCH("TÖREN HAZIRLIĞI",D40)))</formula>
    </cfRule>
    <cfRule type="containsText" dxfId="5125" priority="5157" operator="containsText" text="RESMİ TATİL">
      <formula>NOT(ISERROR(SEARCH("RESMİ TATİL",D40)))</formula>
    </cfRule>
    <cfRule type="containsText" dxfId="5124" priority="5158" operator="containsText" text="OLAY YERİ GÜVENLİĞİ">
      <formula>NOT(ISERROR(SEARCH("OLAY YERİ GÜVENLİĞİ",D40)))</formula>
    </cfRule>
    <cfRule type="containsText" dxfId="5123" priority="5159" operator="containsText" text="SAĞLIK BİLGİSİ VE İLK YARDIM">
      <formula>NOT(ISERROR(SEARCH("SAĞLIK BİLGİSİ VE İLK YARDIM",D40)))</formula>
    </cfRule>
    <cfRule type="containsText" dxfId="5122" priority="5160" operator="containsText" text="SINAV">
      <formula>NOT(ISERROR(SEARCH("SINAV",D40)))</formula>
    </cfRule>
    <cfRule type="containsText" dxfId="5121" priority="5161" operator="containsText" text="DEVLET GÜVENLİĞİ VE İSTİHBARAT">
      <formula>NOT(ISERROR(SEARCH("DEVLET GÜVENLİĞİ VE İSTİHBARAT",D40)))</formula>
    </cfRule>
    <cfRule type="containsText" dxfId="5120" priority="5162" operator="containsText" text="SOSYAL PSİKOLOJİ">
      <formula>NOT(ISERROR(SEARCH("SOSYAL PSİKOLOJİ",D40)))</formula>
    </cfRule>
    <cfRule type="containsText" dxfId="5119" priority="5163" operator="containsText" text="KONFERANS">
      <formula>NOT(ISERROR(SEARCH("KONFERANS",D40)))</formula>
    </cfRule>
    <cfRule type="containsText" dxfId="5118" priority="5164" operator="containsText" text="POLİS UYGULAMLARI">
      <formula>NOT(ISERROR(SEARCH("POLİS UYGULAMLARI",D40)))</formula>
    </cfRule>
    <cfRule type="containsText" dxfId="5117" priority="5165" operator="containsText" text="MÜDÜRİYET">
      <formula>NOT(ISERROR(SEARCH("MÜDÜRİYET",D40)))</formula>
    </cfRule>
    <cfRule type="containsText" dxfId="5116" priority="5166" operator="containsText" text="BEDEN EĞİTİMİ">
      <formula>NOT(ISERROR(SEARCH("BEDEN EĞİTİMİ",D40)))</formula>
    </cfRule>
    <cfRule type="containsText" dxfId="5115" priority="5167" operator="containsText" text="YOKLAMA">
      <formula>NOT(ISERROR(SEARCH("YOKLAMA",D40)))</formula>
    </cfRule>
    <cfRule type="containsText" dxfId="5114" priority="5168" operator="containsText" text="BİLGİSAYAR DESTEKLİ POLİS UYGULAMALARI">
      <formula>NOT(ISERROR(SEARCH("BİLGİSAYAR DESTEKLİ POLİS UYGULAMALARI",D40)))</formula>
    </cfRule>
    <cfRule type="containsText" dxfId="5113" priority="5169" operator="containsText" text="SOSYAL VE SPORTİF FAALİYETLER">
      <formula>NOT(ISERROR(SEARCH("SOSYAL VE SPORTİF FAALİYETLER",D40)))</formula>
    </cfRule>
    <cfRule type="containsText" dxfId="5112" priority="5170" operator="containsText" text="SİLAH BİLGİSİ VE ATIŞ">
      <formula>NOT(ISERROR(SEARCH("SİLAH BİLGİSİ VE ATIŞ",D40)))</formula>
    </cfRule>
    <cfRule type="containsText" dxfId="5111" priority="5171" operator="containsText" text="POLİS MÜDAHALE YÖNTEM VE TEKNİKLERİ">
      <formula>NOT(ISERROR(SEARCH("POLİS MÜDAHALE YÖNTEM VE TEKNİKLERİ",D40)))</formula>
    </cfRule>
    <cfRule type="containsText" dxfId="5110" priority="5172" operator="containsText" text="CEZA HUKUKU VE POLİS UYGULAMALARI">
      <formula>NOT(ISERROR(SEARCH("CEZA HUKUKU VE POLİS UYGULAMALARI",D40)))</formula>
    </cfRule>
    <cfRule type="containsText" dxfId="5109" priority="5173" operator="containsText" text="MESLEKİ TEKNİK YAZIŞMA USUL VE ESASLARI">
      <formula>NOT(ISERROR(SEARCH("MESLEKİ TEKNİK YAZIŞMA USUL VE ESASLARI",D40)))</formula>
    </cfRule>
    <cfRule type="containsText" dxfId="5108" priority="5174" operator="containsText" text="MESLEKİ TRAFİK EĞİTİMİ ve GÜVENLİĞİ">
      <formula>NOT(ISERROR(SEARCH("MESLEKİ TRAFİK EĞİTİMİ ve GÜVENLİĞİ",D40)))</formula>
    </cfRule>
    <cfRule type="containsText" dxfId="5107" priority="5175" operator="containsText" text="MESLEKİ TRAFİK EĞİTİMİ ve GÜVENLİĞİ">
      <formula>NOT(ISERROR(SEARCH("MESLEKİ TRAFİK EĞİTİMİ ve GÜVENLİĞİ",D40)))</formula>
    </cfRule>
    <cfRule type="containsText" dxfId="5106" priority="5176" operator="containsText" text="HUKUKA GİRİŞ VE İNSAN HAKLARI ">
      <formula>NOT(ISERROR(SEARCH("HUKUKA GİRİŞ VE İNSAN HAKLARI ",D40)))</formula>
    </cfRule>
    <cfRule type="containsText" dxfId="5105" priority="5177" operator="containsText" text="HUKUKA GİRİŞ VE İNSAN HAKLARI ">
      <formula>NOT(ISERROR(SEARCH("HUKUKA GİRİŞ VE İNSAN HAKLARI ",D40)))</formula>
    </cfRule>
    <cfRule type="containsText" dxfId="5104" priority="5178" operator="containsText" text="POLİSLİĞE GİRİŞ">
      <formula>NOT(ISERROR(SEARCH("POLİSLİĞE GİRİŞ",D40)))</formula>
    </cfRule>
    <cfRule type="containsText" dxfId="5103" priority="5179" operator="containsText" text="POLİSE YETKİ, GÖREV VEREN YASA VE UYGULAMALAR">
      <formula>NOT(ISERROR(SEARCH("POLİSE YETKİ, GÖREV VEREN YASA VE UYGULAMALAR",D40)))</formula>
    </cfRule>
    <cfRule type="containsText" dxfId="5102" priority="5180" operator="containsText" text="MESLEKİ TEKNİK YAZIŞMA USUL VE ESASLARI">
      <formula>NOT(ISERROR(SEARCH("MESLEKİ TEKNİK YAZIŞMA USUL VE ESASLARI",D40)))</formula>
    </cfRule>
    <cfRule type="containsText" dxfId="5101" priority="5181" operator="containsText" text="TOPLUMSAL OLAYLAR VE ÖNLEYİCİ HİZMETLER UYGULAMALARI">
      <formula>NOT(ISERROR(SEARCH("TOPLUMSAL OLAYLAR VE ÖNLEYİCİ HİZMETLER UYGULAMALARI",D40)))</formula>
    </cfRule>
    <cfRule type="containsText" dxfId="5100" priority="5182" operator="containsText" text="YANAŞIK DÜZEN">
      <formula>NOT(ISERROR(SEARCH("YANAŞIK DÜZEN",D40)))</formula>
    </cfRule>
    <cfRule type="containsText" dxfId="5099" priority="5183" operator="containsText" text="İNGİLİZCE">
      <formula>NOT(ISERROR(SEARCH("İNGİLİZCE",D40)))</formula>
    </cfRule>
    <cfRule type="containsText" dxfId="5098" priority="5184" operator="containsText" text="CEZA MUHAKEMELERİ USUL YASASI">
      <formula>NOT(ISERROR(SEARCH("CEZA MUHAKEMELERİ USUL YASASI",D40)))</formula>
    </cfRule>
    <cfRule type="cellIs" dxfId="5097" priority="5185" operator="equal">
      <formula>"CEZA HUKUKU VE POLİS UYGULAMALARI"</formula>
    </cfRule>
  </conditionalFormatting>
  <conditionalFormatting sqref="D86">
    <cfRule type="containsText" dxfId="5096" priority="3134" operator="containsText" text="TÖREN HAZIRLIĞI">
      <formula>NOT(ISERROR(SEARCH("TÖREN HAZIRLIĞI",D86)))</formula>
    </cfRule>
    <cfRule type="containsText" dxfId="5095" priority="3135" operator="containsText" text="RESMİ TATİL">
      <formula>NOT(ISERROR(SEARCH("RESMİ TATİL",D86)))</formula>
    </cfRule>
    <cfRule type="containsText" dxfId="5094" priority="3136" operator="containsText" text="OLAY YERİ GÜVENLİĞİ">
      <formula>NOT(ISERROR(SEARCH("OLAY YERİ GÜVENLİĞİ",D86)))</formula>
    </cfRule>
    <cfRule type="containsText" dxfId="5093" priority="3137" operator="containsText" text="SAĞLIK BİLGİSİ VE İLK YARDIM">
      <formula>NOT(ISERROR(SEARCH("SAĞLIK BİLGİSİ VE İLK YARDIM",D86)))</formula>
    </cfRule>
    <cfRule type="containsText" dxfId="5092" priority="3138" operator="containsText" text="SINAV">
      <formula>NOT(ISERROR(SEARCH("SINAV",D86)))</formula>
    </cfRule>
    <cfRule type="containsText" dxfId="5091" priority="3139" operator="containsText" text="DEVLET GÜVENLİĞİ VE İSTİHBARAT">
      <formula>NOT(ISERROR(SEARCH("DEVLET GÜVENLİĞİ VE İSTİHBARAT",D86)))</formula>
    </cfRule>
    <cfRule type="containsText" dxfId="5090" priority="3140" operator="containsText" text="SOSYAL PSİKOLOJİ">
      <formula>NOT(ISERROR(SEARCH("SOSYAL PSİKOLOJİ",D86)))</formula>
    </cfRule>
    <cfRule type="containsText" dxfId="5089" priority="3141" operator="containsText" text="KONFERANS">
      <formula>NOT(ISERROR(SEARCH("KONFERANS",D86)))</formula>
    </cfRule>
    <cfRule type="containsText" dxfId="5088" priority="3142" operator="containsText" text="POLİS UYGULAMLARI">
      <formula>NOT(ISERROR(SEARCH("POLİS UYGULAMLARI",D86)))</formula>
    </cfRule>
    <cfRule type="containsText" dxfId="5087" priority="3143" operator="containsText" text="MÜDÜRİYET">
      <formula>NOT(ISERROR(SEARCH("MÜDÜRİYET",D86)))</formula>
    </cfRule>
    <cfRule type="containsText" dxfId="5086" priority="3144" operator="containsText" text="BEDEN EĞİTİMİ">
      <formula>NOT(ISERROR(SEARCH("BEDEN EĞİTİMİ",D86)))</formula>
    </cfRule>
    <cfRule type="containsText" dxfId="5085" priority="3145" operator="containsText" text="YOKLAMA">
      <formula>NOT(ISERROR(SEARCH("YOKLAMA",D86)))</formula>
    </cfRule>
    <cfRule type="containsText" dxfId="5084" priority="3146" operator="containsText" text="BİLGİSAYAR DESTEKLİ POLİS UYGULAMALARI">
      <formula>NOT(ISERROR(SEARCH("BİLGİSAYAR DESTEKLİ POLİS UYGULAMALARI",D86)))</formula>
    </cfRule>
    <cfRule type="containsText" dxfId="5083" priority="3147" operator="containsText" text="SOSYAL VE SPORTİF FAALİYETLER">
      <formula>NOT(ISERROR(SEARCH("SOSYAL VE SPORTİF FAALİYETLER",D86)))</formula>
    </cfRule>
    <cfRule type="containsText" dxfId="5082" priority="3148" operator="containsText" text="SİLAH BİLGİSİ VE ATIŞ">
      <formula>NOT(ISERROR(SEARCH("SİLAH BİLGİSİ VE ATIŞ",D86)))</formula>
    </cfRule>
    <cfRule type="containsText" dxfId="5081" priority="3149" operator="containsText" text="POLİS MÜDAHALE YÖNTEM VE TEKNİKLERİ">
      <formula>NOT(ISERROR(SEARCH("POLİS MÜDAHALE YÖNTEM VE TEKNİKLERİ",D86)))</formula>
    </cfRule>
    <cfRule type="containsText" dxfId="5080" priority="3150" operator="containsText" text="CEZA HUKUKU VE POLİS UYGULAMALARI">
      <formula>NOT(ISERROR(SEARCH("CEZA HUKUKU VE POLİS UYGULAMALARI",D86)))</formula>
    </cfRule>
    <cfRule type="containsText" dxfId="5079" priority="3151" operator="containsText" text="MESLEKİ TEKNİK YAZIŞMA USUL VE ESASLARI">
      <formula>NOT(ISERROR(SEARCH("MESLEKİ TEKNİK YAZIŞMA USUL VE ESASLARI",D86)))</formula>
    </cfRule>
    <cfRule type="containsText" dxfId="5078" priority="3152" operator="containsText" text="MESLEKİ TRAFİK EĞİTİMİ ve GÜVENLİĞİ">
      <formula>NOT(ISERROR(SEARCH("MESLEKİ TRAFİK EĞİTİMİ ve GÜVENLİĞİ",D86)))</formula>
    </cfRule>
    <cfRule type="containsText" dxfId="5077" priority="3153" operator="containsText" text="MESLEKİ TRAFİK EĞİTİMİ ve GÜVENLİĞİ">
      <formula>NOT(ISERROR(SEARCH("MESLEKİ TRAFİK EĞİTİMİ ve GÜVENLİĞİ",D86)))</formula>
    </cfRule>
    <cfRule type="containsText" dxfId="5076" priority="3154" operator="containsText" text="HUKUKA GİRİŞ VE İNSAN HAKLARI ">
      <formula>NOT(ISERROR(SEARCH("HUKUKA GİRİŞ VE İNSAN HAKLARI ",D86)))</formula>
    </cfRule>
    <cfRule type="containsText" dxfId="5075" priority="3155" operator="containsText" text="HUKUKA GİRİŞ VE İNSAN HAKLARI ">
      <formula>NOT(ISERROR(SEARCH("HUKUKA GİRİŞ VE İNSAN HAKLARI ",D86)))</formula>
    </cfRule>
    <cfRule type="containsText" dxfId="5074" priority="3156" operator="containsText" text="POLİSLİĞE GİRİŞ">
      <formula>NOT(ISERROR(SEARCH("POLİSLİĞE GİRİŞ",D86)))</formula>
    </cfRule>
    <cfRule type="containsText" dxfId="5073" priority="3157" operator="containsText" text="POLİSE YETKİ, GÖREV VEREN YASA VE UYGULAMALAR">
      <formula>NOT(ISERROR(SEARCH("POLİSE YETKİ, GÖREV VEREN YASA VE UYGULAMALAR",D86)))</formula>
    </cfRule>
    <cfRule type="containsText" dxfId="5072" priority="3158" operator="containsText" text="MESLEKİ TEKNİK YAZIŞMA USUL VE ESASLARI">
      <formula>NOT(ISERROR(SEARCH("MESLEKİ TEKNİK YAZIŞMA USUL VE ESASLARI",D86)))</formula>
    </cfRule>
    <cfRule type="containsText" dxfId="5071" priority="3159" operator="containsText" text="TOPLUMSAL OLAYLAR VE ÖNLEYİCİ HİZMETLER UYGULAMALARI">
      <formula>NOT(ISERROR(SEARCH("TOPLUMSAL OLAYLAR VE ÖNLEYİCİ HİZMETLER UYGULAMALARI",D86)))</formula>
    </cfRule>
    <cfRule type="containsText" dxfId="5070" priority="3160" operator="containsText" text="YANAŞIK DÜZEN">
      <formula>NOT(ISERROR(SEARCH("YANAŞIK DÜZEN",D86)))</formula>
    </cfRule>
    <cfRule type="containsText" dxfId="5069" priority="3161" operator="containsText" text="İNGİLİZCE">
      <formula>NOT(ISERROR(SEARCH("İNGİLİZCE",D86)))</formula>
    </cfRule>
    <cfRule type="containsText" dxfId="5068" priority="3162" operator="containsText" text="CEZA MUHAKEMELERİ USUL YASASI">
      <formula>NOT(ISERROR(SEARCH("CEZA MUHAKEMELERİ USUL YASASI",D86)))</formula>
    </cfRule>
    <cfRule type="cellIs" dxfId="5067" priority="3163" operator="equal">
      <formula>"CEZA HUKUKU VE POLİS UYGULAMALARI"</formula>
    </cfRule>
  </conditionalFormatting>
  <conditionalFormatting sqref="G86">
    <cfRule type="containsText" dxfId="5066" priority="4106" operator="containsText" text="TÖREN HAZIRLIĞI">
      <formula>NOT(ISERROR(SEARCH("TÖREN HAZIRLIĞI",G86)))</formula>
    </cfRule>
    <cfRule type="containsText" dxfId="5065" priority="4107" operator="containsText" text="RESMİ TATİL">
      <formula>NOT(ISERROR(SEARCH("RESMİ TATİL",G86)))</formula>
    </cfRule>
    <cfRule type="containsText" dxfId="5064" priority="4108" operator="containsText" text="OLAY YERİ GÜVENLİĞİ">
      <formula>NOT(ISERROR(SEARCH("OLAY YERİ GÜVENLİĞİ",G86)))</formula>
    </cfRule>
    <cfRule type="containsText" dxfId="5063" priority="4109" operator="containsText" text="SAĞLIK BİLGİSİ VE İLK YARDIM">
      <formula>NOT(ISERROR(SEARCH("SAĞLIK BİLGİSİ VE İLK YARDIM",G86)))</formula>
    </cfRule>
    <cfRule type="containsText" dxfId="5062" priority="4110" operator="containsText" text="SINAV">
      <formula>NOT(ISERROR(SEARCH("SINAV",G86)))</formula>
    </cfRule>
    <cfRule type="containsText" dxfId="5061" priority="4111" operator="containsText" text="DEVLET GÜVENLİĞİ VE İSTİHBARAT">
      <formula>NOT(ISERROR(SEARCH("DEVLET GÜVENLİĞİ VE İSTİHBARAT",G86)))</formula>
    </cfRule>
    <cfRule type="containsText" dxfId="5060" priority="4112" operator="containsText" text="SOSYAL PSİKOLOJİ">
      <formula>NOT(ISERROR(SEARCH("SOSYAL PSİKOLOJİ",G86)))</formula>
    </cfRule>
    <cfRule type="containsText" dxfId="5059" priority="4113" operator="containsText" text="KONFERANS">
      <formula>NOT(ISERROR(SEARCH("KONFERANS",G86)))</formula>
    </cfRule>
    <cfRule type="containsText" dxfId="5058" priority="4114" operator="containsText" text="POLİS UYGULAMLARI">
      <formula>NOT(ISERROR(SEARCH("POLİS UYGULAMLARI",G86)))</formula>
    </cfRule>
    <cfRule type="containsText" dxfId="5057" priority="4115" operator="containsText" text="MÜDÜRİYET">
      <formula>NOT(ISERROR(SEARCH("MÜDÜRİYET",G86)))</formula>
    </cfRule>
    <cfRule type="containsText" dxfId="5056" priority="4116" operator="containsText" text="BEDEN EĞİTİMİ">
      <formula>NOT(ISERROR(SEARCH("BEDEN EĞİTİMİ",G86)))</formula>
    </cfRule>
    <cfRule type="containsText" dxfId="5055" priority="4117" operator="containsText" text="YOKLAMA">
      <formula>NOT(ISERROR(SEARCH("YOKLAMA",G86)))</formula>
    </cfRule>
    <cfRule type="containsText" dxfId="5054" priority="4118" operator="containsText" text="BİLGİSAYAR DESTEKLİ POLİS UYGULAMALARI">
      <formula>NOT(ISERROR(SEARCH("BİLGİSAYAR DESTEKLİ POLİS UYGULAMALARI",G86)))</formula>
    </cfRule>
    <cfRule type="containsText" dxfId="5053" priority="4119" operator="containsText" text="SOSYAL VE SPORTİF FAALİYETLER">
      <formula>NOT(ISERROR(SEARCH("SOSYAL VE SPORTİF FAALİYETLER",G86)))</formula>
    </cfRule>
    <cfRule type="containsText" dxfId="5052" priority="4120" operator="containsText" text="SİLAH BİLGİSİ VE ATIŞ">
      <formula>NOT(ISERROR(SEARCH("SİLAH BİLGİSİ VE ATIŞ",G86)))</formula>
    </cfRule>
    <cfRule type="containsText" dxfId="5051" priority="4121" operator="containsText" text="POLİS MÜDAHALE YÖNTEM VE TEKNİKLERİ">
      <formula>NOT(ISERROR(SEARCH("POLİS MÜDAHALE YÖNTEM VE TEKNİKLERİ",G86)))</formula>
    </cfRule>
    <cfRule type="containsText" dxfId="5050" priority="4122" operator="containsText" text="CEZA HUKUKU VE POLİS UYGULAMALARI">
      <formula>NOT(ISERROR(SEARCH("CEZA HUKUKU VE POLİS UYGULAMALARI",G86)))</formula>
    </cfRule>
    <cfRule type="containsText" dxfId="5049" priority="4123" operator="containsText" text="MESLEKİ TEKNİK YAZIŞMA USUL VE ESASLARI">
      <formula>NOT(ISERROR(SEARCH("MESLEKİ TEKNİK YAZIŞMA USUL VE ESASLARI",G86)))</formula>
    </cfRule>
    <cfRule type="containsText" dxfId="5048" priority="4124" operator="containsText" text="MESLEKİ TRAFİK EĞİTİMİ ve GÜVENLİĞİ">
      <formula>NOT(ISERROR(SEARCH("MESLEKİ TRAFİK EĞİTİMİ ve GÜVENLİĞİ",G86)))</formula>
    </cfRule>
    <cfRule type="containsText" dxfId="5047" priority="4125" operator="containsText" text="MESLEKİ TRAFİK EĞİTİMİ ve GÜVENLİĞİ">
      <formula>NOT(ISERROR(SEARCH("MESLEKİ TRAFİK EĞİTİMİ ve GÜVENLİĞİ",G86)))</formula>
    </cfRule>
    <cfRule type="containsText" dxfId="5046" priority="4126" operator="containsText" text="HUKUKA GİRİŞ VE İNSAN HAKLARI ">
      <formula>NOT(ISERROR(SEARCH("HUKUKA GİRİŞ VE İNSAN HAKLARI ",G86)))</formula>
    </cfRule>
    <cfRule type="containsText" dxfId="5045" priority="4127" operator="containsText" text="HUKUKA GİRİŞ VE İNSAN HAKLARI ">
      <formula>NOT(ISERROR(SEARCH("HUKUKA GİRİŞ VE İNSAN HAKLARI ",G86)))</formula>
    </cfRule>
    <cfRule type="containsText" dxfId="5044" priority="4128" operator="containsText" text="POLİSLİĞE GİRİŞ">
      <formula>NOT(ISERROR(SEARCH("POLİSLİĞE GİRİŞ",G86)))</formula>
    </cfRule>
    <cfRule type="containsText" dxfId="5043" priority="4129" operator="containsText" text="POLİSE YETKİ, GÖREV VEREN YASA VE UYGULAMALAR">
      <formula>NOT(ISERROR(SEARCH("POLİSE YETKİ, GÖREV VEREN YASA VE UYGULAMALAR",G86)))</formula>
    </cfRule>
    <cfRule type="containsText" dxfId="5042" priority="4130" operator="containsText" text="MESLEKİ TEKNİK YAZIŞMA USUL VE ESASLARI">
      <formula>NOT(ISERROR(SEARCH("MESLEKİ TEKNİK YAZIŞMA USUL VE ESASLARI",G86)))</formula>
    </cfRule>
    <cfRule type="containsText" dxfId="5041" priority="4131" operator="containsText" text="TOPLUMSAL OLAYLAR VE ÖNLEYİCİ HİZMETLER UYGULAMALARI">
      <formula>NOT(ISERROR(SEARCH("TOPLUMSAL OLAYLAR VE ÖNLEYİCİ HİZMETLER UYGULAMALARI",G86)))</formula>
    </cfRule>
    <cfRule type="containsText" dxfId="5040" priority="4132" operator="containsText" text="YANAŞIK DÜZEN">
      <formula>NOT(ISERROR(SEARCH("YANAŞIK DÜZEN",G86)))</formula>
    </cfRule>
    <cfRule type="containsText" dxfId="5039" priority="4133" operator="containsText" text="İNGİLİZCE">
      <formula>NOT(ISERROR(SEARCH("İNGİLİZCE",G86)))</formula>
    </cfRule>
    <cfRule type="containsText" dxfId="5038" priority="4134" operator="containsText" text="CEZA MUHAKEMELERİ USUL YASASI">
      <formula>NOT(ISERROR(SEARCH("CEZA MUHAKEMELERİ USUL YASASI",G86)))</formula>
    </cfRule>
    <cfRule type="cellIs" dxfId="5037" priority="4135" operator="equal">
      <formula>"CEZA HUKUKU VE POLİS UYGULAMALARI"</formula>
    </cfRule>
  </conditionalFormatting>
  <conditionalFormatting sqref="D90">
    <cfRule type="containsText" dxfId="5036" priority="5636" operator="containsText" text="TÖREN HAZIRLIĞI">
      <formula>NOT(ISERROR(SEARCH("TÖREN HAZIRLIĞI",D90)))</formula>
    </cfRule>
    <cfRule type="containsText" dxfId="5035" priority="5637" operator="containsText" text="RESMİ TATİL">
      <formula>NOT(ISERROR(SEARCH("RESMİ TATİL",D90)))</formula>
    </cfRule>
    <cfRule type="containsText" dxfId="5034" priority="5638" operator="containsText" text="OLAY YERİ GÜVENLİĞİ">
      <formula>NOT(ISERROR(SEARCH("OLAY YERİ GÜVENLİĞİ",D90)))</formula>
    </cfRule>
    <cfRule type="containsText" dxfId="5033" priority="5639" operator="containsText" text="SAĞLIK BİLGİSİ VE İLK YARDIM">
      <formula>NOT(ISERROR(SEARCH("SAĞLIK BİLGİSİ VE İLK YARDIM",D90)))</formula>
    </cfRule>
    <cfRule type="containsText" dxfId="5032" priority="5640" operator="containsText" text="SINAV">
      <formula>NOT(ISERROR(SEARCH("SINAV",D90)))</formula>
    </cfRule>
    <cfRule type="containsText" dxfId="5031" priority="5641" operator="containsText" text="DEVLET GÜVENLİĞİ VE İSTİHBARAT">
      <formula>NOT(ISERROR(SEARCH("DEVLET GÜVENLİĞİ VE İSTİHBARAT",D90)))</formula>
    </cfRule>
    <cfRule type="containsText" dxfId="5030" priority="5642" operator="containsText" text="SOSYAL PSİKOLOJİ">
      <formula>NOT(ISERROR(SEARCH("SOSYAL PSİKOLOJİ",D90)))</formula>
    </cfRule>
    <cfRule type="containsText" dxfId="5029" priority="5643" operator="containsText" text="KONFERANS">
      <formula>NOT(ISERROR(SEARCH("KONFERANS",D90)))</formula>
    </cfRule>
    <cfRule type="containsText" dxfId="5028" priority="5644" operator="containsText" text="POLİS UYGULAMLARI">
      <formula>NOT(ISERROR(SEARCH("POLİS UYGULAMLARI",D90)))</formula>
    </cfRule>
    <cfRule type="containsText" dxfId="5027" priority="5645" operator="containsText" text="MÜDÜRİYET">
      <formula>NOT(ISERROR(SEARCH("MÜDÜRİYET",D90)))</formula>
    </cfRule>
    <cfRule type="containsText" dxfId="5026" priority="5646" operator="containsText" text="BEDEN EĞİTİMİ">
      <formula>NOT(ISERROR(SEARCH("BEDEN EĞİTİMİ",D90)))</formula>
    </cfRule>
    <cfRule type="containsText" dxfId="5025" priority="5647" operator="containsText" text="YOKLAMA">
      <formula>NOT(ISERROR(SEARCH("YOKLAMA",D90)))</formula>
    </cfRule>
    <cfRule type="containsText" dxfId="5024" priority="5648" operator="containsText" text="BİLGİSAYAR DESTEKLİ POLİS UYGULAMALARI">
      <formula>NOT(ISERROR(SEARCH("BİLGİSAYAR DESTEKLİ POLİS UYGULAMALARI",D90)))</formula>
    </cfRule>
    <cfRule type="containsText" dxfId="5023" priority="5649" operator="containsText" text="SOSYAL VE SPORTİF FAALİYETLER">
      <formula>NOT(ISERROR(SEARCH("SOSYAL VE SPORTİF FAALİYETLER",D90)))</formula>
    </cfRule>
    <cfRule type="containsText" dxfId="5022" priority="5650" operator="containsText" text="SİLAH BİLGİSİ VE ATIŞ">
      <formula>NOT(ISERROR(SEARCH("SİLAH BİLGİSİ VE ATIŞ",D90)))</formula>
    </cfRule>
    <cfRule type="containsText" dxfId="5021" priority="5651" operator="containsText" text="POLİS MÜDAHALE YÖNTEM VE TEKNİKLERİ">
      <formula>NOT(ISERROR(SEARCH("POLİS MÜDAHALE YÖNTEM VE TEKNİKLERİ",D90)))</formula>
    </cfRule>
    <cfRule type="containsText" dxfId="5020" priority="5652" operator="containsText" text="CEZA HUKUKU VE POLİS UYGULAMALARI">
      <formula>NOT(ISERROR(SEARCH("CEZA HUKUKU VE POLİS UYGULAMALARI",D90)))</formula>
    </cfRule>
    <cfRule type="containsText" dxfId="5019" priority="5653" operator="containsText" text="MESLEKİ TEKNİK YAZIŞMA USUL VE ESASLARI">
      <formula>NOT(ISERROR(SEARCH("MESLEKİ TEKNİK YAZIŞMA USUL VE ESASLARI",D90)))</formula>
    </cfRule>
    <cfRule type="containsText" dxfId="5018" priority="5654" operator="containsText" text="MESLEKİ TRAFİK EĞİTİMİ ve GÜVENLİĞİ">
      <formula>NOT(ISERROR(SEARCH("MESLEKİ TRAFİK EĞİTİMİ ve GÜVENLİĞİ",D90)))</formula>
    </cfRule>
    <cfRule type="containsText" dxfId="5017" priority="5655" operator="containsText" text="MESLEKİ TRAFİK EĞİTİMİ ve GÜVENLİĞİ">
      <formula>NOT(ISERROR(SEARCH("MESLEKİ TRAFİK EĞİTİMİ ve GÜVENLİĞİ",D90)))</formula>
    </cfRule>
    <cfRule type="containsText" dxfId="5016" priority="5656" operator="containsText" text="HUKUKA GİRİŞ VE İNSAN HAKLARI ">
      <formula>NOT(ISERROR(SEARCH("HUKUKA GİRİŞ VE İNSAN HAKLARI ",D90)))</formula>
    </cfRule>
    <cfRule type="containsText" dxfId="5015" priority="5657" operator="containsText" text="HUKUKA GİRİŞ VE İNSAN HAKLARI ">
      <formula>NOT(ISERROR(SEARCH("HUKUKA GİRİŞ VE İNSAN HAKLARI ",D90)))</formula>
    </cfRule>
    <cfRule type="containsText" dxfId="5014" priority="5658" operator="containsText" text="POLİSLİĞE GİRİŞ">
      <formula>NOT(ISERROR(SEARCH("POLİSLİĞE GİRİŞ",D90)))</formula>
    </cfRule>
    <cfRule type="containsText" dxfId="5013" priority="5659" operator="containsText" text="POLİSE YETKİ, GÖREV VEREN YASA VE UYGULAMALAR">
      <formula>NOT(ISERROR(SEARCH("POLİSE YETKİ, GÖREV VEREN YASA VE UYGULAMALAR",D90)))</formula>
    </cfRule>
    <cfRule type="containsText" dxfId="5012" priority="5660" operator="containsText" text="MESLEKİ TEKNİK YAZIŞMA USUL VE ESASLARI">
      <formula>NOT(ISERROR(SEARCH("MESLEKİ TEKNİK YAZIŞMA USUL VE ESASLARI",D90)))</formula>
    </cfRule>
    <cfRule type="containsText" dxfId="5011" priority="5661" operator="containsText" text="TOPLUMSAL OLAYLAR VE ÖNLEYİCİ HİZMETLER UYGULAMALARI">
      <formula>NOT(ISERROR(SEARCH("TOPLUMSAL OLAYLAR VE ÖNLEYİCİ HİZMETLER UYGULAMALARI",D90)))</formula>
    </cfRule>
    <cfRule type="containsText" dxfId="5010" priority="5662" operator="containsText" text="YANAŞIK DÜZEN">
      <formula>NOT(ISERROR(SEARCH("YANAŞIK DÜZEN",D90)))</formula>
    </cfRule>
    <cfRule type="containsText" dxfId="5009" priority="5663" operator="containsText" text="İNGİLİZCE">
      <formula>NOT(ISERROR(SEARCH("İNGİLİZCE",D90)))</formula>
    </cfRule>
    <cfRule type="containsText" dxfId="5008" priority="5664" operator="containsText" text="CEZA MUHAKEMELERİ USUL YASASI">
      <formula>NOT(ISERROR(SEARCH("CEZA MUHAKEMELERİ USUL YASASI",D90)))</formula>
    </cfRule>
    <cfRule type="cellIs" dxfId="5007" priority="5665" operator="equal">
      <formula>"CEZA HUKUKU VE POLİS UYGULAMALARI"</formula>
    </cfRule>
  </conditionalFormatting>
  <conditionalFormatting sqref="D99">
    <cfRule type="containsText" dxfId="5006" priority="4226" operator="containsText" text="TÖREN HAZIRLIĞI">
      <formula>NOT(ISERROR(SEARCH("TÖREN HAZIRLIĞI",D99)))</formula>
    </cfRule>
    <cfRule type="containsText" dxfId="5005" priority="4227" operator="containsText" text="RESMİ TATİL">
      <formula>NOT(ISERROR(SEARCH("RESMİ TATİL",D99)))</formula>
    </cfRule>
    <cfRule type="containsText" dxfId="5004" priority="4228" operator="containsText" text="OLAY YERİ GÜVENLİĞİ">
      <formula>NOT(ISERROR(SEARCH("OLAY YERİ GÜVENLİĞİ",D99)))</formula>
    </cfRule>
    <cfRule type="containsText" dxfId="5003" priority="4229" operator="containsText" text="SAĞLIK BİLGİSİ VE İLK YARDIM">
      <formula>NOT(ISERROR(SEARCH("SAĞLIK BİLGİSİ VE İLK YARDIM",D99)))</formula>
    </cfRule>
    <cfRule type="containsText" dxfId="5002" priority="4230" operator="containsText" text="SINAV">
      <formula>NOT(ISERROR(SEARCH("SINAV",D99)))</formula>
    </cfRule>
    <cfRule type="containsText" dxfId="5001" priority="4231" operator="containsText" text="DEVLET GÜVENLİĞİ VE İSTİHBARAT">
      <formula>NOT(ISERROR(SEARCH("DEVLET GÜVENLİĞİ VE İSTİHBARAT",D99)))</formula>
    </cfRule>
    <cfRule type="containsText" dxfId="5000" priority="4232" operator="containsText" text="SOSYAL PSİKOLOJİ">
      <formula>NOT(ISERROR(SEARCH("SOSYAL PSİKOLOJİ",D99)))</formula>
    </cfRule>
    <cfRule type="containsText" dxfId="4999" priority="4233" operator="containsText" text="KONFERANS">
      <formula>NOT(ISERROR(SEARCH("KONFERANS",D99)))</formula>
    </cfRule>
    <cfRule type="containsText" dxfId="4998" priority="4234" operator="containsText" text="POLİS UYGULAMLARI">
      <formula>NOT(ISERROR(SEARCH("POLİS UYGULAMLARI",D99)))</formula>
    </cfRule>
    <cfRule type="containsText" dxfId="4997" priority="4235" operator="containsText" text="MÜDÜRİYET">
      <formula>NOT(ISERROR(SEARCH("MÜDÜRİYET",D99)))</formula>
    </cfRule>
    <cfRule type="containsText" dxfId="4996" priority="4236" operator="containsText" text="BEDEN EĞİTİMİ">
      <formula>NOT(ISERROR(SEARCH("BEDEN EĞİTİMİ",D99)))</formula>
    </cfRule>
    <cfRule type="containsText" dxfId="4995" priority="4237" operator="containsText" text="YOKLAMA">
      <formula>NOT(ISERROR(SEARCH("YOKLAMA",D99)))</formula>
    </cfRule>
    <cfRule type="containsText" dxfId="4994" priority="4238" operator="containsText" text="BİLGİSAYAR DESTEKLİ POLİS UYGULAMALARI">
      <formula>NOT(ISERROR(SEARCH("BİLGİSAYAR DESTEKLİ POLİS UYGULAMALARI",D99)))</formula>
    </cfRule>
    <cfRule type="containsText" dxfId="4993" priority="4239" operator="containsText" text="SOSYAL VE SPORTİF FAALİYETLER">
      <formula>NOT(ISERROR(SEARCH("SOSYAL VE SPORTİF FAALİYETLER",D99)))</formula>
    </cfRule>
    <cfRule type="containsText" dxfId="4992" priority="4240" operator="containsText" text="SİLAH BİLGİSİ VE ATIŞ">
      <formula>NOT(ISERROR(SEARCH("SİLAH BİLGİSİ VE ATIŞ",D99)))</formula>
    </cfRule>
    <cfRule type="containsText" dxfId="4991" priority="4241" operator="containsText" text="POLİS MÜDAHALE YÖNTEM VE TEKNİKLERİ">
      <formula>NOT(ISERROR(SEARCH("POLİS MÜDAHALE YÖNTEM VE TEKNİKLERİ",D99)))</formula>
    </cfRule>
    <cfRule type="containsText" dxfId="4990" priority="4242" operator="containsText" text="CEZA HUKUKU VE POLİS UYGULAMALARI">
      <formula>NOT(ISERROR(SEARCH("CEZA HUKUKU VE POLİS UYGULAMALARI",D99)))</formula>
    </cfRule>
    <cfRule type="containsText" dxfId="4989" priority="4243" operator="containsText" text="MESLEKİ TEKNİK YAZIŞMA USUL VE ESASLARI">
      <formula>NOT(ISERROR(SEARCH("MESLEKİ TEKNİK YAZIŞMA USUL VE ESASLARI",D99)))</formula>
    </cfRule>
    <cfRule type="containsText" dxfId="4988" priority="4244" operator="containsText" text="MESLEKİ TRAFİK EĞİTİMİ ve GÜVENLİĞİ">
      <formula>NOT(ISERROR(SEARCH("MESLEKİ TRAFİK EĞİTİMİ ve GÜVENLİĞİ",D99)))</formula>
    </cfRule>
    <cfRule type="containsText" dxfId="4987" priority="4245" operator="containsText" text="MESLEKİ TRAFİK EĞİTİMİ ve GÜVENLİĞİ">
      <formula>NOT(ISERROR(SEARCH("MESLEKİ TRAFİK EĞİTİMİ ve GÜVENLİĞİ",D99)))</formula>
    </cfRule>
    <cfRule type="containsText" dxfId="4986" priority="4246" operator="containsText" text="HUKUKA GİRİŞ VE İNSAN HAKLARI ">
      <formula>NOT(ISERROR(SEARCH("HUKUKA GİRİŞ VE İNSAN HAKLARI ",D99)))</formula>
    </cfRule>
    <cfRule type="containsText" dxfId="4985" priority="4247" operator="containsText" text="HUKUKA GİRİŞ VE İNSAN HAKLARI ">
      <formula>NOT(ISERROR(SEARCH("HUKUKA GİRİŞ VE İNSAN HAKLARI ",D99)))</formula>
    </cfRule>
    <cfRule type="containsText" dxfId="4984" priority="4248" operator="containsText" text="POLİSLİĞE GİRİŞ">
      <formula>NOT(ISERROR(SEARCH("POLİSLİĞE GİRİŞ",D99)))</formula>
    </cfRule>
    <cfRule type="containsText" dxfId="4983" priority="4249" operator="containsText" text="POLİSE YETKİ, GÖREV VEREN YASA VE UYGULAMALAR">
      <formula>NOT(ISERROR(SEARCH("POLİSE YETKİ, GÖREV VEREN YASA VE UYGULAMALAR",D99)))</formula>
    </cfRule>
    <cfRule type="containsText" dxfId="4982" priority="4250" operator="containsText" text="MESLEKİ TEKNİK YAZIŞMA USUL VE ESASLARI">
      <formula>NOT(ISERROR(SEARCH("MESLEKİ TEKNİK YAZIŞMA USUL VE ESASLARI",D99)))</formula>
    </cfRule>
    <cfRule type="containsText" dxfId="4981" priority="4251" operator="containsText" text="TOPLUMSAL OLAYLAR VE ÖNLEYİCİ HİZMETLER UYGULAMALARI">
      <formula>NOT(ISERROR(SEARCH("TOPLUMSAL OLAYLAR VE ÖNLEYİCİ HİZMETLER UYGULAMALARI",D99)))</formula>
    </cfRule>
    <cfRule type="containsText" dxfId="4980" priority="4252" operator="containsText" text="YANAŞIK DÜZEN">
      <formula>NOT(ISERROR(SEARCH("YANAŞIK DÜZEN",D99)))</formula>
    </cfRule>
    <cfRule type="containsText" dxfId="4979" priority="4253" operator="containsText" text="İNGİLİZCE">
      <formula>NOT(ISERROR(SEARCH("İNGİLİZCE",D99)))</formula>
    </cfRule>
    <cfRule type="containsText" dxfId="4978" priority="4254" operator="containsText" text="CEZA MUHAKEMELERİ USUL YASASI">
      <formula>NOT(ISERROR(SEARCH("CEZA MUHAKEMELERİ USUL YASASI",D99)))</formula>
    </cfRule>
    <cfRule type="cellIs" dxfId="4977" priority="4255" operator="equal">
      <formula>"CEZA HUKUKU VE POLİS UYGULAMALARI"</formula>
    </cfRule>
  </conditionalFormatting>
  <conditionalFormatting sqref="D127">
    <cfRule type="containsText" dxfId="4976" priority="3956" operator="containsText" text="TÖREN HAZIRLIĞI">
      <formula>NOT(ISERROR(SEARCH("TÖREN HAZIRLIĞI",D127)))</formula>
    </cfRule>
    <cfRule type="containsText" dxfId="4975" priority="3957" operator="containsText" text="RESMİ TATİL">
      <formula>NOT(ISERROR(SEARCH("RESMİ TATİL",D127)))</formula>
    </cfRule>
    <cfRule type="containsText" dxfId="4974" priority="3958" operator="containsText" text="OLAY YERİ GÜVENLİĞİ">
      <formula>NOT(ISERROR(SEARCH("OLAY YERİ GÜVENLİĞİ",D127)))</formula>
    </cfRule>
    <cfRule type="containsText" dxfId="4973" priority="3959" operator="containsText" text="SAĞLIK BİLGİSİ VE İLK YARDIM">
      <formula>NOT(ISERROR(SEARCH("SAĞLIK BİLGİSİ VE İLK YARDIM",D127)))</formula>
    </cfRule>
    <cfRule type="containsText" dxfId="4972" priority="3960" operator="containsText" text="SINAV">
      <formula>NOT(ISERROR(SEARCH("SINAV",D127)))</formula>
    </cfRule>
    <cfRule type="containsText" dxfId="4971" priority="3961" operator="containsText" text="DEVLET GÜVENLİĞİ VE İSTİHBARAT">
      <formula>NOT(ISERROR(SEARCH("DEVLET GÜVENLİĞİ VE İSTİHBARAT",D127)))</formula>
    </cfRule>
    <cfRule type="containsText" dxfId="4970" priority="3962" operator="containsText" text="SOSYAL PSİKOLOJİ">
      <formula>NOT(ISERROR(SEARCH("SOSYAL PSİKOLOJİ",D127)))</formula>
    </cfRule>
    <cfRule type="containsText" dxfId="4969" priority="3963" operator="containsText" text="KONFERANS">
      <formula>NOT(ISERROR(SEARCH("KONFERANS",D127)))</formula>
    </cfRule>
    <cfRule type="containsText" dxfId="4968" priority="3964" operator="containsText" text="POLİS UYGULAMLARI">
      <formula>NOT(ISERROR(SEARCH("POLİS UYGULAMLARI",D127)))</formula>
    </cfRule>
    <cfRule type="containsText" dxfId="4967" priority="3965" operator="containsText" text="MÜDÜRİYET">
      <formula>NOT(ISERROR(SEARCH("MÜDÜRİYET",D127)))</formula>
    </cfRule>
    <cfRule type="containsText" dxfId="4966" priority="3966" operator="containsText" text="BEDEN EĞİTİMİ">
      <formula>NOT(ISERROR(SEARCH("BEDEN EĞİTİMİ",D127)))</formula>
    </cfRule>
    <cfRule type="containsText" dxfId="4965" priority="3967" operator="containsText" text="YOKLAMA">
      <formula>NOT(ISERROR(SEARCH("YOKLAMA",D127)))</formula>
    </cfRule>
    <cfRule type="containsText" dxfId="4964" priority="3968" operator="containsText" text="BİLGİSAYAR DESTEKLİ POLİS UYGULAMALARI">
      <formula>NOT(ISERROR(SEARCH("BİLGİSAYAR DESTEKLİ POLİS UYGULAMALARI",D127)))</formula>
    </cfRule>
    <cfRule type="containsText" dxfId="4963" priority="3969" operator="containsText" text="SOSYAL VE SPORTİF FAALİYETLER">
      <formula>NOT(ISERROR(SEARCH("SOSYAL VE SPORTİF FAALİYETLER",D127)))</formula>
    </cfRule>
    <cfRule type="containsText" dxfId="4962" priority="3970" operator="containsText" text="SİLAH BİLGİSİ VE ATIŞ">
      <formula>NOT(ISERROR(SEARCH("SİLAH BİLGİSİ VE ATIŞ",D127)))</formula>
    </cfRule>
    <cfRule type="containsText" dxfId="4961" priority="3971" operator="containsText" text="POLİS MÜDAHALE YÖNTEM VE TEKNİKLERİ">
      <formula>NOT(ISERROR(SEARCH("POLİS MÜDAHALE YÖNTEM VE TEKNİKLERİ",D127)))</formula>
    </cfRule>
    <cfRule type="containsText" dxfId="4960" priority="3972" operator="containsText" text="CEZA HUKUKU VE POLİS UYGULAMALARI">
      <formula>NOT(ISERROR(SEARCH("CEZA HUKUKU VE POLİS UYGULAMALARI",D127)))</formula>
    </cfRule>
    <cfRule type="containsText" dxfId="4959" priority="3973" operator="containsText" text="MESLEKİ TEKNİK YAZIŞMA USUL VE ESASLARI">
      <formula>NOT(ISERROR(SEARCH("MESLEKİ TEKNİK YAZIŞMA USUL VE ESASLARI",D127)))</formula>
    </cfRule>
    <cfRule type="containsText" dxfId="4958" priority="3974" operator="containsText" text="MESLEKİ TRAFİK EĞİTİMİ ve GÜVENLİĞİ">
      <formula>NOT(ISERROR(SEARCH("MESLEKİ TRAFİK EĞİTİMİ ve GÜVENLİĞİ",D127)))</formula>
    </cfRule>
    <cfRule type="containsText" dxfId="4957" priority="3975" operator="containsText" text="MESLEKİ TRAFİK EĞİTİMİ ve GÜVENLİĞİ">
      <formula>NOT(ISERROR(SEARCH("MESLEKİ TRAFİK EĞİTİMİ ve GÜVENLİĞİ",D127)))</formula>
    </cfRule>
    <cfRule type="containsText" dxfId="4956" priority="3976" operator="containsText" text="HUKUKA GİRİŞ VE İNSAN HAKLARI ">
      <formula>NOT(ISERROR(SEARCH("HUKUKA GİRİŞ VE İNSAN HAKLARI ",D127)))</formula>
    </cfRule>
    <cfRule type="containsText" dxfId="4955" priority="3977" operator="containsText" text="HUKUKA GİRİŞ VE İNSAN HAKLARI ">
      <formula>NOT(ISERROR(SEARCH("HUKUKA GİRİŞ VE İNSAN HAKLARI ",D127)))</formula>
    </cfRule>
    <cfRule type="containsText" dxfId="4954" priority="3978" operator="containsText" text="POLİSLİĞE GİRİŞ">
      <formula>NOT(ISERROR(SEARCH("POLİSLİĞE GİRİŞ",D127)))</formula>
    </cfRule>
    <cfRule type="containsText" dxfId="4953" priority="3979" operator="containsText" text="POLİSE YETKİ, GÖREV VEREN YASA VE UYGULAMALAR">
      <formula>NOT(ISERROR(SEARCH("POLİSE YETKİ, GÖREV VEREN YASA VE UYGULAMALAR",D127)))</formula>
    </cfRule>
    <cfRule type="containsText" dxfId="4952" priority="3980" operator="containsText" text="MESLEKİ TEKNİK YAZIŞMA USUL VE ESASLARI">
      <formula>NOT(ISERROR(SEARCH("MESLEKİ TEKNİK YAZIŞMA USUL VE ESASLARI",D127)))</formula>
    </cfRule>
    <cfRule type="containsText" dxfId="4951" priority="3981" operator="containsText" text="TOPLUMSAL OLAYLAR VE ÖNLEYİCİ HİZMETLER UYGULAMALARI">
      <formula>NOT(ISERROR(SEARCH("TOPLUMSAL OLAYLAR VE ÖNLEYİCİ HİZMETLER UYGULAMALARI",D127)))</formula>
    </cfRule>
    <cfRule type="containsText" dxfId="4950" priority="3982" operator="containsText" text="YANAŞIK DÜZEN">
      <formula>NOT(ISERROR(SEARCH("YANAŞIK DÜZEN",D127)))</formula>
    </cfRule>
    <cfRule type="containsText" dxfId="4949" priority="3983" operator="containsText" text="İNGİLİZCE">
      <formula>NOT(ISERROR(SEARCH("İNGİLİZCE",D127)))</formula>
    </cfRule>
    <cfRule type="containsText" dxfId="4948" priority="3984" operator="containsText" text="CEZA MUHAKEMELERİ USUL YASASI">
      <formula>NOT(ISERROR(SEARCH("CEZA MUHAKEMELERİ USUL YASASI",D127)))</formula>
    </cfRule>
    <cfRule type="cellIs" dxfId="4947" priority="3985" operator="equal">
      <formula>"CEZA HUKUKU VE POLİS UYGULAMALARI"</formula>
    </cfRule>
  </conditionalFormatting>
  <conditionalFormatting sqref="E128">
    <cfRule type="containsText" dxfId="4946" priority="7454" operator="containsText" text="TÖREN HAZIRLIĞI">
      <formula>NOT(ISERROR(SEARCH("TÖREN HAZIRLIĞI",E128)))</formula>
    </cfRule>
    <cfRule type="containsText" dxfId="4945" priority="7455" operator="containsText" text="RESMİ TATİL">
      <formula>NOT(ISERROR(SEARCH("RESMİ TATİL",E128)))</formula>
    </cfRule>
    <cfRule type="containsText" dxfId="4944" priority="7456" operator="containsText" text="OLAY YERİ GÜVENLİĞİ">
      <formula>NOT(ISERROR(SEARCH("OLAY YERİ GÜVENLİĞİ",E128)))</formula>
    </cfRule>
    <cfRule type="containsText" dxfId="4943" priority="7458" operator="containsText" text="SINAV">
      <formula>NOT(ISERROR(SEARCH("SINAV",E128)))</formula>
    </cfRule>
    <cfRule type="containsText" dxfId="4942" priority="7459" operator="containsText" text="DEVLET GÜVENLİĞİ VE İSTİHBARAT">
      <formula>NOT(ISERROR(SEARCH("DEVLET GÜVENLİĞİ VE İSTİHBARAT",E128)))</formula>
    </cfRule>
    <cfRule type="containsText" dxfId="4941" priority="7460" operator="containsText" text="SOSYAL PSİKOLOJİ">
      <formula>NOT(ISERROR(SEARCH("SOSYAL PSİKOLOJİ",E128)))</formula>
    </cfRule>
    <cfRule type="containsText" dxfId="4940" priority="7461" operator="containsText" text="KONFERANS">
      <formula>NOT(ISERROR(SEARCH("KONFERANS",E128)))</formula>
    </cfRule>
    <cfRule type="containsText" dxfId="4939" priority="7462" operator="containsText" text="POLİS UYGULAMLARI">
      <formula>NOT(ISERROR(SEARCH("POLİS UYGULAMLARI",E128)))</formula>
    </cfRule>
    <cfRule type="containsText" dxfId="4938" priority="7463" operator="containsText" text="MÜDÜRİYET">
      <formula>NOT(ISERROR(SEARCH("MÜDÜRİYET",E128)))</formula>
    </cfRule>
    <cfRule type="containsText" dxfId="4937" priority="7464" operator="containsText" text="BEDEN EĞİTİMİ">
      <formula>NOT(ISERROR(SEARCH("BEDEN EĞİTİMİ",E128)))</formula>
    </cfRule>
    <cfRule type="containsText" dxfId="4936" priority="7465" operator="containsText" text="YOKLAMA">
      <formula>NOT(ISERROR(SEARCH("YOKLAMA",E128)))</formula>
    </cfRule>
    <cfRule type="containsText" dxfId="4935" priority="7466" operator="containsText" text="BİLGİSAYAR DESTEKLİ POLİS UYGULAMALARI">
      <formula>NOT(ISERROR(SEARCH("BİLGİSAYAR DESTEKLİ POLİS UYGULAMALARI",E128)))</formula>
    </cfRule>
    <cfRule type="containsText" dxfId="4934" priority="7467" operator="containsText" text="SOSYAL VE SPORTİF FAALİYETLER">
      <formula>NOT(ISERROR(SEARCH("SOSYAL VE SPORTİF FAALİYETLER",E128)))</formula>
    </cfRule>
    <cfRule type="containsText" dxfId="4933" priority="7468" operator="containsText" text="SİLAH BİLGİSİ VE ATIŞ">
      <formula>NOT(ISERROR(SEARCH("SİLAH BİLGİSİ VE ATIŞ",E128)))</formula>
    </cfRule>
    <cfRule type="containsText" dxfId="4932" priority="7469" operator="containsText" text="POLİS MÜDAHALE YÖNTEM VE TEKNİKLERİ">
      <formula>NOT(ISERROR(SEARCH("POLİS MÜDAHALE YÖNTEM VE TEKNİKLERİ",E128)))</formula>
    </cfRule>
    <cfRule type="containsText" dxfId="4931" priority="7470" operator="containsText" text="CEZA HUKUKU VE POLİS UYGULAMALARI">
      <formula>NOT(ISERROR(SEARCH("CEZA HUKUKU VE POLİS UYGULAMALARI",E128)))</formula>
    </cfRule>
    <cfRule type="containsText" dxfId="4930" priority="7471" operator="containsText" text="MESLEKİ TEKNİK YAZIŞMA USUL VE ESASLARI">
      <formula>NOT(ISERROR(SEARCH("MESLEKİ TEKNİK YAZIŞMA USUL VE ESASLARI",E128)))</formula>
    </cfRule>
    <cfRule type="containsText" dxfId="4929" priority="7472" operator="containsText" text="MESLEKİ TRAFİK EĞİTİMİ ve GÜVENLİĞİ">
      <formula>NOT(ISERROR(SEARCH("MESLEKİ TRAFİK EĞİTİMİ ve GÜVENLİĞİ",E128)))</formula>
    </cfRule>
    <cfRule type="containsText" dxfId="4928" priority="7473" operator="containsText" text="MESLEKİ TRAFİK EĞİTİMİ ve GÜVENLİĞİ">
      <formula>NOT(ISERROR(SEARCH("MESLEKİ TRAFİK EĞİTİMİ ve GÜVENLİĞİ",E128)))</formula>
    </cfRule>
    <cfRule type="containsText" dxfId="4927" priority="7474" operator="containsText" text="HUKUKA GİRİŞ VE İNSAN HAKLARI ">
      <formula>NOT(ISERROR(SEARCH("HUKUKA GİRİŞ VE İNSAN HAKLARI ",E128)))</formula>
    </cfRule>
    <cfRule type="containsText" dxfId="4926" priority="7475" operator="containsText" text="HUKUKA GİRİŞ VE İNSAN HAKLARI ">
      <formula>NOT(ISERROR(SEARCH("HUKUKA GİRİŞ VE İNSAN HAKLARI ",E128)))</formula>
    </cfRule>
    <cfRule type="containsText" dxfId="4925" priority="7476" operator="containsText" text="POLİSLİĞE GİRİŞ">
      <formula>NOT(ISERROR(SEARCH("POLİSLİĞE GİRİŞ",E128)))</formula>
    </cfRule>
    <cfRule type="containsText" dxfId="4924" priority="7477" operator="containsText" text="POLİSE YETKİ, GÖREV VEREN YASA VE UYGULAMALAR">
      <formula>NOT(ISERROR(SEARCH("POLİSE YETKİ, GÖREV VEREN YASA VE UYGULAMALAR",E128)))</formula>
    </cfRule>
    <cfRule type="containsText" dxfId="4923" priority="7478" operator="containsText" text="MESLEKİ TEKNİK YAZIŞMA USUL VE ESASLARI">
      <formula>NOT(ISERROR(SEARCH("MESLEKİ TEKNİK YAZIŞMA USUL VE ESASLARI",E128)))</formula>
    </cfRule>
    <cfRule type="containsText" dxfId="4922" priority="7479" operator="containsText" text="TOPLUMSAL OLAYLAR VE ÖNLEYİCİ HİZMETLER UYGULAMALARI">
      <formula>NOT(ISERROR(SEARCH("TOPLUMSAL OLAYLAR VE ÖNLEYİCİ HİZMETLER UYGULAMALARI",E128)))</formula>
    </cfRule>
    <cfRule type="containsText" dxfId="4921" priority="7480" operator="containsText" text="YANAŞIK DÜZEN">
      <formula>NOT(ISERROR(SEARCH("YANAŞIK DÜZEN",E128)))</formula>
    </cfRule>
    <cfRule type="containsText" dxfId="4920" priority="7481" operator="containsText" text="İNGİLİZCE">
      <formula>NOT(ISERROR(SEARCH("İNGİLİZCE",E128)))</formula>
    </cfRule>
    <cfRule type="containsText" dxfId="4919" priority="7482" operator="containsText" text="CEZA MUHAKEMELERİ USUL YASASI">
      <formula>NOT(ISERROR(SEARCH("CEZA MUHAKEMELERİ USUL YASASI",E128)))</formula>
    </cfRule>
    <cfRule type="cellIs" dxfId="4918" priority="7483" operator="equal">
      <formula>"CEZA HUKUKU VE POLİS UYGULAMALARI"</formula>
    </cfRule>
  </conditionalFormatting>
  <conditionalFormatting sqref="D130">
    <cfRule type="containsText" dxfId="4917" priority="7544" operator="containsText" text="TÖREN HAZIRLIĞI">
      <formula>NOT(ISERROR(SEARCH("TÖREN HAZIRLIĞI",D130)))</formula>
    </cfRule>
    <cfRule type="containsText" dxfId="4916" priority="7545" operator="containsText" text="RESMİ TATİL">
      <formula>NOT(ISERROR(SEARCH("RESMİ TATİL",D130)))</formula>
    </cfRule>
    <cfRule type="containsText" dxfId="4915" priority="7546" operator="containsText" text="OLAY YERİ GÜVENLİĞİ">
      <formula>NOT(ISERROR(SEARCH("OLAY YERİ GÜVENLİĞİ",D130)))</formula>
    </cfRule>
    <cfRule type="containsText" dxfId="4914" priority="7548" operator="containsText" text="SINAV">
      <formula>NOT(ISERROR(SEARCH("SINAV",D130)))</formula>
    </cfRule>
    <cfRule type="containsText" dxfId="4913" priority="7549" operator="containsText" text="DEVLET GÜVENLİĞİ VE İSTİHBARAT">
      <formula>NOT(ISERROR(SEARCH("DEVLET GÜVENLİĞİ VE İSTİHBARAT",D130)))</formula>
    </cfRule>
    <cfRule type="containsText" dxfId="4912" priority="7550" operator="containsText" text="SOSYAL PSİKOLOJİ">
      <formula>NOT(ISERROR(SEARCH("SOSYAL PSİKOLOJİ",D130)))</formula>
    </cfRule>
    <cfRule type="containsText" dxfId="4911" priority="7551" operator="containsText" text="KONFERANS">
      <formula>NOT(ISERROR(SEARCH("KONFERANS",D130)))</formula>
    </cfRule>
    <cfRule type="containsText" dxfId="4910" priority="7552" operator="containsText" text="POLİS UYGULAMLARI">
      <formula>NOT(ISERROR(SEARCH("POLİS UYGULAMLARI",D130)))</formula>
    </cfRule>
    <cfRule type="containsText" dxfId="4909" priority="7553" operator="containsText" text="MÜDÜRİYET">
      <formula>NOT(ISERROR(SEARCH("MÜDÜRİYET",D130)))</formula>
    </cfRule>
    <cfRule type="containsText" dxfId="4908" priority="7554" operator="containsText" text="BEDEN EĞİTİMİ">
      <formula>NOT(ISERROR(SEARCH("BEDEN EĞİTİMİ",D130)))</formula>
    </cfRule>
    <cfRule type="containsText" dxfId="4907" priority="7555" operator="containsText" text="YOKLAMA">
      <formula>NOT(ISERROR(SEARCH("YOKLAMA",D130)))</formula>
    </cfRule>
    <cfRule type="containsText" dxfId="4906" priority="7556" operator="containsText" text="BİLGİSAYAR DESTEKLİ POLİS UYGULAMALARI">
      <formula>NOT(ISERROR(SEARCH("BİLGİSAYAR DESTEKLİ POLİS UYGULAMALARI",D130)))</formula>
    </cfRule>
    <cfRule type="containsText" dxfId="4905" priority="7557" operator="containsText" text="SOSYAL VE SPORTİF FAALİYETLER">
      <formula>NOT(ISERROR(SEARCH("SOSYAL VE SPORTİF FAALİYETLER",D130)))</formula>
    </cfRule>
    <cfRule type="containsText" dxfId="4904" priority="7558" operator="containsText" text="SİLAH BİLGİSİ VE ATIŞ">
      <formula>NOT(ISERROR(SEARCH("SİLAH BİLGİSİ VE ATIŞ",D130)))</formula>
    </cfRule>
    <cfRule type="containsText" dxfId="4903" priority="7559" operator="containsText" text="POLİS MÜDAHALE YÖNTEM VE TEKNİKLERİ">
      <formula>NOT(ISERROR(SEARCH("POLİS MÜDAHALE YÖNTEM VE TEKNİKLERİ",D130)))</formula>
    </cfRule>
    <cfRule type="containsText" dxfId="4902" priority="7560" operator="containsText" text="CEZA HUKUKU VE POLİS UYGULAMALARI">
      <formula>NOT(ISERROR(SEARCH("CEZA HUKUKU VE POLİS UYGULAMALARI",D130)))</formula>
    </cfRule>
    <cfRule type="containsText" dxfId="4901" priority="7561" operator="containsText" text="MESLEKİ TEKNİK YAZIŞMA USUL VE ESASLARI">
      <formula>NOT(ISERROR(SEARCH("MESLEKİ TEKNİK YAZIŞMA USUL VE ESASLARI",D130)))</formula>
    </cfRule>
    <cfRule type="containsText" dxfId="4900" priority="7562" operator="containsText" text="MESLEKİ TRAFİK EĞİTİMİ ve GÜVENLİĞİ">
      <formula>NOT(ISERROR(SEARCH("MESLEKİ TRAFİK EĞİTİMİ ve GÜVENLİĞİ",D130)))</formula>
    </cfRule>
    <cfRule type="containsText" dxfId="4899" priority="7563" operator="containsText" text="MESLEKİ TRAFİK EĞİTİMİ ve GÜVENLİĞİ">
      <formula>NOT(ISERROR(SEARCH("MESLEKİ TRAFİK EĞİTİMİ ve GÜVENLİĞİ",D130)))</formula>
    </cfRule>
    <cfRule type="containsText" dxfId="4898" priority="7564" operator="containsText" text="HUKUKA GİRİŞ VE İNSAN HAKLARI ">
      <formula>NOT(ISERROR(SEARCH("HUKUKA GİRİŞ VE İNSAN HAKLARI ",D130)))</formula>
    </cfRule>
    <cfRule type="containsText" dxfId="4897" priority="7565" operator="containsText" text="HUKUKA GİRİŞ VE İNSAN HAKLARI ">
      <formula>NOT(ISERROR(SEARCH("HUKUKA GİRİŞ VE İNSAN HAKLARI ",D130)))</formula>
    </cfRule>
    <cfRule type="containsText" dxfId="4896" priority="7566" operator="containsText" text="POLİSLİĞE GİRİŞ">
      <formula>NOT(ISERROR(SEARCH("POLİSLİĞE GİRİŞ",D130)))</formula>
    </cfRule>
    <cfRule type="containsText" dxfId="4895" priority="7567" operator="containsText" text="POLİSE YETKİ, GÖREV VEREN YASA VE UYGULAMALAR">
      <formula>NOT(ISERROR(SEARCH("POLİSE YETKİ, GÖREV VEREN YASA VE UYGULAMALAR",D130)))</formula>
    </cfRule>
    <cfRule type="containsText" dxfId="4894" priority="7568" operator="containsText" text="MESLEKİ TEKNİK YAZIŞMA USUL VE ESASLARI">
      <formula>NOT(ISERROR(SEARCH("MESLEKİ TEKNİK YAZIŞMA USUL VE ESASLARI",D130)))</formula>
    </cfRule>
    <cfRule type="containsText" dxfId="4893" priority="7569" operator="containsText" text="TOPLUMSAL OLAYLAR VE ÖNLEYİCİ HİZMETLER UYGULAMALARI">
      <formula>NOT(ISERROR(SEARCH("TOPLUMSAL OLAYLAR VE ÖNLEYİCİ HİZMETLER UYGULAMALARI",D130)))</formula>
    </cfRule>
    <cfRule type="containsText" dxfId="4892" priority="7570" operator="containsText" text="YANAŞIK DÜZEN">
      <formula>NOT(ISERROR(SEARCH("YANAŞIK DÜZEN",D130)))</formula>
    </cfRule>
    <cfRule type="containsText" dxfId="4891" priority="7571" operator="containsText" text="İNGİLİZCE">
      <formula>NOT(ISERROR(SEARCH("İNGİLİZCE",D130)))</formula>
    </cfRule>
    <cfRule type="containsText" dxfId="4890" priority="7572" operator="containsText" text="CEZA MUHAKEMELERİ USUL YASASI">
      <formula>NOT(ISERROR(SEARCH("CEZA MUHAKEMELERİ USUL YASASI",D130)))</formula>
    </cfRule>
    <cfRule type="cellIs" dxfId="4889" priority="7573" operator="equal">
      <formula>"CEZA HUKUKU VE POLİS UYGULAMALARI"</formula>
    </cfRule>
  </conditionalFormatting>
  <conditionalFormatting sqref="D150">
    <cfRule type="containsText" dxfId="4888" priority="3986" operator="containsText" text="TÖREN HAZIRLIĞI">
      <formula>NOT(ISERROR(SEARCH("TÖREN HAZIRLIĞI",D150)))</formula>
    </cfRule>
    <cfRule type="containsText" dxfId="4887" priority="3987" operator="containsText" text="RESMİ TATİL">
      <formula>NOT(ISERROR(SEARCH("RESMİ TATİL",D150)))</formula>
    </cfRule>
    <cfRule type="containsText" dxfId="4886" priority="3988" operator="containsText" text="OLAY YERİ GÜVENLİĞİ">
      <formula>NOT(ISERROR(SEARCH("OLAY YERİ GÜVENLİĞİ",D150)))</formula>
    </cfRule>
    <cfRule type="containsText" dxfId="4885" priority="3989" operator="containsText" text="SAĞLIK BİLGİSİ VE İLK YARDIM">
      <formula>NOT(ISERROR(SEARCH("SAĞLIK BİLGİSİ VE İLK YARDIM",D150)))</formula>
    </cfRule>
    <cfRule type="containsText" dxfId="4884" priority="3990" operator="containsText" text="SINAV">
      <formula>NOT(ISERROR(SEARCH("SINAV",D150)))</formula>
    </cfRule>
    <cfRule type="containsText" dxfId="4883" priority="3991" operator="containsText" text="DEVLET GÜVENLİĞİ VE İSTİHBARAT">
      <formula>NOT(ISERROR(SEARCH("DEVLET GÜVENLİĞİ VE İSTİHBARAT",D150)))</formula>
    </cfRule>
    <cfRule type="containsText" dxfId="4882" priority="3992" operator="containsText" text="SOSYAL PSİKOLOJİ">
      <formula>NOT(ISERROR(SEARCH("SOSYAL PSİKOLOJİ",D150)))</formula>
    </cfRule>
    <cfRule type="containsText" dxfId="4881" priority="3993" operator="containsText" text="KONFERANS">
      <formula>NOT(ISERROR(SEARCH("KONFERANS",D150)))</formula>
    </cfRule>
    <cfRule type="containsText" dxfId="4880" priority="3994" operator="containsText" text="POLİS UYGULAMLARI">
      <formula>NOT(ISERROR(SEARCH("POLİS UYGULAMLARI",D150)))</formula>
    </cfRule>
    <cfRule type="containsText" dxfId="4879" priority="3995" operator="containsText" text="MÜDÜRİYET">
      <formula>NOT(ISERROR(SEARCH("MÜDÜRİYET",D150)))</formula>
    </cfRule>
    <cfRule type="containsText" dxfId="4878" priority="3996" operator="containsText" text="BEDEN EĞİTİMİ">
      <formula>NOT(ISERROR(SEARCH("BEDEN EĞİTİMİ",D150)))</formula>
    </cfRule>
    <cfRule type="containsText" dxfId="4877" priority="3997" operator="containsText" text="YOKLAMA">
      <formula>NOT(ISERROR(SEARCH("YOKLAMA",D150)))</formula>
    </cfRule>
    <cfRule type="containsText" dxfId="4876" priority="3998" operator="containsText" text="BİLGİSAYAR DESTEKLİ POLİS UYGULAMALARI">
      <formula>NOT(ISERROR(SEARCH("BİLGİSAYAR DESTEKLİ POLİS UYGULAMALARI",D150)))</formula>
    </cfRule>
    <cfRule type="containsText" dxfId="4875" priority="3999" operator="containsText" text="SOSYAL VE SPORTİF FAALİYETLER">
      <formula>NOT(ISERROR(SEARCH("SOSYAL VE SPORTİF FAALİYETLER",D150)))</formula>
    </cfRule>
    <cfRule type="containsText" dxfId="4874" priority="4000" operator="containsText" text="SİLAH BİLGİSİ VE ATIŞ">
      <formula>NOT(ISERROR(SEARCH("SİLAH BİLGİSİ VE ATIŞ",D150)))</formula>
    </cfRule>
    <cfRule type="containsText" dxfId="4873" priority="4001" operator="containsText" text="POLİS MÜDAHALE YÖNTEM VE TEKNİKLERİ">
      <formula>NOT(ISERROR(SEARCH("POLİS MÜDAHALE YÖNTEM VE TEKNİKLERİ",D150)))</formula>
    </cfRule>
    <cfRule type="containsText" dxfId="4872" priority="4002" operator="containsText" text="CEZA HUKUKU VE POLİS UYGULAMALARI">
      <formula>NOT(ISERROR(SEARCH("CEZA HUKUKU VE POLİS UYGULAMALARI",D150)))</formula>
    </cfRule>
    <cfRule type="containsText" dxfId="4871" priority="4003" operator="containsText" text="MESLEKİ TEKNİK YAZIŞMA USUL VE ESASLARI">
      <formula>NOT(ISERROR(SEARCH("MESLEKİ TEKNİK YAZIŞMA USUL VE ESASLARI",D150)))</formula>
    </cfRule>
    <cfRule type="containsText" dxfId="4870" priority="4004" operator="containsText" text="MESLEKİ TRAFİK EĞİTİMİ ve GÜVENLİĞİ">
      <formula>NOT(ISERROR(SEARCH("MESLEKİ TRAFİK EĞİTİMİ ve GÜVENLİĞİ",D150)))</formula>
    </cfRule>
    <cfRule type="containsText" dxfId="4869" priority="4005" operator="containsText" text="MESLEKİ TRAFİK EĞİTİMİ ve GÜVENLİĞİ">
      <formula>NOT(ISERROR(SEARCH("MESLEKİ TRAFİK EĞİTİMİ ve GÜVENLİĞİ",D150)))</formula>
    </cfRule>
    <cfRule type="containsText" dxfId="4868" priority="4006" operator="containsText" text="HUKUKA GİRİŞ VE İNSAN HAKLARI ">
      <formula>NOT(ISERROR(SEARCH("HUKUKA GİRİŞ VE İNSAN HAKLARI ",D150)))</formula>
    </cfRule>
    <cfRule type="containsText" dxfId="4867" priority="4007" operator="containsText" text="HUKUKA GİRİŞ VE İNSAN HAKLARI ">
      <formula>NOT(ISERROR(SEARCH("HUKUKA GİRİŞ VE İNSAN HAKLARI ",D150)))</formula>
    </cfRule>
    <cfRule type="containsText" dxfId="4866" priority="4008" operator="containsText" text="POLİSLİĞE GİRİŞ">
      <formula>NOT(ISERROR(SEARCH("POLİSLİĞE GİRİŞ",D150)))</formula>
    </cfRule>
    <cfRule type="containsText" dxfId="4865" priority="4009" operator="containsText" text="POLİSE YETKİ, GÖREV VEREN YASA VE UYGULAMALAR">
      <formula>NOT(ISERROR(SEARCH("POLİSE YETKİ, GÖREV VEREN YASA VE UYGULAMALAR",D150)))</formula>
    </cfRule>
    <cfRule type="containsText" dxfId="4864" priority="4010" operator="containsText" text="MESLEKİ TEKNİK YAZIŞMA USUL VE ESASLARI">
      <formula>NOT(ISERROR(SEARCH("MESLEKİ TEKNİK YAZIŞMA USUL VE ESASLARI",D150)))</formula>
    </cfRule>
    <cfRule type="containsText" dxfId="4863" priority="4011" operator="containsText" text="TOPLUMSAL OLAYLAR VE ÖNLEYİCİ HİZMETLER UYGULAMALARI">
      <formula>NOT(ISERROR(SEARCH("TOPLUMSAL OLAYLAR VE ÖNLEYİCİ HİZMETLER UYGULAMALARI",D150)))</formula>
    </cfRule>
    <cfRule type="containsText" dxfId="4862" priority="4012" operator="containsText" text="YANAŞIK DÜZEN">
      <formula>NOT(ISERROR(SEARCH("YANAŞIK DÜZEN",D150)))</formula>
    </cfRule>
    <cfRule type="containsText" dxfId="4861" priority="4013" operator="containsText" text="İNGİLİZCE">
      <formula>NOT(ISERROR(SEARCH("İNGİLİZCE",D150)))</formula>
    </cfRule>
    <cfRule type="containsText" dxfId="4860" priority="4014" operator="containsText" text="CEZA MUHAKEMELERİ USUL YASASI">
      <formula>NOT(ISERROR(SEARCH("CEZA MUHAKEMELERİ USUL YASASI",D150)))</formula>
    </cfRule>
    <cfRule type="cellIs" dxfId="4859" priority="4015" operator="equal">
      <formula>"CEZA HUKUKU VE POLİS UYGULAMALARI"</formula>
    </cfRule>
  </conditionalFormatting>
  <conditionalFormatting sqref="D147">
    <cfRule type="containsText" dxfId="4858" priority="7076" operator="containsText" text="CEZA MAHKEMELERİ USUL YASASI">
      <formula>NOT(ISERROR(SEARCH("CEZA MAHKEMELERİ USUL YASASI",D147)))</formula>
    </cfRule>
    <cfRule type="containsText" dxfId="4857" priority="7077" operator="containsText" text="YANAŞIK DÜZEN">
      <formula>NOT(ISERROR(SEARCH("YANAŞIK DÜZEN",D147)))</formula>
    </cfRule>
    <cfRule type="containsText" dxfId="4856" priority="7078" operator="containsText" text="YOKLAMA">
      <formula>NOT(ISERROR(SEARCH("YOKLAMA",D147)))</formula>
    </cfRule>
    <cfRule type="containsText" dxfId="4855" priority="7079" operator="containsText" text="İNTİBAK EĞİTİMİ">
      <formula>NOT(ISERROR(SEARCH("İNTİBAK EĞİTİMİ",D147)))</formula>
    </cfRule>
    <cfRule type="containsText" dxfId="4854" priority="7080" operator="containsText" text="SOSYAL VE SPORTİF FAALİYETLER">
      <formula>NOT(ISERROR(SEARCH("SOSYAL VE SPORTİF FAALİYETLER",D147)))</formula>
    </cfRule>
    <cfRule type="containsText" dxfId="4853" priority="7081" operator="containsText" text="HALKLA İLİŞKİLER">
      <formula>NOT(ISERROR(SEARCH("HALKLA İLİŞKİLER",D147)))</formula>
    </cfRule>
    <cfRule type="containsText" dxfId="4852" priority="7082" operator="containsText" text="MESLEKİ TEKNİK YAZIŞMA">
      <formula>NOT(ISERROR(SEARCH("MESLEKİ TEKNİK YAZIŞMA",D147)))</formula>
    </cfRule>
    <cfRule type="containsText" dxfId="4851" priority="7083" operator="containsText" text="SOSYAL VE SPORTİF FAALİYETLER">
      <formula>NOT(ISERROR(SEARCH("SOSYAL VE SPORTİF FAALİYETLER",D147)))</formula>
    </cfRule>
    <cfRule type="containsText" dxfId="4850" priority="7084" operator="containsText" text="ÖFKE KONTROLÜ ve İLETİŞİM BECERİLERİ">
      <formula>NOT(ISERROR(SEARCH("ÖFKE KONTROLÜ ve İLETİŞİM BECERİLERİ",D147)))</formula>
    </cfRule>
    <cfRule type="containsText" dxfId="4849" priority="7085" operator="containsText" text="POLİSE YETKİ, GÖREV VEREN YASALAR ve UYGULAMALAR (1)">
      <formula>NOT(ISERROR(SEARCH("POLİSE YETKİ, GÖREV VEREN YASALAR ve UYGULAMALAR (1)",D147)))</formula>
    </cfRule>
    <cfRule type="containsText" dxfId="4848" priority="7086" operator="containsText" text="POLİSLİĞE GİRİŞ">
      <formula>NOT(ISERROR(SEARCH("POLİSLİĞE GİRİŞ",D147)))</formula>
    </cfRule>
    <cfRule type="containsText" dxfId="4847" priority="7087" operator="containsText" text="TÖREN HAZIRLIĞI">
      <formula>NOT(ISERROR(SEARCH("TÖREN HAZIRLIĞI",D147)))</formula>
    </cfRule>
    <cfRule type="containsText" dxfId="4846" priority="7088" operator="containsText" text="GEZİ">
      <formula>NOT(ISERROR(SEARCH("GEZİ",D147)))</formula>
    </cfRule>
    <cfRule type="containsText" dxfId="4845" priority="7089" operator="containsText" text="RESMİ TATİL">
      <formula>NOT(ISERROR(SEARCH("RESMİ TATİL",D147)))</formula>
    </cfRule>
    <cfRule type="containsText" dxfId="4844" priority="7090" operator="containsText" text="SAĞLIK BİLGİSİ ve İLK YARDIM">
      <formula>NOT(ISERROR(SEARCH("SAĞLIK BİLGİSİ ve İLK YARDIM",D147)))</formula>
    </cfRule>
    <cfRule type="containsText" dxfId="4843" priority="7091" operator="containsText" text="KONFERANS">
      <formula>NOT(ISERROR(SEARCH("KONFERANS",D147)))</formula>
    </cfRule>
    <cfRule type="containsText" dxfId="4842" priority="7092" operator="containsText" text="SOSYAL VE SPORTİF FAALİYETLER">
      <formula>NOT(ISERROR(SEARCH("SOSYAL VE SPORTİF FAALİYETLER",D147)))</formula>
    </cfRule>
    <cfRule type="containsText" dxfId="4841" priority="7093" operator="containsText" text="TOPLUM DESTEKLİ POLİSLİK">
      <formula>NOT(ISERROR(SEARCH("TOPLUM DESTEKLİ POLİSLİK",D147)))</formula>
    </cfRule>
    <cfRule type="containsText" dxfId="4840" priority="7094" operator="containsText" text="BEDEN EĞİTİMİ">
      <formula>NOT(ISERROR(SEARCH("BEDEN EĞİTİMİ",D147)))</formula>
    </cfRule>
    <cfRule type="containsText" dxfId="4839" priority="7095" operator="containsText" text="DEVLET GÜVENLİĞİ ve İSTİHBARAT">
      <formula>NOT(ISERROR(SEARCH("DEVLET GÜVENLİĞİ ve İSTİHBARAT",D147)))</formula>
    </cfRule>
    <cfRule type="containsText" dxfId="4838" priority="7096" operator="containsText" text="SİLAH BİLGİSİ VE ATIŞ">
      <formula>NOT(ISERROR(SEARCH("SİLAH BİLGİSİ VE ATIŞ",D147)))</formula>
    </cfRule>
    <cfRule type="containsText" dxfId="4837" priority="7097" operator="containsText" text="TOPLUMSAL OLAYLAR VE ÖNLEYİCİ HİZMETLER UYGULAMALARI">
      <formula>NOT(ISERROR(SEARCH("TOPLUMSAL OLAYLAR VE ÖNLEYİCİ HİZMETLER UYGULAMALARI",D147)))</formula>
    </cfRule>
    <cfRule type="containsText" dxfId="4836" priority="7098" operator="containsText" text="POLİS SAVUNMA TAKTİKLERİ">
      <formula>NOT(ISERROR(SEARCH("POLİS SAVUNMA TAKTİKLERİ",D147)))</formula>
    </cfRule>
    <cfRule type="containsText" dxfId="4835" priority="7099" operator="containsText" text="POLİS HALKLA İLİŞKİLER">
      <formula>NOT(ISERROR(SEARCH("POLİS HALKLA İLİŞKİLER",D147)))</formula>
    </cfRule>
    <cfRule type="containsText" dxfId="4834" priority="7100" operator="containsText" text="ÖFKE KONTROLÜ ve İLETİŞİM BECERİLERİ">
      <formula>NOT(ISERROR(SEARCH("ÖFKE KONTROLÜ ve İLETİŞİM BECERİLERİ",D147)))</formula>
    </cfRule>
    <cfRule type="containsText" dxfId="4833" priority="7101" operator="containsText" text="SINAV">
      <formula>NOT(ISERROR(SEARCH("SINAV",D147)))</formula>
    </cfRule>
    <cfRule type="containsText" dxfId="4832" priority="7102" operator="containsText" text="MESLEKİ TRAFİK EĞİTİMİ VE GÜVENLİĞİ">
      <formula>NOT(ISERROR(SEARCH("MESLEKİ TRAFİK EĞİTİMİ VE GÜVENLİĞİ",D147)))</formula>
    </cfRule>
    <cfRule type="containsText" dxfId="4831" priority="7103" operator="containsText" text="ANAYASA">
      <formula>NOT(ISERROR(SEARCH("ANAYASA",D147)))</formula>
    </cfRule>
    <cfRule type="containsText" dxfId="4830" priority="7104" operator="containsText" text="POLİSE YETKİ">
      <formula>NOT(ISERROR(SEARCH("POLİSE YETKİ",D147)))</formula>
    </cfRule>
    <cfRule type="containsText" dxfId="4829" priority="7105" operator="containsText" text="POLİS UYGULAMALARI">
      <formula>NOT(ISERROR(SEARCH("POLİS UYGULAMALARI",D147)))</formula>
    </cfRule>
    <cfRule type="containsText" dxfId="4828" priority="7106" operator="containsText" text="POLİSLİĞE GİRİŞ">
      <formula>NOT(ISERROR(SEARCH("POLİSLİĞE GİRİŞ",D147)))</formula>
    </cfRule>
    <cfRule type="containsText" dxfId="4827" priority="7107" operator="containsText" text="CEZA HUKUKU">
      <formula>NOT(ISERROR(SEARCH("CEZA HUKUKU",D147)))</formula>
    </cfRule>
    <cfRule type="containsText" dxfId="4826" priority="7108" operator="containsText" text="MESLEKİ TEKNİK YAZIŞMA">
      <formula>NOT(ISERROR(SEARCH("MESLEKİ TEKNİK YAZIŞMA",D147)))</formula>
    </cfRule>
    <cfRule type="containsText" dxfId="4825" priority="7109" operator="containsText" text="İNGİLİZCE">
      <formula>NOT(ISERROR(SEARCH("İNGİLİZCE",D147)))</formula>
    </cfRule>
    <cfRule type="containsText" dxfId="4824" priority="7110" operator="containsText" text="CMUY">
      <formula>NOT(ISERROR(SEARCH("CMUY",D147)))</formula>
    </cfRule>
    <cfRule type="containsText" dxfId="4823" priority="7111" operator="containsText" text="BİLGİSAYAR">
      <formula>NOT(ISERROR(SEARCH("BİLGİSAYAR",D147)))</formula>
    </cfRule>
  </conditionalFormatting>
  <conditionalFormatting sqref="C139">
    <cfRule type="containsText" dxfId="4822" priority="8708" operator="containsText" text="TÖREN HAZIRLIĞI">
      <formula>NOT(ISERROR(SEARCH("TÖREN HAZIRLIĞI",C139)))</formula>
    </cfRule>
    <cfRule type="containsText" dxfId="4821" priority="8709" operator="containsText" text="RESMİ TATİL">
      <formula>NOT(ISERROR(SEARCH("RESMİ TATİL",C139)))</formula>
    </cfRule>
    <cfRule type="containsText" dxfId="4820" priority="8710" operator="containsText" text="OLAY YERİ GÜVENLİĞİ">
      <formula>NOT(ISERROR(SEARCH("OLAY YERİ GÜVENLİĞİ",C139)))</formula>
    </cfRule>
    <cfRule type="containsText" dxfId="4819" priority="8712" operator="containsText" text="SINAV">
      <formula>NOT(ISERROR(SEARCH("SINAV",C139)))</formula>
    </cfRule>
    <cfRule type="containsText" dxfId="4818" priority="8713" operator="containsText" text="DEVLET GÜVENLİĞİ VE İSTİHBARAT">
      <formula>NOT(ISERROR(SEARCH("DEVLET GÜVENLİĞİ VE İSTİHBARAT",C139)))</formula>
    </cfRule>
    <cfRule type="containsText" dxfId="4817" priority="8714" operator="containsText" text="SOSYAL PSİKOLOJİ">
      <formula>NOT(ISERROR(SEARCH("SOSYAL PSİKOLOJİ",C139)))</formula>
    </cfRule>
    <cfRule type="containsText" dxfId="4816" priority="8715" operator="containsText" text="KONFERANS">
      <formula>NOT(ISERROR(SEARCH("KONFERANS",C139)))</formula>
    </cfRule>
    <cfRule type="containsText" dxfId="4815" priority="8716" operator="containsText" text="POLİS UYGULAMLARI">
      <formula>NOT(ISERROR(SEARCH("POLİS UYGULAMLARI",C139)))</formula>
    </cfRule>
    <cfRule type="containsText" dxfId="4814" priority="8717" operator="containsText" text="MÜDÜRİYET">
      <formula>NOT(ISERROR(SEARCH("MÜDÜRİYET",C139)))</formula>
    </cfRule>
    <cfRule type="containsText" dxfId="4813" priority="8718" operator="containsText" text="BEDEN EĞİTİMİ">
      <formula>NOT(ISERROR(SEARCH("BEDEN EĞİTİMİ",C139)))</formula>
    </cfRule>
    <cfRule type="containsText" dxfId="4812" priority="8719" operator="containsText" text="YOKLAMA">
      <formula>NOT(ISERROR(SEARCH("YOKLAMA",C139)))</formula>
    </cfRule>
    <cfRule type="containsText" dxfId="4811" priority="8720" operator="containsText" text="BİLGİSAYAR DESTEKLİ POLİS UYGULAMALARI">
      <formula>NOT(ISERROR(SEARCH("BİLGİSAYAR DESTEKLİ POLİS UYGULAMALARI",C139)))</formula>
    </cfRule>
    <cfRule type="containsText" dxfId="4810" priority="8721" operator="containsText" text="SOSYAL VE SPORTİF FAALİYETLER">
      <formula>NOT(ISERROR(SEARCH("SOSYAL VE SPORTİF FAALİYETLER",C139)))</formula>
    </cfRule>
    <cfRule type="containsText" dxfId="4809" priority="8722" operator="containsText" text="SİLAH BİLGİSİ VE ATIŞ">
      <formula>NOT(ISERROR(SEARCH("SİLAH BİLGİSİ VE ATIŞ",C139)))</formula>
    </cfRule>
    <cfRule type="containsText" dxfId="4808" priority="8723" operator="containsText" text="POLİS MÜDAHALE YÖNTEM VE TEKNİKLERİ">
      <formula>NOT(ISERROR(SEARCH("POLİS MÜDAHALE YÖNTEM VE TEKNİKLERİ",C139)))</formula>
    </cfRule>
    <cfRule type="containsText" dxfId="4807" priority="8724" operator="containsText" text="CEZA HUKUKU VE POLİS UYGULAMALARI">
      <formula>NOT(ISERROR(SEARCH("CEZA HUKUKU VE POLİS UYGULAMALARI",C139)))</formula>
    </cfRule>
    <cfRule type="containsText" dxfId="4806" priority="8725" operator="containsText" text="MESLEKİ TEKNİK YAZIŞMA USUL VE ESASLARI">
      <formula>NOT(ISERROR(SEARCH("MESLEKİ TEKNİK YAZIŞMA USUL VE ESASLARI",C139)))</formula>
    </cfRule>
    <cfRule type="containsText" dxfId="4805" priority="8726" operator="containsText" text="MESLEKİ TRAFİK EĞİTİMİ ve GÜVENLİĞİ">
      <formula>NOT(ISERROR(SEARCH("MESLEKİ TRAFİK EĞİTİMİ ve GÜVENLİĞİ",C139)))</formula>
    </cfRule>
    <cfRule type="containsText" dxfId="4804" priority="8727" operator="containsText" text="MESLEKİ TRAFİK EĞİTİMİ ve GÜVENLİĞİ">
      <formula>NOT(ISERROR(SEARCH("MESLEKİ TRAFİK EĞİTİMİ ve GÜVENLİĞİ",C139)))</formula>
    </cfRule>
    <cfRule type="containsText" dxfId="4803" priority="8728" operator="containsText" text="HUKUKA GİRİŞ VE İNSAN HAKLARI ">
      <formula>NOT(ISERROR(SEARCH("HUKUKA GİRİŞ VE İNSAN HAKLARI ",C139)))</formula>
    </cfRule>
    <cfRule type="containsText" dxfId="4802" priority="8729" operator="containsText" text="HUKUKA GİRİŞ VE İNSAN HAKLARI ">
      <formula>NOT(ISERROR(SEARCH("HUKUKA GİRİŞ VE İNSAN HAKLARI ",C139)))</formula>
    </cfRule>
    <cfRule type="containsText" dxfId="4801" priority="8730" operator="containsText" text="POLİSLİĞE GİRİŞ">
      <formula>NOT(ISERROR(SEARCH("POLİSLİĞE GİRİŞ",C139)))</formula>
    </cfRule>
    <cfRule type="containsText" dxfId="4800" priority="8731" operator="containsText" text="POLİSE YETKİ, GÖREV VEREN YASA VE UYGULAMALAR">
      <formula>NOT(ISERROR(SEARCH("POLİSE YETKİ, GÖREV VEREN YASA VE UYGULAMALAR",C139)))</formula>
    </cfRule>
    <cfRule type="containsText" dxfId="4799" priority="8732" operator="containsText" text="MESLEKİ TEKNİK YAZIŞMA USUL VE ESASLARI">
      <formula>NOT(ISERROR(SEARCH("MESLEKİ TEKNİK YAZIŞMA USUL VE ESASLARI",C139)))</formula>
    </cfRule>
    <cfRule type="containsText" dxfId="4798" priority="8733" operator="containsText" text="TOPLUMSAL OLAYLAR VE ÖNLEYİCİ HİZMETLER UYGULAMALARI">
      <formula>NOT(ISERROR(SEARCH("TOPLUMSAL OLAYLAR VE ÖNLEYİCİ HİZMETLER UYGULAMALARI",C139)))</formula>
    </cfRule>
    <cfRule type="containsText" dxfId="4797" priority="8734" operator="containsText" text="YANAŞIK DÜZEN">
      <formula>NOT(ISERROR(SEARCH("YANAŞIK DÜZEN",C139)))</formula>
    </cfRule>
    <cfRule type="containsText" dxfId="4796" priority="8735" operator="containsText" text="İNGİLİZCE">
      <formula>NOT(ISERROR(SEARCH("İNGİLİZCE",C139)))</formula>
    </cfRule>
    <cfRule type="containsText" dxfId="4795" priority="8736" operator="containsText" text="CEZA MUHAKEMELERİ USUL YASASI">
      <formula>NOT(ISERROR(SEARCH("CEZA MUHAKEMELERİ USUL YASASI",C139)))</formula>
    </cfRule>
    <cfRule type="cellIs" dxfId="4794" priority="8737" operator="equal">
      <formula>"CEZA HUKUKU VE POLİS UYGULAMALARI"</formula>
    </cfRule>
  </conditionalFormatting>
  <conditionalFormatting sqref="D159">
    <cfRule type="containsText" dxfId="4793" priority="2954" operator="containsText" text="TÖREN HAZIRLIĞI">
      <formula>NOT(ISERROR(SEARCH("TÖREN HAZIRLIĞI",D159)))</formula>
    </cfRule>
    <cfRule type="containsText" dxfId="4792" priority="2955" operator="containsText" text="RESMİ TATİL">
      <formula>NOT(ISERROR(SEARCH("RESMİ TATİL",D159)))</formula>
    </cfRule>
    <cfRule type="containsText" dxfId="4791" priority="2956" operator="containsText" text="OLAY YERİ GÜVENLİĞİ">
      <formula>NOT(ISERROR(SEARCH("OLAY YERİ GÜVENLİĞİ",D159)))</formula>
    </cfRule>
    <cfRule type="containsText" dxfId="4790" priority="2957" operator="containsText" text="SAĞLIK BİLGİSİ VE İLK YARDIM">
      <formula>NOT(ISERROR(SEARCH("SAĞLIK BİLGİSİ VE İLK YARDIM",D159)))</formula>
    </cfRule>
    <cfRule type="containsText" dxfId="4789" priority="2958" operator="containsText" text="SINAV">
      <formula>NOT(ISERROR(SEARCH("SINAV",D159)))</formula>
    </cfRule>
    <cfRule type="containsText" dxfId="4788" priority="2959" operator="containsText" text="DEVLET GÜVENLİĞİ VE İSTİHBARAT">
      <formula>NOT(ISERROR(SEARCH("DEVLET GÜVENLİĞİ VE İSTİHBARAT",D159)))</formula>
    </cfRule>
    <cfRule type="containsText" dxfId="4787" priority="2960" operator="containsText" text="SOSYAL PSİKOLOJİ">
      <formula>NOT(ISERROR(SEARCH("SOSYAL PSİKOLOJİ",D159)))</formula>
    </cfRule>
    <cfRule type="containsText" dxfId="4786" priority="2961" operator="containsText" text="KONFERANS">
      <formula>NOT(ISERROR(SEARCH("KONFERANS",D159)))</formula>
    </cfRule>
    <cfRule type="containsText" dxfId="4785" priority="2962" operator="containsText" text="POLİS UYGULAMLARI">
      <formula>NOT(ISERROR(SEARCH("POLİS UYGULAMLARI",D159)))</formula>
    </cfRule>
    <cfRule type="containsText" dxfId="4784" priority="2963" operator="containsText" text="MÜDÜRİYET">
      <formula>NOT(ISERROR(SEARCH("MÜDÜRİYET",D159)))</formula>
    </cfRule>
    <cfRule type="containsText" dxfId="4783" priority="2964" operator="containsText" text="BEDEN EĞİTİMİ">
      <formula>NOT(ISERROR(SEARCH("BEDEN EĞİTİMİ",D159)))</formula>
    </cfRule>
    <cfRule type="containsText" dxfId="4782" priority="2965" operator="containsText" text="YOKLAMA">
      <formula>NOT(ISERROR(SEARCH("YOKLAMA",D159)))</formula>
    </cfRule>
    <cfRule type="containsText" dxfId="4781" priority="2966" operator="containsText" text="BİLGİSAYAR DESTEKLİ POLİS UYGULAMALARI">
      <formula>NOT(ISERROR(SEARCH("BİLGİSAYAR DESTEKLİ POLİS UYGULAMALARI",D159)))</formula>
    </cfRule>
    <cfRule type="containsText" dxfId="4780" priority="2967" operator="containsText" text="SOSYAL VE SPORTİF FAALİYETLER">
      <formula>NOT(ISERROR(SEARCH("SOSYAL VE SPORTİF FAALİYETLER",D159)))</formula>
    </cfRule>
    <cfRule type="containsText" dxfId="4779" priority="2968" operator="containsText" text="SİLAH BİLGİSİ VE ATIŞ">
      <formula>NOT(ISERROR(SEARCH("SİLAH BİLGİSİ VE ATIŞ",D159)))</formula>
    </cfRule>
    <cfRule type="containsText" dxfId="4778" priority="2969" operator="containsText" text="POLİS MÜDAHALE YÖNTEM VE TEKNİKLERİ">
      <formula>NOT(ISERROR(SEARCH("POLİS MÜDAHALE YÖNTEM VE TEKNİKLERİ",D159)))</formula>
    </cfRule>
    <cfRule type="containsText" dxfId="4777" priority="2970" operator="containsText" text="CEZA HUKUKU VE POLİS UYGULAMALARI">
      <formula>NOT(ISERROR(SEARCH("CEZA HUKUKU VE POLİS UYGULAMALARI",D159)))</formula>
    </cfRule>
    <cfRule type="containsText" dxfId="4776" priority="2971" operator="containsText" text="MESLEKİ TEKNİK YAZIŞMA USUL VE ESASLARI">
      <formula>NOT(ISERROR(SEARCH("MESLEKİ TEKNİK YAZIŞMA USUL VE ESASLARI",D159)))</formula>
    </cfRule>
    <cfRule type="containsText" dxfId="4775" priority="2972" operator="containsText" text="MESLEKİ TRAFİK EĞİTİMİ ve GÜVENLİĞİ">
      <formula>NOT(ISERROR(SEARCH("MESLEKİ TRAFİK EĞİTİMİ ve GÜVENLİĞİ",D159)))</formula>
    </cfRule>
    <cfRule type="containsText" dxfId="4774" priority="2973" operator="containsText" text="MESLEKİ TRAFİK EĞİTİMİ ve GÜVENLİĞİ">
      <formula>NOT(ISERROR(SEARCH("MESLEKİ TRAFİK EĞİTİMİ ve GÜVENLİĞİ",D159)))</formula>
    </cfRule>
    <cfRule type="containsText" dxfId="4773" priority="2974" operator="containsText" text="HUKUKA GİRİŞ VE İNSAN HAKLARI ">
      <formula>NOT(ISERROR(SEARCH("HUKUKA GİRİŞ VE İNSAN HAKLARI ",D159)))</formula>
    </cfRule>
    <cfRule type="containsText" dxfId="4772" priority="2975" operator="containsText" text="HUKUKA GİRİŞ VE İNSAN HAKLARI ">
      <formula>NOT(ISERROR(SEARCH("HUKUKA GİRİŞ VE İNSAN HAKLARI ",D159)))</formula>
    </cfRule>
    <cfRule type="containsText" dxfId="4771" priority="2976" operator="containsText" text="POLİSLİĞE GİRİŞ">
      <formula>NOT(ISERROR(SEARCH("POLİSLİĞE GİRİŞ",D159)))</formula>
    </cfRule>
    <cfRule type="containsText" dxfId="4770" priority="2977" operator="containsText" text="POLİSE YETKİ, GÖREV VEREN YASA VE UYGULAMALAR">
      <formula>NOT(ISERROR(SEARCH("POLİSE YETKİ, GÖREV VEREN YASA VE UYGULAMALAR",D159)))</formula>
    </cfRule>
    <cfRule type="containsText" dxfId="4769" priority="2978" operator="containsText" text="MESLEKİ TEKNİK YAZIŞMA USUL VE ESASLARI">
      <formula>NOT(ISERROR(SEARCH("MESLEKİ TEKNİK YAZIŞMA USUL VE ESASLARI",D159)))</formula>
    </cfRule>
    <cfRule type="containsText" dxfId="4768" priority="2979" operator="containsText" text="TOPLUMSAL OLAYLAR VE ÖNLEYİCİ HİZMETLER UYGULAMALARI">
      <formula>NOT(ISERROR(SEARCH("TOPLUMSAL OLAYLAR VE ÖNLEYİCİ HİZMETLER UYGULAMALARI",D159)))</formula>
    </cfRule>
    <cfRule type="containsText" dxfId="4767" priority="2980" operator="containsText" text="YANAŞIK DÜZEN">
      <formula>NOT(ISERROR(SEARCH("YANAŞIK DÜZEN",D159)))</formula>
    </cfRule>
    <cfRule type="containsText" dxfId="4766" priority="2981" operator="containsText" text="İNGİLİZCE">
      <formula>NOT(ISERROR(SEARCH("İNGİLİZCE",D159)))</formula>
    </cfRule>
    <cfRule type="containsText" dxfId="4765" priority="2982" operator="containsText" text="CEZA MUHAKEMELERİ USUL YASASI">
      <formula>NOT(ISERROR(SEARCH("CEZA MUHAKEMELERİ USUL YASASI",D159)))</formula>
    </cfRule>
    <cfRule type="cellIs" dxfId="4764" priority="2983" operator="equal">
      <formula>"CEZA HUKUKU VE POLİS UYGULAMALARI"</formula>
    </cfRule>
  </conditionalFormatting>
  <conditionalFormatting sqref="E160">
    <cfRule type="containsText" dxfId="4763" priority="8678" operator="containsText" text="TÖREN HAZIRLIĞI">
      <formula>NOT(ISERROR(SEARCH("TÖREN HAZIRLIĞI",E160)))</formula>
    </cfRule>
    <cfRule type="containsText" dxfId="4762" priority="8679" operator="containsText" text="RESMİ TATİL">
      <formula>NOT(ISERROR(SEARCH("RESMİ TATİL",E160)))</formula>
    </cfRule>
    <cfRule type="containsText" dxfId="4761" priority="8680" operator="containsText" text="OLAY YERİ GÜVENLİĞİ">
      <formula>NOT(ISERROR(SEARCH("OLAY YERİ GÜVENLİĞİ",E160)))</formula>
    </cfRule>
    <cfRule type="containsText" dxfId="4760" priority="8682" operator="containsText" text="SINAV">
      <formula>NOT(ISERROR(SEARCH("SINAV",E160)))</formula>
    </cfRule>
    <cfRule type="containsText" dxfId="4759" priority="8683" operator="containsText" text="DEVLET GÜVENLİĞİ VE İSTİHBARAT">
      <formula>NOT(ISERROR(SEARCH("DEVLET GÜVENLİĞİ VE İSTİHBARAT",E160)))</formula>
    </cfRule>
    <cfRule type="containsText" dxfId="4758" priority="8684" operator="containsText" text="SOSYAL PSİKOLOJİ">
      <formula>NOT(ISERROR(SEARCH("SOSYAL PSİKOLOJİ",E160)))</formula>
    </cfRule>
    <cfRule type="containsText" dxfId="4757" priority="8685" operator="containsText" text="KONFERANS">
      <formula>NOT(ISERROR(SEARCH("KONFERANS",E160)))</formula>
    </cfRule>
    <cfRule type="containsText" dxfId="4756" priority="8686" operator="containsText" text="POLİS UYGULAMLARI">
      <formula>NOT(ISERROR(SEARCH("POLİS UYGULAMLARI",E160)))</formula>
    </cfRule>
    <cfRule type="containsText" dxfId="4755" priority="8687" operator="containsText" text="MÜDÜRİYET">
      <formula>NOT(ISERROR(SEARCH("MÜDÜRİYET",E160)))</formula>
    </cfRule>
    <cfRule type="containsText" dxfId="4754" priority="8688" operator="containsText" text="BEDEN EĞİTİMİ">
      <formula>NOT(ISERROR(SEARCH("BEDEN EĞİTİMİ",E160)))</formula>
    </cfRule>
    <cfRule type="containsText" dxfId="4753" priority="8689" operator="containsText" text="YOKLAMA">
      <formula>NOT(ISERROR(SEARCH("YOKLAMA",E160)))</formula>
    </cfRule>
    <cfRule type="containsText" dxfId="4752" priority="8690" operator="containsText" text="BİLGİSAYAR DESTEKLİ POLİS UYGULAMALARI">
      <formula>NOT(ISERROR(SEARCH("BİLGİSAYAR DESTEKLİ POLİS UYGULAMALARI",E160)))</formula>
    </cfRule>
    <cfRule type="containsText" dxfId="4751" priority="8691" operator="containsText" text="SOSYAL VE SPORTİF FAALİYETLER">
      <formula>NOT(ISERROR(SEARCH("SOSYAL VE SPORTİF FAALİYETLER",E160)))</formula>
    </cfRule>
    <cfRule type="containsText" dxfId="4750" priority="8692" operator="containsText" text="SİLAH BİLGİSİ VE ATIŞ">
      <formula>NOT(ISERROR(SEARCH("SİLAH BİLGİSİ VE ATIŞ",E160)))</formula>
    </cfRule>
    <cfRule type="containsText" dxfId="4749" priority="8693" operator="containsText" text="POLİS MÜDAHALE YÖNTEM VE TEKNİKLERİ">
      <formula>NOT(ISERROR(SEARCH("POLİS MÜDAHALE YÖNTEM VE TEKNİKLERİ",E160)))</formula>
    </cfRule>
    <cfRule type="containsText" dxfId="4748" priority="8694" operator="containsText" text="CEZA HUKUKU VE POLİS UYGULAMALARI">
      <formula>NOT(ISERROR(SEARCH("CEZA HUKUKU VE POLİS UYGULAMALARI",E160)))</formula>
    </cfRule>
    <cfRule type="containsText" dxfId="4747" priority="8695" operator="containsText" text="MESLEKİ TEKNİK YAZIŞMA USUL VE ESASLARI">
      <formula>NOT(ISERROR(SEARCH("MESLEKİ TEKNİK YAZIŞMA USUL VE ESASLARI",E160)))</formula>
    </cfRule>
    <cfRule type="containsText" dxfId="4746" priority="8696" operator="containsText" text="MESLEKİ TRAFİK EĞİTİMİ ve GÜVENLİĞİ">
      <formula>NOT(ISERROR(SEARCH("MESLEKİ TRAFİK EĞİTİMİ ve GÜVENLİĞİ",E160)))</formula>
    </cfRule>
    <cfRule type="containsText" dxfId="4745" priority="8697" operator="containsText" text="MESLEKİ TRAFİK EĞİTİMİ ve GÜVENLİĞİ">
      <formula>NOT(ISERROR(SEARCH("MESLEKİ TRAFİK EĞİTİMİ ve GÜVENLİĞİ",E160)))</formula>
    </cfRule>
    <cfRule type="containsText" dxfId="4744" priority="8698" operator="containsText" text="HUKUKA GİRİŞ VE İNSAN HAKLARI ">
      <formula>NOT(ISERROR(SEARCH("HUKUKA GİRİŞ VE İNSAN HAKLARI ",E160)))</formula>
    </cfRule>
    <cfRule type="containsText" dxfId="4743" priority="8699" operator="containsText" text="HUKUKA GİRİŞ VE İNSAN HAKLARI ">
      <formula>NOT(ISERROR(SEARCH("HUKUKA GİRİŞ VE İNSAN HAKLARI ",E160)))</formula>
    </cfRule>
    <cfRule type="containsText" dxfId="4742" priority="8700" operator="containsText" text="POLİSLİĞE GİRİŞ">
      <formula>NOT(ISERROR(SEARCH("POLİSLİĞE GİRİŞ",E160)))</formula>
    </cfRule>
    <cfRule type="containsText" dxfId="4741" priority="8701" operator="containsText" text="POLİSE YETKİ, GÖREV VEREN YASA VE UYGULAMALAR">
      <formula>NOT(ISERROR(SEARCH("POLİSE YETKİ, GÖREV VEREN YASA VE UYGULAMALAR",E160)))</formula>
    </cfRule>
    <cfRule type="containsText" dxfId="4740" priority="8702" operator="containsText" text="MESLEKİ TEKNİK YAZIŞMA USUL VE ESASLARI">
      <formula>NOT(ISERROR(SEARCH("MESLEKİ TEKNİK YAZIŞMA USUL VE ESASLARI",E160)))</formula>
    </cfRule>
    <cfRule type="containsText" dxfId="4739" priority="8703" operator="containsText" text="TOPLUMSAL OLAYLAR VE ÖNLEYİCİ HİZMETLER UYGULAMALARI">
      <formula>NOT(ISERROR(SEARCH("TOPLUMSAL OLAYLAR VE ÖNLEYİCİ HİZMETLER UYGULAMALARI",E160)))</formula>
    </cfRule>
    <cfRule type="containsText" dxfId="4738" priority="8704" operator="containsText" text="YANAŞIK DÜZEN">
      <formula>NOT(ISERROR(SEARCH("YANAŞIK DÜZEN",E160)))</formula>
    </cfRule>
    <cfRule type="containsText" dxfId="4737" priority="8705" operator="containsText" text="İNGİLİZCE">
      <formula>NOT(ISERROR(SEARCH("İNGİLİZCE",E160)))</formula>
    </cfRule>
    <cfRule type="containsText" dxfId="4736" priority="8706" operator="containsText" text="CEZA MUHAKEMELERİ USUL YASASI">
      <formula>NOT(ISERROR(SEARCH("CEZA MUHAKEMELERİ USUL YASASI",E160)))</formula>
    </cfRule>
    <cfRule type="cellIs" dxfId="4735" priority="8707" operator="equal">
      <formula>"CEZA HUKUKU VE POLİS UYGULAMALARI"</formula>
    </cfRule>
  </conditionalFormatting>
  <conditionalFormatting sqref="B186">
    <cfRule type="containsText" dxfId="4734" priority="2984" operator="containsText" text="TÖREN HAZIRLIĞI">
      <formula>NOT(ISERROR(SEARCH("TÖREN HAZIRLIĞI",B186)))</formula>
    </cfRule>
    <cfRule type="containsText" dxfId="4733" priority="2985" operator="containsText" text="RESMİ TATİL">
      <formula>NOT(ISERROR(SEARCH("RESMİ TATİL",B186)))</formula>
    </cfRule>
    <cfRule type="containsText" dxfId="4732" priority="2986" operator="containsText" text="OLAY YERİ GÜVENLİĞİ">
      <formula>NOT(ISERROR(SEARCH("OLAY YERİ GÜVENLİĞİ",B186)))</formula>
    </cfRule>
    <cfRule type="containsText" dxfId="4731" priority="2987" operator="containsText" text="SAĞLIK BİLGİSİ VE İLK YARDIM">
      <formula>NOT(ISERROR(SEARCH("SAĞLIK BİLGİSİ VE İLK YARDIM",B186)))</formula>
    </cfRule>
    <cfRule type="containsText" dxfId="4730" priority="2988" operator="containsText" text="SINAV">
      <formula>NOT(ISERROR(SEARCH("SINAV",B186)))</formula>
    </cfRule>
    <cfRule type="containsText" dxfId="4729" priority="2989" operator="containsText" text="DEVLET GÜVENLİĞİ VE İSTİHBARAT">
      <formula>NOT(ISERROR(SEARCH("DEVLET GÜVENLİĞİ VE İSTİHBARAT",B186)))</formula>
    </cfRule>
    <cfRule type="containsText" dxfId="4728" priority="2990" operator="containsText" text="SOSYAL PSİKOLOJİ">
      <formula>NOT(ISERROR(SEARCH("SOSYAL PSİKOLOJİ",B186)))</formula>
    </cfRule>
    <cfRule type="containsText" dxfId="4727" priority="2991" operator="containsText" text="KONFERANS">
      <formula>NOT(ISERROR(SEARCH("KONFERANS",B186)))</formula>
    </cfRule>
    <cfRule type="containsText" dxfId="4726" priority="2992" operator="containsText" text="POLİS UYGULAMLARI">
      <formula>NOT(ISERROR(SEARCH("POLİS UYGULAMLARI",B186)))</formula>
    </cfRule>
    <cfRule type="containsText" dxfId="4725" priority="2993" operator="containsText" text="MÜDÜRİYET">
      <formula>NOT(ISERROR(SEARCH("MÜDÜRİYET",B186)))</formula>
    </cfRule>
    <cfRule type="containsText" dxfId="4724" priority="2994" operator="containsText" text="BEDEN EĞİTİMİ">
      <formula>NOT(ISERROR(SEARCH("BEDEN EĞİTİMİ",B186)))</formula>
    </cfRule>
    <cfRule type="containsText" dxfId="4723" priority="2995" operator="containsText" text="YOKLAMA">
      <formula>NOT(ISERROR(SEARCH("YOKLAMA",B186)))</formula>
    </cfRule>
    <cfRule type="containsText" dxfId="4722" priority="2996" operator="containsText" text="BİLGİSAYAR DESTEKLİ POLİS UYGULAMALARI">
      <formula>NOT(ISERROR(SEARCH("BİLGİSAYAR DESTEKLİ POLİS UYGULAMALARI",B186)))</formula>
    </cfRule>
    <cfRule type="containsText" dxfId="4721" priority="2997" operator="containsText" text="SOSYAL VE SPORTİF FAALİYETLER">
      <formula>NOT(ISERROR(SEARCH("SOSYAL VE SPORTİF FAALİYETLER",B186)))</formula>
    </cfRule>
    <cfRule type="containsText" dxfId="4720" priority="2998" operator="containsText" text="SİLAH BİLGİSİ VE ATIŞ">
      <formula>NOT(ISERROR(SEARCH("SİLAH BİLGİSİ VE ATIŞ",B186)))</formula>
    </cfRule>
    <cfRule type="containsText" dxfId="4719" priority="2999" operator="containsText" text="POLİS MÜDAHALE YÖNTEM VE TEKNİKLERİ">
      <formula>NOT(ISERROR(SEARCH("POLİS MÜDAHALE YÖNTEM VE TEKNİKLERİ",B186)))</formula>
    </cfRule>
    <cfRule type="containsText" dxfId="4718" priority="3000" operator="containsText" text="CEZA HUKUKU VE POLİS UYGULAMALARI">
      <formula>NOT(ISERROR(SEARCH("CEZA HUKUKU VE POLİS UYGULAMALARI",B186)))</formula>
    </cfRule>
    <cfRule type="containsText" dxfId="4717" priority="3001" operator="containsText" text="MESLEKİ TEKNİK YAZIŞMA USUL VE ESASLARI">
      <formula>NOT(ISERROR(SEARCH("MESLEKİ TEKNİK YAZIŞMA USUL VE ESASLARI",B186)))</formula>
    </cfRule>
    <cfRule type="containsText" dxfId="4716" priority="3002" operator="containsText" text="MESLEKİ TRAFİK EĞİTİMİ ve GÜVENLİĞİ">
      <formula>NOT(ISERROR(SEARCH("MESLEKİ TRAFİK EĞİTİMİ ve GÜVENLİĞİ",B186)))</formula>
    </cfRule>
    <cfRule type="containsText" dxfId="4715" priority="3003" operator="containsText" text="MESLEKİ TRAFİK EĞİTİMİ ve GÜVENLİĞİ">
      <formula>NOT(ISERROR(SEARCH("MESLEKİ TRAFİK EĞİTİMİ ve GÜVENLİĞİ",B186)))</formula>
    </cfRule>
    <cfRule type="containsText" dxfId="4714" priority="3004" operator="containsText" text="HUKUKA GİRİŞ VE İNSAN HAKLARI ">
      <formula>NOT(ISERROR(SEARCH("HUKUKA GİRİŞ VE İNSAN HAKLARI ",B186)))</formula>
    </cfRule>
    <cfRule type="containsText" dxfId="4713" priority="3005" operator="containsText" text="HUKUKA GİRİŞ VE İNSAN HAKLARI ">
      <formula>NOT(ISERROR(SEARCH("HUKUKA GİRİŞ VE İNSAN HAKLARI ",B186)))</formula>
    </cfRule>
    <cfRule type="containsText" dxfId="4712" priority="3006" operator="containsText" text="POLİSLİĞE GİRİŞ">
      <formula>NOT(ISERROR(SEARCH("POLİSLİĞE GİRİŞ",B186)))</formula>
    </cfRule>
    <cfRule type="containsText" dxfId="4711" priority="3007" operator="containsText" text="POLİSE YETKİ, GÖREV VEREN YASA VE UYGULAMALAR">
      <formula>NOT(ISERROR(SEARCH("POLİSE YETKİ, GÖREV VEREN YASA VE UYGULAMALAR",B186)))</formula>
    </cfRule>
    <cfRule type="containsText" dxfId="4710" priority="3008" operator="containsText" text="MESLEKİ TEKNİK YAZIŞMA USUL VE ESASLARI">
      <formula>NOT(ISERROR(SEARCH("MESLEKİ TEKNİK YAZIŞMA USUL VE ESASLARI",B186)))</formula>
    </cfRule>
    <cfRule type="containsText" dxfId="4709" priority="3009" operator="containsText" text="TOPLUMSAL OLAYLAR VE ÖNLEYİCİ HİZMETLER UYGULAMALARI">
      <formula>NOT(ISERROR(SEARCH("TOPLUMSAL OLAYLAR VE ÖNLEYİCİ HİZMETLER UYGULAMALARI",B186)))</formula>
    </cfRule>
    <cfRule type="containsText" dxfId="4708" priority="3010" operator="containsText" text="YANAŞIK DÜZEN">
      <formula>NOT(ISERROR(SEARCH("YANAŞIK DÜZEN",B186)))</formula>
    </cfRule>
    <cfRule type="containsText" dxfId="4707" priority="3011" operator="containsText" text="İNGİLİZCE">
      <formula>NOT(ISERROR(SEARCH("İNGİLİZCE",B186)))</formula>
    </cfRule>
    <cfRule type="containsText" dxfId="4706" priority="3012" operator="containsText" text="CEZA MUHAKEMELERİ USUL YASASI">
      <formula>NOT(ISERROR(SEARCH("CEZA MUHAKEMELERİ USUL YASASI",B186)))</formula>
    </cfRule>
    <cfRule type="cellIs" dxfId="4705" priority="3013" operator="equal">
      <formula>"CEZA HUKUKU VE POLİS UYGULAMALARI"</formula>
    </cfRule>
  </conditionalFormatting>
  <conditionalFormatting sqref="F196">
    <cfRule type="containsText" dxfId="4704" priority="2714" operator="containsText" text="TÖREN HAZIRLIĞI">
      <formula>NOT(ISERROR(SEARCH("TÖREN HAZIRLIĞI",F196)))</formula>
    </cfRule>
    <cfRule type="containsText" dxfId="4703" priority="2715" operator="containsText" text="RESMİ TATİL">
      <formula>NOT(ISERROR(SEARCH("RESMİ TATİL",F196)))</formula>
    </cfRule>
    <cfRule type="containsText" dxfId="4702" priority="2716" operator="containsText" text="OLAY YERİ GÜVENLİĞİ">
      <formula>NOT(ISERROR(SEARCH("OLAY YERİ GÜVENLİĞİ",F196)))</formula>
    </cfRule>
    <cfRule type="containsText" dxfId="4701" priority="2717" operator="containsText" text="SAĞLIK BİLGİSİ VE İLK YARDIM">
      <formula>NOT(ISERROR(SEARCH("SAĞLIK BİLGİSİ VE İLK YARDIM",F196)))</formula>
    </cfRule>
    <cfRule type="containsText" dxfId="4700" priority="2718" operator="containsText" text="SINAV">
      <formula>NOT(ISERROR(SEARCH("SINAV",F196)))</formula>
    </cfRule>
    <cfRule type="containsText" dxfId="4699" priority="2719" operator="containsText" text="DEVLET GÜVENLİĞİ VE İSTİHBARAT">
      <formula>NOT(ISERROR(SEARCH("DEVLET GÜVENLİĞİ VE İSTİHBARAT",F196)))</formula>
    </cfRule>
    <cfRule type="containsText" dxfId="4698" priority="2720" operator="containsText" text="SOSYAL PSİKOLOJİ">
      <formula>NOT(ISERROR(SEARCH("SOSYAL PSİKOLOJİ",F196)))</formula>
    </cfRule>
    <cfRule type="containsText" dxfId="4697" priority="2721" operator="containsText" text="KONFERANS">
      <formula>NOT(ISERROR(SEARCH("KONFERANS",F196)))</formula>
    </cfRule>
    <cfRule type="containsText" dxfId="4696" priority="2722" operator="containsText" text="POLİS UYGULAMLARI">
      <formula>NOT(ISERROR(SEARCH("POLİS UYGULAMLARI",F196)))</formula>
    </cfRule>
    <cfRule type="containsText" dxfId="4695" priority="2723" operator="containsText" text="MÜDÜRİYET">
      <formula>NOT(ISERROR(SEARCH("MÜDÜRİYET",F196)))</formula>
    </cfRule>
    <cfRule type="containsText" dxfId="4694" priority="2724" operator="containsText" text="BEDEN EĞİTİMİ">
      <formula>NOT(ISERROR(SEARCH("BEDEN EĞİTİMİ",F196)))</formula>
    </cfRule>
    <cfRule type="containsText" dxfId="4693" priority="2725" operator="containsText" text="YOKLAMA">
      <formula>NOT(ISERROR(SEARCH("YOKLAMA",F196)))</formula>
    </cfRule>
    <cfRule type="containsText" dxfId="4692" priority="2726" operator="containsText" text="BİLGİSAYAR DESTEKLİ POLİS UYGULAMALARI">
      <formula>NOT(ISERROR(SEARCH("BİLGİSAYAR DESTEKLİ POLİS UYGULAMALARI",F196)))</formula>
    </cfRule>
    <cfRule type="containsText" dxfId="4691" priority="2727" operator="containsText" text="SOSYAL VE SPORTİF FAALİYETLER">
      <formula>NOT(ISERROR(SEARCH("SOSYAL VE SPORTİF FAALİYETLER",F196)))</formula>
    </cfRule>
    <cfRule type="containsText" dxfId="4690" priority="2728" operator="containsText" text="SİLAH BİLGİSİ VE ATIŞ">
      <formula>NOT(ISERROR(SEARCH("SİLAH BİLGİSİ VE ATIŞ",F196)))</formula>
    </cfRule>
    <cfRule type="containsText" dxfId="4689" priority="2729" operator="containsText" text="POLİS MÜDAHALE YÖNTEM VE TEKNİKLERİ">
      <formula>NOT(ISERROR(SEARCH("POLİS MÜDAHALE YÖNTEM VE TEKNİKLERİ",F196)))</formula>
    </cfRule>
    <cfRule type="containsText" dxfId="4688" priority="2730" operator="containsText" text="CEZA HUKUKU VE POLİS UYGULAMALARI">
      <formula>NOT(ISERROR(SEARCH("CEZA HUKUKU VE POLİS UYGULAMALARI",F196)))</formula>
    </cfRule>
    <cfRule type="containsText" dxfId="4687" priority="2731" operator="containsText" text="MESLEKİ TEKNİK YAZIŞMA USUL VE ESASLARI">
      <formula>NOT(ISERROR(SEARCH("MESLEKİ TEKNİK YAZIŞMA USUL VE ESASLARI",F196)))</formula>
    </cfRule>
    <cfRule type="containsText" dxfId="4686" priority="2732" operator="containsText" text="MESLEKİ TRAFİK EĞİTİMİ ve GÜVENLİĞİ">
      <formula>NOT(ISERROR(SEARCH("MESLEKİ TRAFİK EĞİTİMİ ve GÜVENLİĞİ",F196)))</formula>
    </cfRule>
    <cfRule type="containsText" dxfId="4685" priority="2733" operator="containsText" text="MESLEKİ TRAFİK EĞİTİMİ ve GÜVENLİĞİ">
      <formula>NOT(ISERROR(SEARCH("MESLEKİ TRAFİK EĞİTİMİ ve GÜVENLİĞİ",F196)))</formula>
    </cfRule>
    <cfRule type="containsText" dxfId="4684" priority="2734" operator="containsText" text="HUKUKA GİRİŞ VE İNSAN HAKLARI ">
      <formula>NOT(ISERROR(SEARCH("HUKUKA GİRİŞ VE İNSAN HAKLARI ",F196)))</formula>
    </cfRule>
    <cfRule type="containsText" dxfId="4683" priority="2735" operator="containsText" text="HUKUKA GİRİŞ VE İNSAN HAKLARI ">
      <formula>NOT(ISERROR(SEARCH("HUKUKA GİRİŞ VE İNSAN HAKLARI ",F196)))</formula>
    </cfRule>
    <cfRule type="containsText" dxfId="4682" priority="2736" operator="containsText" text="POLİSLİĞE GİRİŞ">
      <formula>NOT(ISERROR(SEARCH("POLİSLİĞE GİRİŞ",F196)))</formula>
    </cfRule>
    <cfRule type="containsText" dxfId="4681" priority="2737" operator="containsText" text="POLİSE YETKİ, GÖREV VEREN YASA VE UYGULAMALAR">
      <formula>NOT(ISERROR(SEARCH("POLİSE YETKİ, GÖREV VEREN YASA VE UYGULAMALAR",F196)))</formula>
    </cfRule>
    <cfRule type="containsText" dxfId="4680" priority="2738" operator="containsText" text="MESLEKİ TEKNİK YAZIŞMA USUL VE ESASLARI">
      <formula>NOT(ISERROR(SEARCH("MESLEKİ TEKNİK YAZIŞMA USUL VE ESASLARI",F196)))</formula>
    </cfRule>
    <cfRule type="containsText" dxfId="4679" priority="2739" operator="containsText" text="TOPLUMSAL OLAYLAR VE ÖNLEYİCİ HİZMETLER UYGULAMALARI">
      <formula>NOT(ISERROR(SEARCH("TOPLUMSAL OLAYLAR VE ÖNLEYİCİ HİZMETLER UYGULAMALARI",F196)))</formula>
    </cfRule>
    <cfRule type="containsText" dxfId="4678" priority="2740" operator="containsText" text="YANAŞIK DÜZEN">
      <formula>NOT(ISERROR(SEARCH("YANAŞIK DÜZEN",F196)))</formula>
    </cfRule>
    <cfRule type="containsText" dxfId="4677" priority="2741" operator="containsText" text="İNGİLİZCE">
      <formula>NOT(ISERROR(SEARCH("İNGİLİZCE",F196)))</formula>
    </cfRule>
    <cfRule type="containsText" dxfId="4676" priority="2742" operator="containsText" text="CEZA MUHAKEMELERİ USUL YASASI">
      <formula>NOT(ISERROR(SEARCH("CEZA MUHAKEMELERİ USUL YASASI",F196)))</formula>
    </cfRule>
    <cfRule type="cellIs" dxfId="4675" priority="2743" operator="equal">
      <formula>"CEZA HUKUKU VE POLİS UYGULAMALARI"</formula>
    </cfRule>
  </conditionalFormatting>
  <conditionalFormatting sqref="D176:E176">
    <cfRule type="containsText" dxfId="4674" priority="8438" operator="containsText" text="TÖREN HAZIRLIĞI">
      <formula>NOT(ISERROR(SEARCH("TÖREN HAZIRLIĞI",D176)))</formula>
    </cfRule>
    <cfRule type="containsText" dxfId="4673" priority="8439" operator="containsText" text="RESMİ TATİL">
      <formula>NOT(ISERROR(SEARCH("RESMİ TATİL",D176)))</formula>
    </cfRule>
    <cfRule type="containsText" dxfId="4672" priority="8440" operator="containsText" text="OLAY YERİ GÜVENLİĞİ">
      <formula>NOT(ISERROR(SEARCH("OLAY YERİ GÜVENLİĞİ",D176)))</formula>
    </cfRule>
    <cfRule type="containsText" dxfId="4671" priority="8441" operator="containsText" text="SAĞLIK BİLGİSİ VE İLK YARDIM">
      <formula>NOT(ISERROR(SEARCH("SAĞLIK BİLGİSİ VE İLK YARDIM",D176)))</formula>
    </cfRule>
    <cfRule type="containsText" dxfId="4670" priority="8442" operator="containsText" text="SINAV">
      <formula>NOT(ISERROR(SEARCH("SINAV",D176)))</formula>
    </cfRule>
    <cfRule type="containsText" dxfId="4669" priority="8443" operator="containsText" text="DEVLET GÜVENLİĞİ VE İSTİHBARAT">
      <formula>NOT(ISERROR(SEARCH("DEVLET GÜVENLİĞİ VE İSTİHBARAT",D176)))</formula>
    </cfRule>
    <cfRule type="containsText" dxfId="4668" priority="8444" operator="containsText" text="SOSYAL PSİKOLOJİ">
      <formula>NOT(ISERROR(SEARCH("SOSYAL PSİKOLOJİ",D176)))</formula>
    </cfRule>
    <cfRule type="containsText" dxfId="4667" priority="8445" operator="containsText" text="KONFERANS">
      <formula>NOT(ISERROR(SEARCH("KONFERANS",D176)))</formula>
    </cfRule>
    <cfRule type="containsText" dxfId="4666" priority="8446" operator="containsText" text="POLİS UYGULAMLARI">
      <formula>NOT(ISERROR(SEARCH("POLİS UYGULAMLARI",D176)))</formula>
    </cfRule>
    <cfRule type="containsText" dxfId="4665" priority="8447" operator="containsText" text="MÜDÜRİYET">
      <formula>NOT(ISERROR(SEARCH("MÜDÜRİYET",D176)))</formula>
    </cfRule>
    <cfRule type="containsText" dxfId="4664" priority="8448" operator="containsText" text="BEDEN EĞİTİMİ">
      <formula>NOT(ISERROR(SEARCH("BEDEN EĞİTİMİ",D176)))</formula>
    </cfRule>
    <cfRule type="containsText" dxfId="4663" priority="8449" operator="containsText" text="YOKLAMA">
      <formula>NOT(ISERROR(SEARCH("YOKLAMA",D176)))</formula>
    </cfRule>
    <cfRule type="containsText" dxfId="4662" priority="8450" operator="containsText" text="BİLGİSAYAR DESTEKLİ POLİS UYGULAMALARI">
      <formula>NOT(ISERROR(SEARCH("BİLGİSAYAR DESTEKLİ POLİS UYGULAMALARI",D176)))</formula>
    </cfRule>
    <cfRule type="containsText" dxfId="4661" priority="8451" operator="containsText" text="SOSYAL VE SPORTİF FAALİYETLER">
      <formula>NOT(ISERROR(SEARCH("SOSYAL VE SPORTİF FAALİYETLER",D176)))</formula>
    </cfRule>
    <cfRule type="containsText" dxfId="4660" priority="8452" operator="containsText" text="SİLAH BİLGİSİ VE ATIŞ">
      <formula>NOT(ISERROR(SEARCH("SİLAH BİLGİSİ VE ATIŞ",D176)))</formula>
    </cfRule>
    <cfRule type="containsText" dxfId="4659" priority="8453" operator="containsText" text="POLİS MÜDAHALE YÖNTEM VE TEKNİKLERİ">
      <formula>NOT(ISERROR(SEARCH("POLİS MÜDAHALE YÖNTEM VE TEKNİKLERİ",D176)))</formula>
    </cfRule>
    <cfRule type="containsText" dxfId="4658" priority="8454" operator="containsText" text="CEZA HUKUKU VE POLİS UYGULAMALARI">
      <formula>NOT(ISERROR(SEARCH("CEZA HUKUKU VE POLİS UYGULAMALARI",D176)))</formula>
    </cfRule>
    <cfRule type="containsText" dxfId="4657" priority="8455" operator="containsText" text="MESLEKİ TEKNİK YAZIŞMA USUL VE ESASLARI">
      <formula>NOT(ISERROR(SEARCH("MESLEKİ TEKNİK YAZIŞMA USUL VE ESASLARI",D176)))</formula>
    </cfRule>
    <cfRule type="containsText" dxfId="4656" priority="8456" operator="containsText" text="MESLEKİ TRAFİK EĞİTİMİ ve GÜVENLİĞİ">
      <formula>NOT(ISERROR(SEARCH("MESLEKİ TRAFİK EĞİTİMİ ve GÜVENLİĞİ",D176)))</formula>
    </cfRule>
    <cfRule type="containsText" dxfId="4655" priority="8457" operator="containsText" text="MESLEKİ TRAFİK EĞİTİMİ ve GÜVENLİĞİ">
      <formula>NOT(ISERROR(SEARCH("MESLEKİ TRAFİK EĞİTİMİ ve GÜVENLİĞİ",D176)))</formula>
    </cfRule>
    <cfRule type="containsText" dxfId="4654" priority="8458" operator="containsText" text="HUKUKA GİRİŞ VE İNSAN HAKLARI ">
      <formula>NOT(ISERROR(SEARCH("HUKUKA GİRİŞ VE İNSAN HAKLARI ",D176)))</formula>
    </cfRule>
    <cfRule type="containsText" dxfId="4653" priority="8459" operator="containsText" text="HUKUKA GİRİŞ VE İNSAN HAKLARI ">
      <formula>NOT(ISERROR(SEARCH("HUKUKA GİRİŞ VE İNSAN HAKLARI ",D176)))</formula>
    </cfRule>
    <cfRule type="containsText" dxfId="4652" priority="8460" operator="containsText" text="POLİSLİĞE GİRİŞ">
      <formula>NOT(ISERROR(SEARCH("POLİSLİĞE GİRİŞ",D176)))</formula>
    </cfRule>
    <cfRule type="containsText" dxfId="4651" priority="8461" operator="containsText" text="POLİSE YETKİ, GÖREV VEREN YASA VE UYGULAMALAR">
      <formula>NOT(ISERROR(SEARCH("POLİSE YETKİ, GÖREV VEREN YASA VE UYGULAMALAR",D176)))</formula>
    </cfRule>
    <cfRule type="containsText" dxfId="4650" priority="8462" operator="containsText" text="MESLEKİ TEKNİK YAZIŞMA USUL VE ESASLARI">
      <formula>NOT(ISERROR(SEARCH("MESLEKİ TEKNİK YAZIŞMA USUL VE ESASLARI",D176)))</formula>
    </cfRule>
    <cfRule type="containsText" dxfId="4649" priority="8463" operator="containsText" text="TOPLUMSAL OLAYLAR VE ÖNLEYİCİ HİZMETLER UYGULAMALARI">
      <formula>NOT(ISERROR(SEARCH("TOPLUMSAL OLAYLAR VE ÖNLEYİCİ HİZMETLER UYGULAMALARI",D176)))</formula>
    </cfRule>
    <cfRule type="containsText" dxfId="4648" priority="8464" operator="containsText" text="YANAŞIK DÜZEN">
      <formula>NOT(ISERROR(SEARCH("YANAŞIK DÜZEN",D176)))</formula>
    </cfRule>
    <cfRule type="containsText" dxfId="4647" priority="8465" operator="containsText" text="İNGİLİZCE">
      <formula>NOT(ISERROR(SEARCH("İNGİLİZCE",D176)))</formula>
    </cfRule>
    <cfRule type="containsText" dxfId="4646" priority="8466" operator="containsText" text="CEZA MUHAKEMELERİ USUL YASASI">
      <formula>NOT(ISERROR(SEARCH("CEZA MUHAKEMELERİ USUL YASASI",D176)))</formula>
    </cfRule>
    <cfRule type="cellIs" dxfId="4645" priority="8467" operator="equal">
      <formula>"CEZA HUKUKU VE POLİS UYGULAMALARI"</formula>
    </cfRule>
  </conditionalFormatting>
  <conditionalFormatting sqref="D39:F39">
    <cfRule type="containsText" dxfId="4644" priority="8381" operator="containsText" text="SAĞLIK BİLGİSİ VE İLK YARDIM">
      <formula>NOT(ISERROR(SEARCH("SAĞLIK BİLGİSİ VE İLK YARDIM",D39)))</formula>
    </cfRule>
  </conditionalFormatting>
  <conditionalFormatting sqref="E160:G160">
    <cfRule type="containsText" dxfId="4643" priority="8681" operator="containsText" text="SAĞLIK BİLGİSİ VE İLK YARDIM">
      <formula>NOT(ISERROR(SEARCH("SAĞLIK BİLGİSİ VE İLK YARDIM",E160)))</formula>
    </cfRule>
  </conditionalFormatting>
  <conditionalFormatting sqref="D157:G157">
    <cfRule type="containsText" dxfId="4642" priority="6389" operator="containsText" text="SAĞLIK BİLGİSİ VE İLK YARDIM">
      <formula>NOT(ISERROR(SEARCH("SAĞLIK BİLGİSİ VE İLK YARDIM",D157)))</formula>
    </cfRule>
  </conditionalFormatting>
  <conditionalFormatting sqref="E29">
    <cfRule type="containsText" dxfId="4641" priority="4886" operator="containsText" text="TÖREN HAZIRLIĞI">
      <formula>NOT(ISERROR(SEARCH("TÖREN HAZIRLIĞI",E29)))</formula>
    </cfRule>
    <cfRule type="containsText" dxfId="4640" priority="4887" operator="containsText" text="RESMİ TATİL">
      <formula>NOT(ISERROR(SEARCH("RESMİ TATİL",E29)))</formula>
    </cfRule>
    <cfRule type="containsText" dxfId="4639" priority="4888" operator="containsText" text="OLAY YERİ GÜVENLİĞİ">
      <formula>NOT(ISERROR(SEARCH("OLAY YERİ GÜVENLİĞİ",E29)))</formula>
    </cfRule>
    <cfRule type="containsText" dxfId="4638" priority="4889" operator="containsText" text="SAĞLIK BİLGİSİ VE İLK YARDIM">
      <formula>NOT(ISERROR(SEARCH("SAĞLIK BİLGİSİ VE İLK YARDIM",E29)))</formula>
    </cfRule>
    <cfRule type="containsText" dxfId="4637" priority="4890" operator="containsText" text="SINAV">
      <formula>NOT(ISERROR(SEARCH("SINAV",E29)))</formula>
    </cfRule>
    <cfRule type="containsText" dxfId="4636" priority="4891" operator="containsText" text="DEVLET GÜVENLİĞİ VE İSTİHBARAT">
      <formula>NOT(ISERROR(SEARCH("DEVLET GÜVENLİĞİ VE İSTİHBARAT",E29)))</formula>
    </cfRule>
    <cfRule type="containsText" dxfId="4635" priority="4892" operator="containsText" text="SOSYAL PSİKOLOJİ">
      <formula>NOT(ISERROR(SEARCH("SOSYAL PSİKOLOJİ",E29)))</formula>
    </cfRule>
    <cfRule type="containsText" dxfId="4634" priority="4893" operator="containsText" text="KONFERANS">
      <formula>NOT(ISERROR(SEARCH("KONFERANS",E29)))</formula>
    </cfRule>
    <cfRule type="containsText" dxfId="4633" priority="4894" operator="containsText" text="POLİS UYGULAMLARI">
      <formula>NOT(ISERROR(SEARCH("POLİS UYGULAMLARI",E29)))</formula>
    </cfRule>
    <cfRule type="containsText" dxfId="4632" priority="4895" operator="containsText" text="MÜDÜRİYET">
      <formula>NOT(ISERROR(SEARCH("MÜDÜRİYET",E29)))</formula>
    </cfRule>
    <cfRule type="containsText" dxfId="4631" priority="4896" operator="containsText" text="BEDEN EĞİTİMİ">
      <formula>NOT(ISERROR(SEARCH("BEDEN EĞİTİMİ",E29)))</formula>
    </cfRule>
    <cfRule type="containsText" dxfId="4630" priority="4897" operator="containsText" text="YOKLAMA">
      <formula>NOT(ISERROR(SEARCH("YOKLAMA",E29)))</formula>
    </cfRule>
    <cfRule type="containsText" dxfId="4629" priority="4898" operator="containsText" text="BİLGİSAYAR DESTEKLİ POLİS UYGULAMALARI">
      <formula>NOT(ISERROR(SEARCH("BİLGİSAYAR DESTEKLİ POLİS UYGULAMALARI",E29)))</formula>
    </cfRule>
    <cfRule type="containsText" dxfId="4628" priority="4899" operator="containsText" text="SOSYAL VE SPORTİF FAALİYETLER">
      <formula>NOT(ISERROR(SEARCH("SOSYAL VE SPORTİF FAALİYETLER",E29)))</formula>
    </cfRule>
    <cfRule type="containsText" dxfId="4627" priority="4900" operator="containsText" text="SİLAH BİLGİSİ VE ATIŞ">
      <formula>NOT(ISERROR(SEARCH("SİLAH BİLGİSİ VE ATIŞ",E29)))</formula>
    </cfRule>
    <cfRule type="containsText" dxfId="4626" priority="4901" operator="containsText" text="POLİS MÜDAHALE YÖNTEM VE TEKNİKLERİ">
      <formula>NOT(ISERROR(SEARCH("POLİS MÜDAHALE YÖNTEM VE TEKNİKLERİ",E29)))</formula>
    </cfRule>
    <cfRule type="containsText" dxfId="4625" priority="4902" operator="containsText" text="CEZA HUKUKU VE POLİS UYGULAMALARI">
      <formula>NOT(ISERROR(SEARCH("CEZA HUKUKU VE POLİS UYGULAMALARI",E29)))</formula>
    </cfRule>
    <cfRule type="containsText" dxfId="4624" priority="4903" operator="containsText" text="MESLEKİ TEKNİK YAZIŞMA USUL VE ESASLARI">
      <formula>NOT(ISERROR(SEARCH("MESLEKİ TEKNİK YAZIŞMA USUL VE ESASLARI",E29)))</formula>
    </cfRule>
    <cfRule type="containsText" dxfId="4623" priority="4904" operator="containsText" text="MESLEKİ TRAFİK EĞİTİMİ ve GÜVENLİĞİ">
      <formula>NOT(ISERROR(SEARCH("MESLEKİ TRAFİK EĞİTİMİ ve GÜVENLİĞİ",E29)))</formula>
    </cfRule>
    <cfRule type="containsText" dxfId="4622" priority="4905" operator="containsText" text="MESLEKİ TRAFİK EĞİTİMİ ve GÜVENLİĞİ">
      <formula>NOT(ISERROR(SEARCH("MESLEKİ TRAFİK EĞİTİMİ ve GÜVENLİĞİ",E29)))</formula>
    </cfRule>
    <cfRule type="containsText" dxfId="4621" priority="4906" operator="containsText" text="HUKUKA GİRİŞ VE İNSAN HAKLARI ">
      <formula>NOT(ISERROR(SEARCH("HUKUKA GİRİŞ VE İNSAN HAKLARI ",E29)))</formula>
    </cfRule>
    <cfRule type="containsText" dxfId="4620" priority="4907" operator="containsText" text="HUKUKA GİRİŞ VE İNSAN HAKLARI ">
      <formula>NOT(ISERROR(SEARCH("HUKUKA GİRİŞ VE İNSAN HAKLARI ",E29)))</formula>
    </cfRule>
    <cfRule type="containsText" dxfId="4619" priority="4908" operator="containsText" text="POLİSLİĞE GİRİŞ">
      <formula>NOT(ISERROR(SEARCH("POLİSLİĞE GİRİŞ",E29)))</formula>
    </cfRule>
    <cfRule type="containsText" dxfId="4618" priority="4909" operator="containsText" text="POLİSE YETKİ, GÖREV VEREN YASA VE UYGULAMALAR">
      <formula>NOT(ISERROR(SEARCH("POLİSE YETKİ, GÖREV VEREN YASA VE UYGULAMALAR",E29)))</formula>
    </cfRule>
    <cfRule type="containsText" dxfId="4617" priority="4910" operator="containsText" text="MESLEKİ TEKNİK YAZIŞMA USUL VE ESASLARI">
      <formula>NOT(ISERROR(SEARCH("MESLEKİ TEKNİK YAZIŞMA USUL VE ESASLARI",E29)))</formula>
    </cfRule>
    <cfRule type="containsText" dxfId="4616" priority="4911" operator="containsText" text="TOPLUMSAL OLAYLAR VE ÖNLEYİCİ HİZMETLER UYGULAMALARI">
      <formula>NOT(ISERROR(SEARCH("TOPLUMSAL OLAYLAR VE ÖNLEYİCİ HİZMETLER UYGULAMALARI",E29)))</formula>
    </cfRule>
    <cfRule type="containsText" dxfId="4615" priority="4912" operator="containsText" text="YANAŞIK DÜZEN">
      <formula>NOT(ISERROR(SEARCH("YANAŞIK DÜZEN",E29)))</formula>
    </cfRule>
    <cfRule type="containsText" dxfId="4614" priority="4913" operator="containsText" text="İNGİLİZCE">
      <formula>NOT(ISERROR(SEARCH("İNGİLİZCE",E29)))</formula>
    </cfRule>
    <cfRule type="containsText" dxfId="4613" priority="4914" operator="containsText" text="CEZA MUHAKEMELERİ USUL YASASI">
      <formula>NOT(ISERROR(SEARCH("CEZA MUHAKEMELERİ USUL YASASI",E29)))</formula>
    </cfRule>
    <cfRule type="cellIs" dxfId="4612" priority="4915" operator="equal">
      <formula>"CEZA HUKUKU VE POLİS UYGULAMALARI"</formula>
    </cfRule>
  </conditionalFormatting>
  <conditionalFormatting sqref="E37">
    <cfRule type="containsText" dxfId="4611" priority="8168" operator="containsText" text="TÖREN HAZIRLIĞI">
      <formula>NOT(ISERROR(SEARCH("TÖREN HAZIRLIĞI",E37)))</formula>
    </cfRule>
    <cfRule type="containsText" dxfId="4610" priority="8169" operator="containsText" text="RESMİ TATİL">
      <formula>NOT(ISERROR(SEARCH("RESMİ TATİL",E37)))</formula>
    </cfRule>
    <cfRule type="containsText" dxfId="4609" priority="8170" operator="containsText" text="OLAY YERİ GÜVENLİĞİ">
      <formula>NOT(ISERROR(SEARCH("OLAY YERİ GÜVENLİĞİ",E37)))</formula>
    </cfRule>
    <cfRule type="containsText" dxfId="4608" priority="8171" operator="containsText" text="SAĞLIK BİLGİSİ VE İLK YARDIM">
      <formula>NOT(ISERROR(SEARCH("SAĞLIK BİLGİSİ VE İLK YARDIM",E37)))</formula>
    </cfRule>
    <cfRule type="containsText" dxfId="4607" priority="8172" operator="containsText" text="SINAV">
      <formula>NOT(ISERROR(SEARCH("SINAV",E37)))</formula>
    </cfRule>
    <cfRule type="containsText" dxfId="4606" priority="8173" operator="containsText" text="DEVLET GÜVENLİĞİ VE İSTİHBARAT">
      <formula>NOT(ISERROR(SEARCH("DEVLET GÜVENLİĞİ VE İSTİHBARAT",E37)))</formula>
    </cfRule>
    <cfRule type="containsText" dxfId="4605" priority="8174" operator="containsText" text="SOSYAL PSİKOLOJİ">
      <formula>NOT(ISERROR(SEARCH("SOSYAL PSİKOLOJİ",E37)))</formula>
    </cfRule>
    <cfRule type="containsText" dxfId="4604" priority="8175" operator="containsText" text="KONFERANS">
      <formula>NOT(ISERROR(SEARCH("KONFERANS",E37)))</formula>
    </cfRule>
    <cfRule type="containsText" dxfId="4603" priority="8176" operator="containsText" text="POLİS UYGULAMLARI">
      <formula>NOT(ISERROR(SEARCH("POLİS UYGULAMLARI",E37)))</formula>
    </cfRule>
    <cfRule type="containsText" dxfId="4602" priority="8177" operator="containsText" text="MÜDÜRİYET">
      <formula>NOT(ISERROR(SEARCH("MÜDÜRİYET",E37)))</formula>
    </cfRule>
    <cfRule type="containsText" dxfId="4601" priority="8178" operator="containsText" text="BEDEN EĞİTİMİ">
      <formula>NOT(ISERROR(SEARCH("BEDEN EĞİTİMİ",E37)))</formula>
    </cfRule>
    <cfRule type="containsText" dxfId="4600" priority="8179" operator="containsText" text="YOKLAMA">
      <formula>NOT(ISERROR(SEARCH("YOKLAMA",E37)))</formula>
    </cfRule>
    <cfRule type="containsText" dxfId="4599" priority="8180" operator="containsText" text="BİLGİSAYAR DESTEKLİ POLİS UYGULAMALARI">
      <formula>NOT(ISERROR(SEARCH("BİLGİSAYAR DESTEKLİ POLİS UYGULAMALARI",E37)))</formula>
    </cfRule>
    <cfRule type="containsText" dxfId="4598" priority="8181" operator="containsText" text="SOSYAL VE SPORTİF FAALİYETLER">
      <formula>NOT(ISERROR(SEARCH("SOSYAL VE SPORTİF FAALİYETLER",E37)))</formula>
    </cfRule>
    <cfRule type="containsText" dxfId="4597" priority="8182" operator="containsText" text="SİLAH BİLGİSİ VE ATIŞ">
      <formula>NOT(ISERROR(SEARCH("SİLAH BİLGİSİ VE ATIŞ",E37)))</formula>
    </cfRule>
    <cfRule type="containsText" dxfId="4596" priority="8183" operator="containsText" text="POLİS MÜDAHALE YÖNTEM VE TEKNİKLERİ">
      <formula>NOT(ISERROR(SEARCH("POLİS MÜDAHALE YÖNTEM VE TEKNİKLERİ",E37)))</formula>
    </cfRule>
    <cfRule type="containsText" dxfId="4595" priority="8184" operator="containsText" text="CEZA HUKUKU VE POLİS UYGULAMALARI">
      <formula>NOT(ISERROR(SEARCH("CEZA HUKUKU VE POLİS UYGULAMALARI",E37)))</formula>
    </cfRule>
    <cfRule type="containsText" dxfId="4594" priority="8185" operator="containsText" text="MESLEKİ TEKNİK YAZIŞMA USUL VE ESASLARI">
      <formula>NOT(ISERROR(SEARCH("MESLEKİ TEKNİK YAZIŞMA USUL VE ESASLARI",E37)))</formula>
    </cfRule>
    <cfRule type="containsText" dxfId="4593" priority="8186" operator="containsText" text="MESLEKİ TRAFİK EĞİTİMİ ve GÜVENLİĞİ">
      <formula>NOT(ISERROR(SEARCH("MESLEKİ TRAFİK EĞİTİMİ ve GÜVENLİĞİ",E37)))</formula>
    </cfRule>
    <cfRule type="containsText" dxfId="4592" priority="8187" operator="containsText" text="MESLEKİ TRAFİK EĞİTİMİ ve GÜVENLİĞİ">
      <formula>NOT(ISERROR(SEARCH("MESLEKİ TRAFİK EĞİTİMİ ve GÜVENLİĞİ",E37)))</formula>
    </cfRule>
    <cfRule type="containsText" dxfId="4591" priority="8188" operator="containsText" text="HUKUKA GİRİŞ VE İNSAN HAKLARI ">
      <formula>NOT(ISERROR(SEARCH("HUKUKA GİRİŞ VE İNSAN HAKLARI ",E37)))</formula>
    </cfRule>
    <cfRule type="containsText" dxfId="4590" priority="8189" operator="containsText" text="HUKUKA GİRİŞ VE İNSAN HAKLARI ">
      <formula>NOT(ISERROR(SEARCH("HUKUKA GİRİŞ VE İNSAN HAKLARI ",E37)))</formula>
    </cfRule>
    <cfRule type="containsText" dxfId="4589" priority="8190" operator="containsText" text="POLİSLİĞE GİRİŞ">
      <formula>NOT(ISERROR(SEARCH("POLİSLİĞE GİRİŞ",E37)))</formula>
    </cfRule>
    <cfRule type="containsText" dxfId="4588" priority="8191" operator="containsText" text="POLİSE YETKİ, GÖREV VEREN YASA VE UYGULAMALAR">
      <formula>NOT(ISERROR(SEARCH("POLİSE YETKİ, GÖREV VEREN YASA VE UYGULAMALAR",E37)))</formula>
    </cfRule>
    <cfRule type="containsText" dxfId="4587" priority="8192" operator="containsText" text="MESLEKİ TEKNİK YAZIŞMA USUL VE ESASLARI">
      <formula>NOT(ISERROR(SEARCH("MESLEKİ TEKNİK YAZIŞMA USUL VE ESASLARI",E37)))</formula>
    </cfRule>
    <cfRule type="containsText" dxfId="4586" priority="8193" operator="containsText" text="TOPLUMSAL OLAYLAR VE ÖNLEYİCİ HİZMETLER UYGULAMALARI">
      <formula>NOT(ISERROR(SEARCH("TOPLUMSAL OLAYLAR VE ÖNLEYİCİ HİZMETLER UYGULAMALARI",E37)))</formula>
    </cfRule>
    <cfRule type="containsText" dxfId="4585" priority="8194" operator="containsText" text="YANAŞIK DÜZEN">
      <formula>NOT(ISERROR(SEARCH("YANAŞIK DÜZEN",E37)))</formula>
    </cfRule>
    <cfRule type="containsText" dxfId="4584" priority="8195" operator="containsText" text="İNGİLİZCE">
      <formula>NOT(ISERROR(SEARCH("İNGİLİZCE",E37)))</formula>
    </cfRule>
    <cfRule type="containsText" dxfId="4583" priority="8196" operator="containsText" text="CEZA MUHAKEMELERİ USUL YASASI">
      <formula>NOT(ISERROR(SEARCH("CEZA MUHAKEMELERİ USUL YASASI",E37)))</formula>
    </cfRule>
    <cfRule type="cellIs" dxfId="4582" priority="8197" operator="equal">
      <formula>"CEZA HUKUKU VE POLİS UYGULAMALARI"</formula>
    </cfRule>
  </conditionalFormatting>
  <conditionalFormatting sqref="E40">
    <cfRule type="containsText" dxfId="4581" priority="8858" operator="containsText" text="TÖREN HAZIRLIĞI">
      <formula>NOT(ISERROR(SEARCH("TÖREN HAZIRLIĞI",E40)))</formula>
    </cfRule>
    <cfRule type="containsText" dxfId="4580" priority="8859" operator="containsText" text="RESMİ TATİL">
      <formula>NOT(ISERROR(SEARCH("RESMİ TATİL",E40)))</formula>
    </cfRule>
    <cfRule type="containsText" dxfId="4579" priority="8860" operator="containsText" text="OLAY YERİ GÜVENLİĞİ">
      <formula>NOT(ISERROR(SEARCH("OLAY YERİ GÜVENLİĞİ",E40)))</formula>
    </cfRule>
    <cfRule type="containsText" dxfId="4578" priority="8862" operator="containsText" text="SINAV">
      <formula>NOT(ISERROR(SEARCH("SINAV",E40)))</formula>
    </cfRule>
    <cfRule type="containsText" dxfId="4577" priority="8863" operator="containsText" text="DEVLET GÜVENLİĞİ VE İSTİHBARAT">
      <formula>NOT(ISERROR(SEARCH("DEVLET GÜVENLİĞİ VE İSTİHBARAT",E40)))</formula>
    </cfRule>
    <cfRule type="containsText" dxfId="4576" priority="8864" operator="containsText" text="SOSYAL PSİKOLOJİ">
      <formula>NOT(ISERROR(SEARCH("SOSYAL PSİKOLOJİ",E40)))</formula>
    </cfRule>
    <cfRule type="containsText" dxfId="4575" priority="8865" operator="containsText" text="KONFERANS">
      <formula>NOT(ISERROR(SEARCH("KONFERANS",E40)))</formula>
    </cfRule>
    <cfRule type="containsText" dxfId="4574" priority="8866" operator="containsText" text="POLİS UYGULAMLARI">
      <formula>NOT(ISERROR(SEARCH("POLİS UYGULAMLARI",E40)))</formula>
    </cfRule>
    <cfRule type="containsText" dxfId="4573" priority="8867" operator="containsText" text="MÜDÜRİYET">
      <formula>NOT(ISERROR(SEARCH("MÜDÜRİYET",E40)))</formula>
    </cfRule>
    <cfRule type="containsText" dxfId="4572" priority="8868" operator="containsText" text="BEDEN EĞİTİMİ">
      <formula>NOT(ISERROR(SEARCH("BEDEN EĞİTİMİ",E40)))</formula>
    </cfRule>
    <cfRule type="containsText" dxfId="4571" priority="8869" operator="containsText" text="YOKLAMA">
      <formula>NOT(ISERROR(SEARCH("YOKLAMA",E40)))</formula>
    </cfRule>
    <cfRule type="containsText" dxfId="4570" priority="8870" operator="containsText" text="BİLGİSAYAR DESTEKLİ POLİS UYGULAMALARI">
      <formula>NOT(ISERROR(SEARCH("BİLGİSAYAR DESTEKLİ POLİS UYGULAMALARI",E40)))</formula>
    </cfRule>
    <cfRule type="containsText" dxfId="4569" priority="8871" operator="containsText" text="SOSYAL VE SPORTİF FAALİYETLER">
      <formula>NOT(ISERROR(SEARCH("SOSYAL VE SPORTİF FAALİYETLER",E40)))</formula>
    </cfRule>
    <cfRule type="containsText" dxfId="4568" priority="8872" operator="containsText" text="SİLAH BİLGİSİ VE ATIŞ">
      <formula>NOT(ISERROR(SEARCH("SİLAH BİLGİSİ VE ATIŞ",E40)))</formula>
    </cfRule>
    <cfRule type="containsText" dxfId="4567" priority="8873" operator="containsText" text="POLİS MÜDAHALE YÖNTEM VE TEKNİKLERİ">
      <formula>NOT(ISERROR(SEARCH("POLİS MÜDAHALE YÖNTEM VE TEKNİKLERİ",E40)))</formula>
    </cfRule>
    <cfRule type="containsText" dxfId="4566" priority="8874" operator="containsText" text="CEZA HUKUKU VE POLİS UYGULAMALARI">
      <formula>NOT(ISERROR(SEARCH("CEZA HUKUKU VE POLİS UYGULAMALARI",E40)))</formula>
    </cfRule>
    <cfRule type="containsText" dxfId="4565" priority="8875" operator="containsText" text="MESLEKİ TEKNİK YAZIŞMA USUL VE ESASLARI">
      <formula>NOT(ISERROR(SEARCH("MESLEKİ TEKNİK YAZIŞMA USUL VE ESASLARI",E40)))</formula>
    </cfRule>
    <cfRule type="containsText" dxfId="4564" priority="8876" operator="containsText" text="MESLEKİ TRAFİK EĞİTİMİ ve GÜVENLİĞİ">
      <formula>NOT(ISERROR(SEARCH("MESLEKİ TRAFİK EĞİTİMİ ve GÜVENLİĞİ",E40)))</formula>
    </cfRule>
    <cfRule type="containsText" dxfId="4563" priority="8877" operator="containsText" text="MESLEKİ TRAFİK EĞİTİMİ ve GÜVENLİĞİ">
      <formula>NOT(ISERROR(SEARCH("MESLEKİ TRAFİK EĞİTİMİ ve GÜVENLİĞİ",E40)))</formula>
    </cfRule>
    <cfRule type="containsText" dxfId="4562" priority="8878" operator="containsText" text="HUKUKA GİRİŞ VE İNSAN HAKLARI ">
      <formula>NOT(ISERROR(SEARCH("HUKUKA GİRİŞ VE İNSAN HAKLARI ",E40)))</formula>
    </cfRule>
    <cfRule type="containsText" dxfId="4561" priority="8879" operator="containsText" text="HUKUKA GİRİŞ VE İNSAN HAKLARI ">
      <formula>NOT(ISERROR(SEARCH("HUKUKA GİRİŞ VE İNSAN HAKLARI ",E40)))</formula>
    </cfRule>
    <cfRule type="containsText" dxfId="4560" priority="8880" operator="containsText" text="POLİSLİĞE GİRİŞ">
      <formula>NOT(ISERROR(SEARCH("POLİSLİĞE GİRİŞ",E40)))</formula>
    </cfRule>
    <cfRule type="containsText" dxfId="4559" priority="8881" operator="containsText" text="POLİSE YETKİ, GÖREV VEREN YASA VE UYGULAMALAR">
      <formula>NOT(ISERROR(SEARCH("POLİSE YETKİ, GÖREV VEREN YASA VE UYGULAMALAR",E40)))</formula>
    </cfRule>
    <cfRule type="containsText" dxfId="4558" priority="8882" operator="containsText" text="MESLEKİ TEKNİK YAZIŞMA USUL VE ESASLARI">
      <formula>NOT(ISERROR(SEARCH("MESLEKİ TEKNİK YAZIŞMA USUL VE ESASLARI",E40)))</formula>
    </cfRule>
    <cfRule type="containsText" dxfId="4557" priority="8883" operator="containsText" text="TOPLUMSAL OLAYLAR VE ÖNLEYİCİ HİZMETLER UYGULAMALARI">
      <formula>NOT(ISERROR(SEARCH("TOPLUMSAL OLAYLAR VE ÖNLEYİCİ HİZMETLER UYGULAMALARI",E40)))</formula>
    </cfRule>
    <cfRule type="containsText" dxfId="4556" priority="8884" operator="containsText" text="YANAŞIK DÜZEN">
      <formula>NOT(ISERROR(SEARCH("YANAŞIK DÜZEN",E40)))</formula>
    </cfRule>
    <cfRule type="containsText" dxfId="4555" priority="8885" operator="containsText" text="İNGİLİZCE">
      <formula>NOT(ISERROR(SEARCH("İNGİLİZCE",E40)))</formula>
    </cfRule>
    <cfRule type="containsText" dxfId="4554" priority="8886" operator="containsText" text="CEZA MUHAKEMELERİ USUL YASASI">
      <formula>NOT(ISERROR(SEARCH("CEZA MUHAKEMELERİ USUL YASASI",E40)))</formula>
    </cfRule>
    <cfRule type="cellIs" dxfId="4553" priority="8887" operator="equal">
      <formula>"CEZA HUKUKU VE POLİS UYGULAMALARI"</formula>
    </cfRule>
  </conditionalFormatting>
  <conditionalFormatting sqref="E47">
    <cfRule type="containsText" dxfId="4552" priority="5126" operator="containsText" text="TÖREN HAZIRLIĞI">
      <formula>NOT(ISERROR(SEARCH("TÖREN HAZIRLIĞI",E47)))</formula>
    </cfRule>
    <cfRule type="containsText" dxfId="4551" priority="5127" operator="containsText" text="RESMİ TATİL">
      <formula>NOT(ISERROR(SEARCH("RESMİ TATİL",E47)))</formula>
    </cfRule>
    <cfRule type="containsText" dxfId="4550" priority="5128" operator="containsText" text="OLAY YERİ GÜVENLİĞİ">
      <formula>NOT(ISERROR(SEARCH("OLAY YERİ GÜVENLİĞİ",E47)))</formula>
    </cfRule>
    <cfRule type="containsText" dxfId="4549" priority="5129" operator="containsText" text="SAĞLIK BİLGİSİ VE İLK YARDIM">
      <formula>NOT(ISERROR(SEARCH("SAĞLIK BİLGİSİ VE İLK YARDIM",E47)))</formula>
    </cfRule>
    <cfRule type="containsText" dxfId="4548" priority="5130" operator="containsText" text="SINAV">
      <formula>NOT(ISERROR(SEARCH("SINAV",E47)))</formula>
    </cfRule>
    <cfRule type="containsText" dxfId="4547" priority="5131" operator="containsText" text="DEVLET GÜVENLİĞİ VE İSTİHBARAT">
      <formula>NOT(ISERROR(SEARCH("DEVLET GÜVENLİĞİ VE İSTİHBARAT",E47)))</formula>
    </cfRule>
    <cfRule type="containsText" dxfId="4546" priority="5132" operator="containsText" text="SOSYAL PSİKOLOJİ">
      <formula>NOT(ISERROR(SEARCH("SOSYAL PSİKOLOJİ",E47)))</formula>
    </cfRule>
    <cfRule type="containsText" dxfId="4545" priority="5133" operator="containsText" text="KONFERANS">
      <formula>NOT(ISERROR(SEARCH("KONFERANS",E47)))</formula>
    </cfRule>
    <cfRule type="containsText" dxfId="4544" priority="5134" operator="containsText" text="POLİS UYGULAMLARI">
      <formula>NOT(ISERROR(SEARCH("POLİS UYGULAMLARI",E47)))</formula>
    </cfRule>
    <cfRule type="containsText" dxfId="4543" priority="5135" operator="containsText" text="MÜDÜRİYET">
      <formula>NOT(ISERROR(SEARCH("MÜDÜRİYET",E47)))</formula>
    </cfRule>
    <cfRule type="containsText" dxfId="4542" priority="5136" operator="containsText" text="BEDEN EĞİTİMİ">
      <formula>NOT(ISERROR(SEARCH("BEDEN EĞİTİMİ",E47)))</formula>
    </cfRule>
    <cfRule type="containsText" dxfId="4541" priority="5137" operator="containsText" text="YOKLAMA">
      <formula>NOT(ISERROR(SEARCH("YOKLAMA",E47)))</formula>
    </cfRule>
    <cfRule type="containsText" dxfId="4540" priority="5138" operator="containsText" text="BİLGİSAYAR DESTEKLİ POLİS UYGULAMALARI">
      <formula>NOT(ISERROR(SEARCH("BİLGİSAYAR DESTEKLİ POLİS UYGULAMALARI",E47)))</formula>
    </cfRule>
    <cfRule type="containsText" dxfId="4539" priority="5139" operator="containsText" text="SOSYAL VE SPORTİF FAALİYETLER">
      <formula>NOT(ISERROR(SEARCH("SOSYAL VE SPORTİF FAALİYETLER",E47)))</formula>
    </cfRule>
    <cfRule type="containsText" dxfId="4538" priority="5140" operator="containsText" text="SİLAH BİLGİSİ VE ATIŞ">
      <formula>NOT(ISERROR(SEARCH("SİLAH BİLGİSİ VE ATIŞ",E47)))</formula>
    </cfRule>
    <cfRule type="containsText" dxfId="4537" priority="5141" operator="containsText" text="POLİS MÜDAHALE YÖNTEM VE TEKNİKLERİ">
      <formula>NOT(ISERROR(SEARCH("POLİS MÜDAHALE YÖNTEM VE TEKNİKLERİ",E47)))</formula>
    </cfRule>
    <cfRule type="containsText" dxfId="4536" priority="5142" operator="containsText" text="CEZA HUKUKU VE POLİS UYGULAMALARI">
      <formula>NOT(ISERROR(SEARCH("CEZA HUKUKU VE POLİS UYGULAMALARI",E47)))</formula>
    </cfRule>
    <cfRule type="containsText" dxfId="4535" priority="5143" operator="containsText" text="MESLEKİ TEKNİK YAZIŞMA USUL VE ESASLARI">
      <formula>NOT(ISERROR(SEARCH("MESLEKİ TEKNİK YAZIŞMA USUL VE ESASLARI",E47)))</formula>
    </cfRule>
    <cfRule type="containsText" dxfId="4534" priority="5144" operator="containsText" text="MESLEKİ TRAFİK EĞİTİMİ ve GÜVENLİĞİ">
      <formula>NOT(ISERROR(SEARCH("MESLEKİ TRAFİK EĞİTİMİ ve GÜVENLİĞİ",E47)))</formula>
    </cfRule>
    <cfRule type="containsText" dxfId="4533" priority="5145" operator="containsText" text="MESLEKİ TRAFİK EĞİTİMİ ve GÜVENLİĞİ">
      <formula>NOT(ISERROR(SEARCH("MESLEKİ TRAFİK EĞİTİMİ ve GÜVENLİĞİ",E47)))</formula>
    </cfRule>
    <cfRule type="containsText" dxfId="4532" priority="5146" operator="containsText" text="HUKUKA GİRİŞ VE İNSAN HAKLARI ">
      <formula>NOT(ISERROR(SEARCH("HUKUKA GİRİŞ VE İNSAN HAKLARI ",E47)))</formula>
    </cfRule>
    <cfRule type="containsText" dxfId="4531" priority="5147" operator="containsText" text="HUKUKA GİRİŞ VE İNSAN HAKLARI ">
      <formula>NOT(ISERROR(SEARCH("HUKUKA GİRİŞ VE İNSAN HAKLARI ",E47)))</formula>
    </cfRule>
    <cfRule type="containsText" dxfId="4530" priority="5148" operator="containsText" text="POLİSLİĞE GİRİŞ">
      <formula>NOT(ISERROR(SEARCH("POLİSLİĞE GİRİŞ",E47)))</formula>
    </cfRule>
    <cfRule type="containsText" dxfId="4529" priority="5149" operator="containsText" text="POLİSE YETKİ, GÖREV VEREN YASA VE UYGULAMALAR">
      <formula>NOT(ISERROR(SEARCH("POLİSE YETKİ, GÖREV VEREN YASA VE UYGULAMALAR",E47)))</formula>
    </cfRule>
    <cfRule type="containsText" dxfId="4528" priority="5150" operator="containsText" text="MESLEKİ TEKNİK YAZIŞMA USUL VE ESASLARI">
      <formula>NOT(ISERROR(SEARCH("MESLEKİ TEKNİK YAZIŞMA USUL VE ESASLARI",E47)))</formula>
    </cfRule>
    <cfRule type="containsText" dxfId="4527" priority="5151" operator="containsText" text="TOPLUMSAL OLAYLAR VE ÖNLEYİCİ HİZMETLER UYGULAMALARI">
      <formula>NOT(ISERROR(SEARCH("TOPLUMSAL OLAYLAR VE ÖNLEYİCİ HİZMETLER UYGULAMALARI",E47)))</formula>
    </cfRule>
    <cfRule type="containsText" dxfId="4526" priority="5152" operator="containsText" text="YANAŞIK DÜZEN">
      <formula>NOT(ISERROR(SEARCH("YANAŞIK DÜZEN",E47)))</formula>
    </cfRule>
    <cfRule type="containsText" dxfId="4525" priority="5153" operator="containsText" text="İNGİLİZCE">
      <formula>NOT(ISERROR(SEARCH("İNGİLİZCE",E47)))</formula>
    </cfRule>
    <cfRule type="containsText" dxfId="4524" priority="5154" operator="containsText" text="CEZA MUHAKEMELERİ USUL YASASI">
      <formula>NOT(ISERROR(SEARCH("CEZA MUHAKEMELERİ USUL YASASI",E47)))</formula>
    </cfRule>
    <cfRule type="cellIs" dxfId="4523" priority="5155" operator="equal">
      <formula>"CEZA HUKUKU VE POLİS UYGULAMALARI"</formula>
    </cfRule>
  </conditionalFormatting>
  <conditionalFormatting sqref="E49">
    <cfRule type="containsText" dxfId="4522" priority="4346" operator="containsText" text="TÖREN HAZIRLIĞI">
      <formula>NOT(ISERROR(SEARCH("TÖREN HAZIRLIĞI",E49)))</formula>
    </cfRule>
    <cfRule type="containsText" dxfId="4521" priority="4347" operator="containsText" text="RESMİ TATİL">
      <formula>NOT(ISERROR(SEARCH("RESMİ TATİL",E49)))</formula>
    </cfRule>
    <cfRule type="containsText" dxfId="4520" priority="4348" operator="containsText" text="OLAY YERİ GÜVENLİĞİ">
      <formula>NOT(ISERROR(SEARCH("OLAY YERİ GÜVENLİĞİ",E49)))</formula>
    </cfRule>
    <cfRule type="containsText" dxfId="4519" priority="4349" operator="containsText" text="SAĞLIK BİLGİSİ VE İLK YARDIM">
      <formula>NOT(ISERROR(SEARCH("SAĞLIK BİLGİSİ VE İLK YARDIM",E49)))</formula>
    </cfRule>
    <cfRule type="containsText" dxfId="4518" priority="4350" operator="containsText" text="SINAV">
      <formula>NOT(ISERROR(SEARCH("SINAV",E49)))</formula>
    </cfRule>
    <cfRule type="containsText" dxfId="4517" priority="4351" operator="containsText" text="DEVLET GÜVENLİĞİ VE İSTİHBARAT">
      <formula>NOT(ISERROR(SEARCH("DEVLET GÜVENLİĞİ VE İSTİHBARAT",E49)))</formula>
    </cfRule>
    <cfRule type="containsText" dxfId="4516" priority="4352" operator="containsText" text="SOSYAL PSİKOLOJİ">
      <formula>NOT(ISERROR(SEARCH("SOSYAL PSİKOLOJİ",E49)))</formula>
    </cfRule>
    <cfRule type="containsText" dxfId="4515" priority="4353" operator="containsText" text="KONFERANS">
      <formula>NOT(ISERROR(SEARCH("KONFERANS",E49)))</formula>
    </cfRule>
    <cfRule type="containsText" dxfId="4514" priority="4354" operator="containsText" text="POLİS UYGULAMLARI">
      <formula>NOT(ISERROR(SEARCH("POLİS UYGULAMLARI",E49)))</formula>
    </cfRule>
    <cfRule type="containsText" dxfId="4513" priority="4355" operator="containsText" text="MÜDÜRİYET">
      <formula>NOT(ISERROR(SEARCH("MÜDÜRİYET",E49)))</formula>
    </cfRule>
    <cfRule type="containsText" dxfId="4512" priority="4356" operator="containsText" text="BEDEN EĞİTİMİ">
      <formula>NOT(ISERROR(SEARCH("BEDEN EĞİTİMİ",E49)))</formula>
    </cfRule>
    <cfRule type="containsText" dxfId="4511" priority="4357" operator="containsText" text="YOKLAMA">
      <formula>NOT(ISERROR(SEARCH("YOKLAMA",E49)))</formula>
    </cfRule>
    <cfRule type="containsText" dxfId="4510" priority="4358" operator="containsText" text="BİLGİSAYAR DESTEKLİ POLİS UYGULAMALARI">
      <formula>NOT(ISERROR(SEARCH("BİLGİSAYAR DESTEKLİ POLİS UYGULAMALARI",E49)))</formula>
    </cfRule>
    <cfRule type="containsText" dxfId="4509" priority="4359" operator="containsText" text="SOSYAL VE SPORTİF FAALİYETLER">
      <formula>NOT(ISERROR(SEARCH("SOSYAL VE SPORTİF FAALİYETLER",E49)))</formula>
    </cfRule>
    <cfRule type="containsText" dxfId="4508" priority="4360" operator="containsText" text="SİLAH BİLGİSİ VE ATIŞ">
      <formula>NOT(ISERROR(SEARCH("SİLAH BİLGİSİ VE ATIŞ",E49)))</formula>
    </cfRule>
    <cfRule type="containsText" dxfId="4507" priority="4361" operator="containsText" text="POLİS MÜDAHALE YÖNTEM VE TEKNİKLERİ">
      <formula>NOT(ISERROR(SEARCH("POLİS MÜDAHALE YÖNTEM VE TEKNİKLERİ",E49)))</formula>
    </cfRule>
    <cfRule type="containsText" dxfId="4506" priority="4362" operator="containsText" text="CEZA HUKUKU VE POLİS UYGULAMALARI">
      <formula>NOT(ISERROR(SEARCH("CEZA HUKUKU VE POLİS UYGULAMALARI",E49)))</formula>
    </cfRule>
    <cfRule type="containsText" dxfId="4505" priority="4363" operator="containsText" text="MESLEKİ TEKNİK YAZIŞMA USUL VE ESASLARI">
      <formula>NOT(ISERROR(SEARCH("MESLEKİ TEKNİK YAZIŞMA USUL VE ESASLARI",E49)))</formula>
    </cfRule>
    <cfRule type="containsText" dxfId="4504" priority="4364" operator="containsText" text="MESLEKİ TRAFİK EĞİTİMİ ve GÜVENLİĞİ">
      <formula>NOT(ISERROR(SEARCH("MESLEKİ TRAFİK EĞİTİMİ ve GÜVENLİĞİ",E49)))</formula>
    </cfRule>
    <cfRule type="containsText" dxfId="4503" priority="4365" operator="containsText" text="MESLEKİ TRAFİK EĞİTİMİ ve GÜVENLİĞİ">
      <formula>NOT(ISERROR(SEARCH("MESLEKİ TRAFİK EĞİTİMİ ve GÜVENLİĞİ",E49)))</formula>
    </cfRule>
    <cfRule type="containsText" dxfId="4502" priority="4366" operator="containsText" text="HUKUKA GİRİŞ VE İNSAN HAKLARI ">
      <formula>NOT(ISERROR(SEARCH("HUKUKA GİRİŞ VE İNSAN HAKLARI ",E49)))</formula>
    </cfRule>
    <cfRule type="containsText" dxfId="4501" priority="4367" operator="containsText" text="HUKUKA GİRİŞ VE İNSAN HAKLARI ">
      <formula>NOT(ISERROR(SEARCH("HUKUKA GİRİŞ VE İNSAN HAKLARI ",E49)))</formula>
    </cfRule>
    <cfRule type="containsText" dxfId="4500" priority="4368" operator="containsText" text="POLİSLİĞE GİRİŞ">
      <formula>NOT(ISERROR(SEARCH("POLİSLİĞE GİRİŞ",E49)))</formula>
    </cfRule>
    <cfRule type="containsText" dxfId="4499" priority="4369" operator="containsText" text="POLİSE YETKİ, GÖREV VEREN YASA VE UYGULAMALAR">
      <formula>NOT(ISERROR(SEARCH("POLİSE YETKİ, GÖREV VEREN YASA VE UYGULAMALAR",E49)))</formula>
    </cfRule>
    <cfRule type="containsText" dxfId="4498" priority="4370" operator="containsText" text="MESLEKİ TEKNİK YAZIŞMA USUL VE ESASLARI">
      <formula>NOT(ISERROR(SEARCH("MESLEKİ TEKNİK YAZIŞMA USUL VE ESASLARI",E49)))</formula>
    </cfRule>
    <cfRule type="containsText" dxfId="4497" priority="4371" operator="containsText" text="TOPLUMSAL OLAYLAR VE ÖNLEYİCİ HİZMETLER UYGULAMALARI">
      <formula>NOT(ISERROR(SEARCH("TOPLUMSAL OLAYLAR VE ÖNLEYİCİ HİZMETLER UYGULAMALARI",E49)))</formula>
    </cfRule>
    <cfRule type="containsText" dxfId="4496" priority="4372" operator="containsText" text="YANAŞIK DÜZEN">
      <formula>NOT(ISERROR(SEARCH("YANAŞIK DÜZEN",E49)))</formula>
    </cfRule>
    <cfRule type="containsText" dxfId="4495" priority="4373" operator="containsText" text="İNGİLİZCE">
      <formula>NOT(ISERROR(SEARCH("İNGİLİZCE",E49)))</formula>
    </cfRule>
    <cfRule type="containsText" dxfId="4494" priority="4374" operator="containsText" text="CEZA MUHAKEMELERİ USUL YASASI">
      <formula>NOT(ISERROR(SEARCH("CEZA MUHAKEMELERİ USUL YASASI",E49)))</formula>
    </cfRule>
    <cfRule type="cellIs" dxfId="4493" priority="4375" operator="equal">
      <formula>"CEZA HUKUKU VE POLİS UYGULAMALARI"</formula>
    </cfRule>
  </conditionalFormatting>
  <conditionalFormatting sqref="E50">
    <cfRule type="containsText" dxfId="4492" priority="2624" operator="containsText" text="TÖREN HAZIRLIĞI">
      <formula>NOT(ISERROR(SEARCH("TÖREN HAZIRLIĞI",E50)))</formula>
    </cfRule>
    <cfRule type="containsText" dxfId="4491" priority="2625" operator="containsText" text="RESMİ TATİL">
      <formula>NOT(ISERROR(SEARCH("RESMİ TATİL",E50)))</formula>
    </cfRule>
    <cfRule type="containsText" dxfId="4490" priority="2626" operator="containsText" text="OLAY YERİ GÜVENLİĞİ">
      <formula>NOT(ISERROR(SEARCH("OLAY YERİ GÜVENLİĞİ",E50)))</formula>
    </cfRule>
    <cfRule type="containsText" dxfId="4489" priority="2627" operator="containsText" text="SAĞLIK BİLGİSİ VE İLK YARDIM">
      <formula>NOT(ISERROR(SEARCH("SAĞLIK BİLGİSİ VE İLK YARDIM",E50)))</formula>
    </cfRule>
    <cfRule type="containsText" dxfId="4488" priority="2628" operator="containsText" text="SINAV">
      <formula>NOT(ISERROR(SEARCH("SINAV",E50)))</formula>
    </cfRule>
    <cfRule type="containsText" dxfId="4487" priority="2629" operator="containsText" text="DEVLET GÜVENLİĞİ VE İSTİHBARAT">
      <formula>NOT(ISERROR(SEARCH("DEVLET GÜVENLİĞİ VE İSTİHBARAT",E50)))</formula>
    </cfRule>
    <cfRule type="containsText" dxfId="4486" priority="2630" operator="containsText" text="SOSYAL PSİKOLOJİ">
      <formula>NOT(ISERROR(SEARCH("SOSYAL PSİKOLOJİ",E50)))</formula>
    </cfRule>
    <cfRule type="containsText" dxfId="4485" priority="2631" operator="containsText" text="KONFERANS">
      <formula>NOT(ISERROR(SEARCH("KONFERANS",E50)))</formula>
    </cfRule>
    <cfRule type="containsText" dxfId="4484" priority="2632" operator="containsText" text="POLİS UYGULAMLARI">
      <formula>NOT(ISERROR(SEARCH("POLİS UYGULAMLARI",E50)))</formula>
    </cfRule>
    <cfRule type="containsText" dxfId="4483" priority="2633" operator="containsText" text="MÜDÜRİYET">
      <formula>NOT(ISERROR(SEARCH("MÜDÜRİYET",E50)))</formula>
    </cfRule>
    <cfRule type="containsText" dxfId="4482" priority="2634" operator="containsText" text="BEDEN EĞİTİMİ">
      <formula>NOT(ISERROR(SEARCH("BEDEN EĞİTİMİ",E50)))</formula>
    </cfRule>
    <cfRule type="containsText" dxfId="4481" priority="2635" operator="containsText" text="YOKLAMA">
      <formula>NOT(ISERROR(SEARCH("YOKLAMA",E50)))</formula>
    </cfRule>
    <cfRule type="containsText" dxfId="4480" priority="2636" operator="containsText" text="BİLGİSAYAR DESTEKLİ POLİS UYGULAMALARI">
      <formula>NOT(ISERROR(SEARCH("BİLGİSAYAR DESTEKLİ POLİS UYGULAMALARI",E50)))</formula>
    </cfRule>
    <cfRule type="containsText" dxfId="4479" priority="2637" operator="containsText" text="SOSYAL VE SPORTİF FAALİYETLER">
      <formula>NOT(ISERROR(SEARCH("SOSYAL VE SPORTİF FAALİYETLER",E50)))</formula>
    </cfRule>
    <cfRule type="containsText" dxfId="4478" priority="2638" operator="containsText" text="SİLAH BİLGİSİ VE ATIŞ">
      <formula>NOT(ISERROR(SEARCH("SİLAH BİLGİSİ VE ATIŞ",E50)))</formula>
    </cfRule>
    <cfRule type="containsText" dxfId="4477" priority="2639" operator="containsText" text="POLİS MÜDAHALE YÖNTEM VE TEKNİKLERİ">
      <formula>NOT(ISERROR(SEARCH("POLİS MÜDAHALE YÖNTEM VE TEKNİKLERİ",E50)))</formula>
    </cfRule>
    <cfRule type="containsText" dxfId="4476" priority="2640" operator="containsText" text="CEZA HUKUKU VE POLİS UYGULAMALARI">
      <formula>NOT(ISERROR(SEARCH("CEZA HUKUKU VE POLİS UYGULAMALARI",E50)))</formula>
    </cfRule>
    <cfRule type="containsText" dxfId="4475" priority="2641" operator="containsText" text="MESLEKİ TEKNİK YAZIŞMA USUL VE ESASLARI">
      <formula>NOT(ISERROR(SEARCH("MESLEKİ TEKNİK YAZIŞMA USUL VE ESASLARI",E50)))</formula>
    </cfRule>
    <cfRule type="containsText" dxfId="4474" priority="2642" operator="containsText" text="MESLEKİ TRAFİK EĞİTİMİ ve GÜVENLİĞİ">
      <formula>NOT(ISERROR(SEARCH("MESLEKİ TRAFİK EĞİTİMİ ve GÜVENLİĞİ",E50)))</formula>
    </cfRule>
    <cfRule type="containsText" dxfId="4473" priority="2643" operator="containsText" text="MESLEKİ TRAFİK EĞİTİMİ ve GÜVENLİĞİ">
      <formula>NOT(ISERROR(SEARCH("MESLEKİ TRAFİK EĞİTİMİ ve GÜVENLİĞİ",E50)))</formula>
    </cfRule>
    <cfRule type="containsText" dxfId="4472" priority="2644" operator="containsText" text="HUKUKA GİRİŞ VE İNSAN HAKLARI ">
      <formula>NOT(ISERROR(SEARCH("HUKUKA GİRİŞ VE İNSAN HAKLARI ",E50)))</formula>
    </cfRule>
    <cfRule type="containsText" dxfId="4471" priority="2645" operator="containsText" text="HUKUKA GİRİŞ VE İNSAN HAKLARI ">
      <formula>NOT(ISERROR(SEARCH("HUKUKA GİRİŞ VE İNSAN HAKLARI ",E50)))</formula>
    </cfRule>
    <cfRule type="containsText" dxfId="4470" priority="2646" operator="containsText" text="POLİSLİĞE GİRİŞ">
      <formula>NOT(ISERROR(SEARCH("POLİSLİĞE GİRİŞ",E50)))</formula>
    </cfRule>
    <cfRule type="containsText" dxfId="4469" priority="2647" operator="containsText" text="POLİSE YETKİ, GÖREV VEREN YASA VE UYGULAMALAR">
      <formula>NOT(ISERROR(SEARCH("POLİSE YETKİ, GÖREV VEREN YASA VE UYGULAMALAR",E50)))</formula>
    </cfRule>
    <cfRule type="containsText" dxfId="4468" priority="2648" operator="containsText" text="MESLEKİ TEKNİK YAZIŞMA USUL VE ESASLARI">
      <formula>NOT(ISERROR(SEARCH("MESLEKİ TEKNİK YAZIŞMA USUL VE ESASLARI",E50)))</formula>
    </cfRule>
    <cfRule type="containsText" dxfId="4467" priority="2649" operator="containsText" text="TOPLUMSAL OLAYLAR VE ÖNLEYİCİ HİZMETLER UYGULAMALARI">
      <formula>NOT(ISERROR(SEARCH("TOPLUMSAL OLAYLAR VE ÖNLEYİCİ HİZMETLER UYGULAMALARI",E50)))</formula>
    </cfRule>
    <cfRule type="containsText" dxfId="4466" priority="2650" operator="containsText" text="YANAŞIK DÜZEN">
      <formula>NOT(ISERROR(SEARCH("YANAŞIK DÜZEN",E50)))</formula>
    </cfRule>
    <cfRule type="containsText" dxfId="4465" priority="2651" operator="containsText" text="İNGİLİZCE">
      <formula>NOT(ISERROR(SEARCH("İNGİLİZCE",E50)))</formula>
    </cfRule>
    <cfRule type="containsText" dxfId="4464" priority="2652" operator="containsText" text="CEZA MUHAKEMELERİ USUL YASASI">
      <formula>NOT(ISERROR(SEARCH("CEZA MUHAKEMELERİ USUL YASASI",E50)))</formula>
    </cfRule>
    <cfRule type="cellIs" dxfId="4463" priority="2653" operator="equal">
      <formula>"CEZA HUKUKU VE POLİS UYGULAMALARI"</formula>
    </cfRule>
  </conditionalFormatting>
  <conditionalFormatting sqref="E56">
    <cfRule type="containsText" dxfId="4462" priority="3254" operator="containsText" text="TÖREN HAZIRLIĞI">
      <formula>NOT(ISERROR(SEARCH("TÖREN HAZIRLIĞI",E56)))</formula>
    </cfRule>
    <cfRule type="containsText" dxfId="4461" priority="3255" operator="containsText" text="RESMİ TATİL">
      <formula>NOT(ISERROR(SEARCH("RESMİ TATİL",E56)))</formula>
    </cfRule>
    <cfRule type="containsText" dxfId="4460" priority="3256" operator="containsText" text="OLAY YERİ GÜVENLİĞİ">
      <formula>NOT(ISERROR(SEARCH("OLAY YERİ GÜVENLİĞİ",E56)))</formula>
    </cfRule>
    <cfRule type="containsText" dxfId="4459" priority="3257" operator="containsText" text="SAĞLIK BİLGİSİ VE İLK YARDIM">
      <formula>NOT(ISERROR(SEARCH("SAĞLIK BİLGİSİ VE İLK YARDIM",E56)))</formula>
    </cfRule>
    <cfRule type="containsText" dxfId="4458" priority="3258" operator="containsText" text="SINAV">
      <formula>NOT(ISERROR(SEARCH("SINAV",E56)))</formula>
    </cfRule>
    <cfRule type="containsText" dxfId="4457" priority="3259" operator="containsText" text="DEVLET GÜVENLİĞİ VE İSTİHBARAT">
      <formula>NOT(ISERROR(SEARCH("DEVLET GÜVENLİĞİ VE İSTİHBARAT",E56)))</formula>
    </cfRule>
    <cfRule type="containsText" dxfId="4456" priority="3260" operator="containsText" text="SOSYAL PSİKOLOJİ">
      <formula>NOT(ISERROR(SEARCH("SOSYAL PSİKOLOJİ",E56)))</formula>
    </cfRule>
    <cfRule type="containsText" dxfId="4455" priority="3261" operator="containsText" text="KONFERANS">
      <formula>NOT(ISERROR(SEARCH("KONFERANS",E56)))</formula>
    </cfRule>
    <cfRule type="containsText" dxfId="4454" priority="3262" operator="containsText" text="POLİS UYGULAMLARI">
      <formula>NOT(ISERROR(SEARCH("POLİS UYGULAMLARI",E56)))</formula>
    </cfRule>
    <cfRule type="containsText" dxfId="4453" priority="3263" operator="containsText" text="MÜDÜRİYET">
      <formula>NOT(ISERROR(SEARCH("MÜDÜRİYET",E56)))</formula>
    </cfRule>
    <cfRule type="containsText" dxfId="4452" priority="3264" operator="containsText" text="BEDEN EĞİTİMİ">
      <formula>NOT(ISERROR(SEARCH("BEDEN EĞİTİMİ",E56)))</formula>
    </cfRule>
    <cfRule type="containsText" dxfId="4451" priority="3265" operator="containsText" text="YOKLAMA">
      <formula>NOT(ISERROR(SEARCH("YOKLAMA",E56)))</formula>
    </cfRule>
    <cfRule type="containsText" dxfId="4450" priority="3266" operator="containsText" text="BİLGİSAYAR DESTEKLİ POLİS UYGULAMALARI">
      <formula>NOT(ISERROR(SEARCH("BİLGİSAYAR DESTEKLİ POLİS UYGULAMALARI",E56)))</formula>
    </cfRule>
    <cfRule type="containsText" dxfId="4449" priority="3267" operator="containsText" text="SOSYAL VE SPORTİF FAALİYETLER">
      <formula>NOT(ISERROR(SEARCH("SOSYAL VE SPORTİF FAALİYETLER",E56)))</formula>
    </cfRule>
    <cfRule type="containsText" dxfId="4448" priority="3268" operator="containsText" text="SİLAH BİLGİSİ VE ATIŞ">
      <formula>NOT(ISERROR(SEARCH("SİLAH BİLGİSİ VE ATIŞ",E56)))</formula>
    </cfRule>
    <cfRule type="containsText" dxfId="4447" priority="3269" operator="containsText" text="POLİS MÜDAHALE YÖNTEM VE TEKNİKLERİ">
      <formula>NOT(ISERROR(SEARCH("POLİS MÜDAHALE YÖNTEM VE TEKNİKLERİ",E56)))</formula>
    </cfRule>
    <cfRule type="containsText" dxfId="4446" priority="3270" operator="containsText" text="CEZA HUKUKU VE POLİS UYGULAMALARI">
      <formula>NOT(ISERROR(SEARCH("CEZA HUKUKU VE POLİS UYGULAMALARI",E56)))</formula>
    </cfRule>
    <cfRule type="containsText" dxfId="4445" priority="3271" operator="containsText" text="MESLEKİ TEKNİK YAZIŞMA USUL VE ESASLARI">
      <formula>NOT(ISERROR(SEARCH("MESLEKİ TEKNİK YAZIŞMA USUL VE ESASLARI",E56)))</formula>
    </cfRule>
    <cfRule type="containsText" dxfId="4444" priority="3272" operator="containsText" text="MESLEKİ TRAFİK EĞİTİMİ ve GÜVENLİĞİ">
      <formula>NOT(ISERROR(SEARCH("MESLEKİ TRAFİK EĞİTİMİ ve GÜVENLİĞİ",E56)))</formula>
    </cfRule>
    <cfRule type="containsText" dxfId="4443" priority="3273" operator="containsText" text="MESLEKİ TRAFİK EĞİTİMİ ve GÜVENLİĞİ">
      <formula>NOT(ISERROR(SEARCH("MESLEKİ TRAFİK EĞİTİMİ ve GÜVENLİĞİ",E56)))</formula>
    </cfRule>
    <cfRule type="containsText" dxfId="4442" priority="3274" operator="containsText" text="HUKUKA GİRİŞ VE İNSAN HAKLARI ">
      <formula>NOT(ISERROR(SEARCH("HUKUKA GİRİŞ VE İNSAN HAKLARI ",E56)))</formula>
    </cfRule>
    <cfRule type="containsText" dxfId="4441" priority="3275" operator="containsText" text="HUKUKA GİRİŞ VE İNSAN HAKLARI ">
      <formula>NOT(ISERROR(SEARCH("HUKUKA GİRİŞ VE İNSAN HAKLARI ",E56)))</formula>
    </cfRule>
    <cfRule type="containsText" dxfId="4440" priority="3276" operator="containsText" text="POLİSLİĞE GİRİŞ">
      <formula>NOT(ISERROR(SEARCH("POLİSLİĞE GİRİŞ",E56)))</formula>
    </cfRule>
    <cfRule type="containsText" dxfId="4439" priority="3277" operator="containsText" text="POLİSE YETKİ, GÖREV VEREN YASA VE UYGULAMALAR">
      <formula>NOT(ISERROR(SEARCH("POLİSE YETKİ, GÖREV VEREN YASA VE UYGULAMALAR",E56)))</formula>
    </cfRule>
    <cfRule type="containsText" dxfId="4438" priority="3278" operator="containsText" text="MESLEKİ TEKNİK YAZIŞMA USUL VE ESASLARI">
      <formula>NOT(ISERROR(SEARCH("MESLEKİ TEKNİK YAZIŞMA USUL VE ESASLARI",E56)))</formula>
    </cfRule>
    <cfRule type="containsText" dxfId="4437" priority="3279" operator="containsText" text="TOPLUMSAL OLAYLAR VE ÖNLEYİCİ HİZMETLER UYGULAMALARI">
      <formula>NOT(ISERROR(SEARCH("TOPLUMSAL OLAYLAR VE ÖNLEYİCİ HİZMETLER UYGULAMALARI",E56)))</formula>
    </cfRule>
    <cfRule type="containsText" dxfId="4436" priority="3280" operator="containsText" text="YANAŞIK DÜZEN">
      <formula>NOT(ISERROR(SEARCH("YANAŞIK DÜZEN",E56)))</formula>
    </cfRule>
    <cfRule type="containsText" dxfId="4435" priority="3281" operator="containsText" text="İNGİLİZCE">
      <formula>NOT(ISERROR(SEARCH("İNGİLİZCE",E56)))</formula>
    </cfRule>
    <cfRule type="containsText" dxfId="4434" priority="3282" operator="containsText" text="CEZA MUHAKEMELERİ USUL YASASI">
      <formula>NOT(ISERROR(SEARCH("CEZA MUHAKEMELERİ USUL YASASI",E56)))</formula>
    </cfRule>
    <cfRule type="cellIs" dxfId="4433" priority="3283" operator="equal">
      <formula>"CEZA HUKUKU VE POLİS UYGULAMALARI"</formula>
    </cfRule>
  </conditionalFormatting>
  <conditionalFormatting sqref="E59">
    <cfRule type="containsText" dxfId="4432" priority="10058" operator="containsText" text="TÖREN HAZIRLIĞI">
      <formula>NOT(ISERROR(SEARCH("TÖREN HAZIRLIĞI",E59)))</formula>
    </cfRule>
    <cfRule type="containsText" dxfId="4431" priority="10059" operator="containsText" text="RESMİ TATİL">
      <formula>NOT(ISERROR(SEARCH("RESMİ TATİL",E59)))</formula>
    </cfRule>
    <cfRule type="containsText" dxfId="4430" priority="10060" operator="containsText" text="OLAY YERİ GÜVENLİĞİ">
      <formula>NOT(ISERROR(SEARCH("OLAY YERİ GÜVENLİĞİ",E59)))</formula>
    </cfRule>
    <cfRule type="containsText" dxfId="4429" priority="10062" operator="containsText" text="SINAV">
      <formula>NOT(ISERROR(SEARCH("SINAV",E59)))</formula>
    </cfRule>
    <cfRule type="containsText" dxfId="4428" priority="10063" operator="containsText" text="DEVLET GÜVENLİĞİ VE İSTİHBARAT">
      <formula>NOT(ISERROR(SEARCH("DEVLET GÜVENLİĞİ VE İSTİHBARAT",E59)))</formula>
    </cfRule>
    <cfRule type="containsText" dxfId="4427" priority="10064" operator="containsText" text="SOSYAL PSİKOLOJİ">
      <formula>NOT(ISERROR(SEARCH("SOSYAL PSİKOLOJİ",E59)))</formula>
    </cfRule>
    <cfRule type="containsText" dxfId="4426" priority="10065" operator="containsText" text="KONFERANS">
      <formula>NOT(ISERROR(SEARCH("KONFERANS",E59)))</formula>
    </cfRule>
    <cfRule type="containsText" dxfId="4425" priority="10066" operator="containsText" text="POLİS UYGULAMLARI">
      <formula>NOT(ISERROR(SEARCH("POLİS UYGULAMLARI",E59)))</formula>
    </cfRule>
    <cfRule type="containsText" dxfId="4424" priority="10067" operator="containsText" text="MÜDÜRİYET">
      <formula>NOT(ISERROR(SEARCH("MÜDÜRİYET",E59)))</formula>
    </cfRule>
    <cfRule type="containsText" dxfId="4423" priority="10068" operator="containsText" text="BEDEN EĞİTİMİ">
      <formula>NOT(ISERROR(SEARCH("BEDEN EĞİTİMİ",E59)))</formula>
    </cfRule>
    <cfRule type="containsText" dxfId="4422" priority="10069" operator="containsText" text="YOKLAMA">
      <formula>NOT(ISERROR(SEARCH("YOKLAMA",E59)))</formula>
    </cfRule>
    <cfRule type="containsText" dxfId="4421" priority="10070" operator="containsText" text="BİLGİSAYAR DESTEKLİ POLİS UYGULAMALARI">
      <formula>NOT(ISERROR(SEARCH("BİLGİSAYAR DESTEKLİ POLİS UYGULAMALARI",E59)))</formula>
    </cfRule>
    <cfRule type="containsText" dxfId="4420" priority="10071" operator="containsText" text="SOSYAL VE SPORTİF FAALİYETLER">
      <formula>NOT(ISERROR(SEARCH("SOSYAL VE SPORTİF FAALİYETLER",E59)))</formula>
    </cfRule>
    <cfRule type="containsText" dxfId="4419" priority="10072" operator="containsText" text="SİLAH BİLGİSİ VE ATIŞ">
      <formula>NOT(ISERROR(SEARCH("SİLAH BİLGİSİ VE ATIŞ",E59)))</formula>
    </cfRule>
    <cfRule type="containsText" dxfId="4418" priority="10073" operator="containsText" text="POLİS MÜDAHALE YÖNTEM VE TEKNİKLERİ">
      <formula>NOT(ISERROR(SEARCH("POLİS MÜDAHALE YÖNTEM VE TEKNİKLERİ",E59)))</formula>
    </cfRule>
    <cfRule type="containsText" dxfId="4417" priority="10074" operator="containsText" text="CEZA HUKUKU VE POLİS UYGULAMALARI">
      <formula>NOT(ISERROR(SEARCH("CEZA HUKUKU VE POLİS UYGULAMALARI",E59)))</formula>
    </cfRule>
    <cfRule type="containsText" dxfId="4416" priority="10075" operator="containsText" text="MESLEKİ TEKNİK YAZIŞMA USUL VE ESASLARI">
      <formula>NOT(ISERROR(SEARCH("MESLEKİ TEKNİK YAZIŞMA USUL VE ESASLARI",E59)))</formula>
    </cfRule>
    <cfRule type="containsText" dxfId="4415" priority="10076" operator="containsText" text="MESLEKİ TRAFİK EĞİTİMİ ve GÜVENLİĞİ">
      <formula>NOT(ISERROR(SEARCH("MESLEKİ TRAFİK EĞİTİMİ ve GÜVENLİĞİ",E59)))</formula>
    </cfRule>
    <cfRule type="containsText" dxfId="4414" priority="10077" operator="containsText" text="MESLEKİ TRAFİK EĞİTİMİ ve GÜVENLİĞİ">
      <formula>NOT(ISERROR(SEARCH("MESLEKİ TRAFİK EĞİTİMİ ve GÜVENLİĞİ",E59)))</formula>
    </cfRule>
    <cfRule type="containsText" dxfId="4413" priority="10078" operator="containsText" text="HUKUKA GİRİŞ VE İNSAN HAKLARI ">
      <formula>NOT(ISERROR(SEARCH("HUKUKA GİRİŞ VE İNSAN HAKLARI ",E59)))</formula>
    </cfRule>
    <cfRule type="containsText" dxfId="4412" priority="10079" operator="containsText" text="HUKUKA GİRİŞ VE İNSAN HAKLARI ">
      <formula>NOT(ISERROR(SEARCH("HUKUKA GİRİŞ VE İNSAN HAKLARI ",E59)))</formula>
    </cfRule>
    <cfRule type="containsText" dxfId="4411" priority="10080" operator="containsText" text="POLİSLİĞE GİRİŞ">
      <formula>NOT(ISERROR(SEARCH("POLİSLİĞE GİRİŞ",E59)))</formula>
    </cfRule>
    <cfRule type="containsText" dxfId="4410" priority="10081" operator="containsText" text="POLİSE YETKİ, GÖREV VEREN YASA VE UYGULAMALAR">
      <formula>NOT(ISERROR(SEARCH("POLİSE YETKİ, GÖREV VEREN YASA VE UYGULAMALAR",E59)))</formula>
    </cfRule>
    <cfRule type="containsText" dxfId="4409" priority="10082" operator="containsText" text="MESLEKİ TEKNİK YAZIŞMA USUL VE ESASLARI">
      <formula>NOT(ISERROR(SEARCH("MESLEKİ TEKNİK YAZIŞMA USUL VE ESASLARI",E59)))</formula>
    </cfRule>
    <cfRule type="containsText" dxfId="4408" priority="10083" operator="containsText" text="TOPLUMSAL OLAYLAR VE ÖNLEYİCİ HİZMETLER UYGULAMALARI">
      <formula>NOT(ISERROR(SEARCH("TOPLUMSAL OLAYLAR VE ÖNLEYİCİ HİZMETLER UYGULAMALARI",E59)))</formula>
    </cfRule>
    <cfRule type="containsText" dxfId="4407" priority="10084" operator="containsText" text="YANAŞIK DÜZEN">
      <formula>NOT(ISERROR(SEARCH("YANAŞIK DÜZEN",E59)))</formula>
    </cfRule>
    <cfRule type="containsText" dxfId="4406" priority="10085" operator="containsText" text="İNGİLİZCE">
      <formula>NOT(ISERROR(SEARCH("İNGİLİZCE",E59)))</formula>
    </cfRule>
    <cfRule type="containsText" dxfId="4405" priority="10086" operator="containsText" text="CEZA MUHAKEMELERİ USUL YASASI">
      <formula>NOT(ISERROR(SEARCH("CEZA MUHAKEMELERİ USUL YASASI",E59)))</formula>
    </cfRule>
    <cfRule type="cellIs" dxfId="4404" priority="10087" operator="equal">
      <formula>"CEZA HUKUKU VE POLİS UYGULAMALARI"</formula>
    </cfRule>
  </conditionalFormatting>
  <conditionalFormatting sqref="E66">
    <cfRule type="containsText" dxfId="4403" priority="8948" operator="containsText" text="TÖREN HAZIRLIĞI">
      <formula>NOT(ISERROR(SEARCH("TÖREN HAZIRLIĞI",E66)))</formula>
    </cfRule>
    <cfRule type="containsText" dxfId="4402" priority="8949" operator="containsText" text="RESMİ TATİL">
      <formula>NOT(ISERROR(SEARCH("RESMİ TATİL",E66)))</formula>
    </cfRule>
    <cfRule type="containsText" dxfId="4401" priority="8950" operator="containsText" text="OLAY YERİ GÜVENLİĞİ">
      <formula>NOT(ISERROR(SEARCH("OLAY YERİ GÜVENLİĞİ",E66)))</formula>
    </cfRule>
    <cfRule type="containsText" dxfId="4400" priority="8952" operator="containsText" text="SINAV">
      <formula>NOT(ISERROR(SEARCH("SINAV",E66)))</formula>
    </cfRule>
    <cfRule type="containsText" dxfId="4399" priority="8953" operator="containsText" text="DEVLET GÜVENLİĞİ VE İSTİHBARAT">
      <formula>NOT(ISERROR(SEARCH("DEVLET GÜVENLİĞİ VE İSTİHBARAT",E66)))</formula>
    </cfRule>
    <cfRule type="containsText" dxfId="4398" priority="8954" operator="containsText" text="SOSYAL PSİKOLOJİ">
      <formula>NOT(ISERROR(SEARCH("SOSYAL PSİKOLOJİ",E66)))</formula>
    </cfRule>
    <cfRule type="containsText" dxfId="4397" priority="8955" operator="containsText" text="KONFERANS">
      <formula>NOT(ISERROR(SEARCH("KONFERANS",E66)))</formula>
    </cfRule>
    <cfRule type="containsText" dxfId="4396" priority="8956" operator="containsText" text="POLİS UYGULAMLARI">
      <formula>NOT(ISERROR(SEARCH("POLİS UYGULAMLARI",E66)))</formula>
    </cfRule>
    <cfRule type="containsText" dxfId="4395" priority="8957" operator="containsText" text="MÜDÜRİYET">
      <formula>NOT(ISERROR(SEARCH("MÜDÜRİYET",E66)))</formula>
    </cfRule>
    <cfRule type="containsText" dxfId="4394" priority="8958" operator="containsText" text="BEDEN EĞİTİMİ">
      <formula>NOT(ISERROR(SEARCH("BEDEN EĞİTİMİ",E66)))</formula>
    </cfRule>
    <cfRule type="containsText" dxfId="4393" priority="8959" operator="containsText" text="YOKLAMA">
      <formula>NOT(ISERROR(SEARCH("YOKLAMA",E66)))</formula>
    </cfRule>
    <cfRule type="containsText" dxfId="4392" priority="8960" operator="containsText" text="BİLGİSAYAR DESTEKLİ POLİS UYGULAMALARI">
      <formula>NOT(ISERROR(SEARCH("BİLGİSAYAR DESTEKLİ POLİS UYGULAMALARI",E66)))</formula>
    </cfRule>
    <cfRule type="containsText" dxfId="4391" priority="8961" operator="containsText" text="SOSYAL VE SPORTİF FAALİYETLER">
      <formula>NOT(ISERROR(SEARCH("SOSYAL VE SPORTİF FAALİYETLER",E66)))</formula>
    </cfRule>
    <cfRule type="containsText" dxfId="4390" priority="8962" operator="containsText" text="SİLAH BİLGİSİ VE ATIŞ">
      <formula>NOT(ISERROR(SEARCH("SİLAH BİLGİSİ VE ATIŞ",E66)))</formula>
    </cfRule>
    <cfRule type="containsText" dxfId="4389" priority="8963" operator="containsText" text="POLİS MÜDAHALE YÖNTEM VE TEKNİKLERİ">
      <formula>NOT(ISERROR(SEARCH("POLİS MÜDAHALE YÖNTEM VE TEKNİKLERİ",E66)))</formula>
    </cfRule>
    <cfRule type="containsText" dxfId="4388" priority="8964" operator="containsText" text="CEZA HUKUKU VE POLİS UYGULAMALARI">
      <formula>NOT(ISERROR(SEARCH("CEZA HUKUKU VE POLİS UYGULAMALARI",E66)))</formula>
    </cfRule>
    <cfRule type="containsText" dxfId="4387" priority="8965" operator="containsText" text="MESLEKİ TEKNİK YAZIŞMA USUL VE ESASLARI">
      <formula>NOT(ISERROR(SEARCH("MESLEKİ TEKNİK YAZIŞMA USUL VE ESASLARI",E66)))</formula>
    </cfRule>
    <cfRule type="containsText" dxfId="4386" priority="8966" operator="containsText" text="MESLEKİ TRAFİK EĞİTİMİ ve GÜVENLİĞİ">
      <formula>NOT(ISERROR(SEARCH("MESLEKİ TRAFİK EĞİTİMİ ve GÜVENLİĞİ",E66)))</formula>
    </cfRule>
    <cfRule type="containsText" dxfId="4385" priority="8967" operator="containsText" text="MESLEKİ TRAFİK EĞİTİMİ ve GÜVENLİĞİ">
      <formula>NOT(ISERROR(SEARCH("MESLEKİ TRAFİK EĞİTİMİ ve GÜVENLİĞİ",E66)))</formula>
    </cfRule>
    <cfRule type="containsText" dxfId="4384" priority="8968" operator="containsText" text="HUKUKA GİRİŞ VE İNSAN HAKLARI ">
      <formula>NOT(ISERROR(SEARCH("HUKUKA GİRİŞ VE İNSAN HAKLARI ",E66)))</formula>
    </cfRule>
    <cfRule type="containsText" dxfId="4383" priority="8969" operator="containsText" text="HUKUKA GİRİŞ VE İNSAN HAKLARI ">
      <formula>NOT(ISERROR(SEARCH("HUKUKA GİRİŞ VE İNSAN HAKLARI ",E66)))</formula>
    </cfRule>
    <cfRule type="containsText" dxfId="4382" priority="8970" operator="containsText" text="POLİSLİĞE GİRİŞ">
      <formula>NOT(ISERROR(SEARCH("POLİSLİĞE GİRİŞ",E66)))</formula>
    </cfRule>
    <cfRule type="containsText" dxfId="4381" priority="8971" operator="containsText" text="POLİSE YETKİ, GÖREV VEREN YASA VE UYGULAMALAR">
      <formula>NOT(ISERROR(SEARCH("POLİSE YETKİ, GÖREV VEREN YASA VE UYGULAMALAR",E66)))</formula>
    </cfRule>
    <cfRule type="containsText" dxfId="4380" priority="8972" operator="containsText" text="MESLEKİ TEKNİK YAZIŞMA USUL VE ESASLARI">
      <formula>NOT(ISERROR(SEARCH("MESLEKİ TEKNİK YAZIŞMA USUL VE ESASLARI",E66)))</formula>
    </cfRule>
    <cfRule type="containsText" dxfId="4379" priority="8973" operator="containsText" text="TOPLUMSAL OLAYLAR VE ÖNLEYİCİ HİZMETLER UYGULAMALARI">
      <formula>NOT(ISERROR(SEARCH("TOPLUMSAL OLAYLAR VE ÖNLEYİCİ HİZMETLER UYGULAMALARI",E66)))</formula>
    </cfRule>
    <cfRule type="containsText" dxfId="4378" priority="8974" operator="containsText" text="YANAŞIK DÜZEN">
      <formula>NOT(ISERROR(SEARCH("YANAŞIK DÜZEN",E66)))</formula>
    </cfRule>
    <cfRule type="containsText" dxfId="4377" priority="8975" operator="containsText" text="İNGİLİZCE">
      <formula>NOT(ISERROR(SEARCH("İNGİLİZCE",E66)))</formula>
    </cfRule>
    <cfRule type="containsText" dxfId="4376" priority="8976" operator="containsText" text="CEZA MUHAKEMELERİ USUL YASASI">
      <formula>NOT(ISERROR(SEARCH("CEZA MUHAKEMELERİ USUL YASASI",E66)))</formula>
    </cfRule>
    <cfRule type="cellIs" dxfId="4375" priority="8977" operator="equal">
      <formula>"CEZA HUKUKU VE POLİS UYGULAMALARI"</formula>
    </cfRule>
  </conditionalFormatting>
  <conditionalFormatting sqref="E58">
    <cfRule type="containsText" dxfId="4374" priority="8738" operator="containsText" text="TÖREN HAZIRLIĞI">
      <formula>NOT(ISERROR(SEARCH("TÖREN HAZIRLIĞI",E58)))</formula>
    </cfRule>
    <cfRule type="containsText" dxfId="4373" priority="8739" operator="containsText" text="RESMİ TATİL">
      <formula>NOT(ISERROR(SEARCH("RESMİ TATİL",E58)))</formula>
    </cfRule>
    <cfRule type="containsText" dxfId="4372" priority="8740" operator="containsText" text="OLAY YERİ GÜVENLİĞİ">
      <formula>NOT(ISERROR(SEARCH("OLAY YERİ GÜVENLİĞİ",E58)))</formula>
    </cfRule>
    <cfRule type="containsText" dxfId="4371" priority="8742" operator="containsText" text="SINAV">
      <formula>NOT(ISERROR(SEARCH("SINAV",E58)))</formula>
    </cfRule>
    <cfRule type="containsText" dxfId="4370" priority="8743" operator="containsText" text="DEVLET GÜVENLİĞİ VE İSTİHBARAT">
      <formula>NOT(ISERROR(SEARCH("DEVLET GÜVENLİĞİ VE İSTİHBARAT",E58)))</formula>
    </cfRule>
    <cfRule type="containsText" dxfId="4369" priority="8744" operator="containsText" text="SOSYAL PSİKOLOJİ">
      <formula>NOT(ISERROR(SEARCH("SOSYAL PSİKOLOJİ",E58)))</formula>
    </cfRule>
    <cfRule type="containsText" dxfId="4368" priority="8745" operator="containsText" text="KONFERANS">
      <formula>NOT(ISERROR(SEARCH("KONFERANS",E58)))</formula>
    </cfRule>
    <cfRule type="containsText" dxfId="4367" priority="8746" operator="containsText" text="POLİS UYGULAMLARI">
      <formula>NOT(ISERROR(SEARCH("POLİS UYGULAMLARI",E58)))</formula>
    </cfRule>
    <cfRule type="containsText" dxfId="4366" priority="8747" operator="containsText" text="MÜDÜRİYET">
      <formula>NOT(ISERROR(SEARCH("MÜDÜRİYET",E58)))</formula>
    </cfRule>
    <cfRule type="containsText" dxfId="4365" priority="8748" operator="containsText" text="BEDEN EĞİTİMİ">
      <formula>NOT(ISERROR(SEARCH("BEDEN EĞİTİMİ",E58)))</formula>
    </cfRule>
    <cfRule type="containsText" dxfId="4364" priority="8749" operator="containsText" text="YOKLAMA">
      <formula>NOT(ISERROR(SEARCH("YOKLAMA",E58)))</formula>
    </cfRule>
    <cfRule type="containsText" dxfId="4363" priority="8750" operator="containsText" text="BİLGİSAYAR DESTEKLİ POLİS UYGULAMALARI">
      <formula>NOT(ISERROR(SEARCH("BİLGİSAYAR DESTEKLİ POLİS UYGULAMALARI",E58)))</formula>
    </cfRule>
    <cfRule type="containsText" dxfId="4362" priority="8751" operator="containsText" text="SOSYAL VE SPORTİF FAALİYETLER">
      <formula>NOT(ISERROR(SEARCH("SOSYAL VE SPORTİF FAALİYETLER",E58)))</formula>
    </cfRule>
    <cfRule type="containsText" dxfId="4361" priority="8752" operator="containsText" text="SİLAH BİLGİSİ VE ATIŞ">
      <formula>NOT(ISERROR(SEARCH("SİLAH BİLGİSİ VE ATIŞ",E58)))</formula>
    </cfRule>
    <cfRule type="containsText" dxfId="4360" priority="8753" operator="containsText" text="POLİS MÜDAHALE YÖNTEM VE TEKNİKLERİ">
      <formula>NOT(ISERROR(SEARCH("POLİS MÜDAHALE YÖNTEM VE TEKNİKLERİ",E58)))</formula>
    </cfRule>
    <cfRule type="containsText" dxfId="4359" priority="8754" operator="containsText" text="CEZA HUKUKU VE POLİS UYGULAMALARI">
      <formula>NOT(ISERROR(SEARCH("CEZA HUKUKU VE POLİS UYGULAMALARI",E58)))</formula>
    </cfRule>
    <cfRule type="containsText" dxfId="4358" priority="8755" operator="containsText" text="MESLEKİ TEKNİK YAZIŞMA USUL VE ESASLARI">
      <formula>NOT(ISERROR(SEARCH("MESLEKİ TEKNİK YAZIŞMA USUL VE ESASLARI",E58)))</formula>
    </cfRule>
    <cfRule type="containsText" dxfId="4357" priority="8756" operator="containsText" text="MESLEKİ TRAFİK EĞİTİMİ ve GÜVENLİĞİ">
      <formula>NOT(ISERROR(SEARCH("MESLEKİ TRAFİK EĞİTİMİ ve GÜVENLİĞİ",E58)))</formula>
    </cfRule>
    <cfRule type="containsText" dxfId="4356" priority="8757" operator="containsText" text="MESLEKİ TRAFİK EĞİTİMİ ve GÜVENLİĞİ">
      <formula>NOT(ISERROR(SEARCH("MESLEKİ TRAFİK EĞİTİMİ ve GÜVENLİĞİ",E58)))</formula>
    </cfRule>
    <cfRule type="containsText" dxfId="4355" priority="8758" operator="containsText" text="HUKUKA GİRİŞ VE İNSAN HAKLARI ">
      <formula>NOT(ISERROR(SEARCH("HUKUKA GİRİŞ VE İNSAN HAKLARI ",E58)))</formula>
    </cfRule>
    <cfRule type="containsText" dxfId="4354" priority="8759" operator="containsText" text="HUKUKA GİRİŞ VE İNSAN HAKLARI ">
      <formula>NOT(ISERROR(SEARCH("HUKUKA GİRİŞ VE İNSAN HAKLARI ",E58)))</formula>
    </cfRule>
    <cfRule type="containsText" dxfId="4353" priority="8760" operator="containsText" text="POLİSLİĞE GİRİŞ">
      <formula>NOT(ISERROR(SEARCH("POLİSLİĞE GİRİŞ",E58)))</formula>
    </cfRule>
    <cfRule type="containsText" dxfId="4352" priority="8761" operator="containsText" text="POLİSE YETKİ, GÖREV VEREN YASA VE UYGULAMALAR">
      <formula>NOT(ISERROR(SEARCH("POLİSE YETKİ, GÖREV VEREN YASA VE UYGULAMALAR",E58)))</formula>
    </cfRule>
    <cfRule type="containsText" dxfId="4351" priority="8762" operator="containsText" text="MESLEKİ TEKNİK YAZIŞMA USUL VE ESASLARI">
      <formula>NOT(ISERROR(SEARCH("MESLEKİ TEKNİK YAZIŞMA USUL VE ESASLARI",E58)))</formula>
    </cfRule>
    <cfRule type="containsText" dxfId="4350" priority="8763" operator="containsText" text="TOPLUMSAL OLAYLAR VE ÖNLEYİCİ HİZMETLER UYGULAMALARI">
      <formula>NOT(ISERROR(SEARCH("TOPLUMSAL OLAYLAR VE ÖNLEYİCİ HİZMETLER UYGULAMALARI",E58)))</formula>
    </cfRule>
    <cfRule type="containsText" dxfId="4349" priority="8764" operator="containsText" text="YANAŞIK DÜZEN">
      <formula>NOT(ISERROR(SEARCH("YANAŞIK DÜZEN",E58)))</formula>
    </cfRule>
    <cfRule type="containsText" dxfId="4348" priority="8765" operator="containsText" text="İNGİLİZCE">
      <formula>NOT(ISERROR(SEARCH("İNGİLİZCE",E58)))</formula>
    </cfRule>
    <cfRule type="containsText" dxfId="4347" priority="8766" operator="containsText" text="CEZA MUHAKEMELERİ USUL YASASI">
      <formula>NOT(ISERROR(SEARCH("CEZA MUHAKEMELERİ USUL YASASI",E58)))</formula>
    </cfRule>
    <cfRule type="cellIs" dxfId="4346" priority="8767" operator="equal">
      <formula>"CEZA HUKUKU VE POLİS UYGULAMALARI"</formula>
    </cfRule>
  </conditionalFormatting>
  <conditionalFormatting sqref="E70">
    <cfRule type="containsText" dxfId="4345" priority="5006" operator="containsText" text="TÖREN HAZIRLIĞI">
      <formula>NOT(ISERROR(SEARCH("TÖREN HAZIRLIĞI",E70)))</formula>
    </cfRule>
    <cfRule type="containsText" dxfId="4344" priority="5007" operator="containsText" text="RESMİ TATİL">
      <formula>NOT(ISERROR(SEARCH("RESMİ TATİL",E70)))</formula>
    </cfRule>
    <cfRule type="containsText" dxfId="4343" priority="5008" operator="containsText" text="OLAY YERİ GÜVENLİĞİ">
      <formula>NOT(ISERROR(SEARCH("OLAY YERİ GÜVENLİĞİ",E70)))</formula>
    </cfRule>
    <cfRule type="containsText" dxfId="4342" priority="5009" operator="containsText" text="SAĞLIK BİLGİSİ VE İLK YARDIM">
      <formula>NOT(ISERROR(SEARCH("SAĞLIK BİLGİSİ VE İLK YARDIM",E70)))</formula>
    </cfRule>
    <cfRule type="containsText" dxfId="4341" priority="5010" operator="containsText" text="SINAV">
      <formula>NOT(ISERROR(SEARCH("SINAV",E70)))</formula>
    </cfRule>
    <cfRule type="containsText" dxfId="4340" priority="5011" operator="containsText" text="DEVLET GÜVENLİĞİ VE İSTİHBARAT">
      <formula>NOT(ISERROR(SEARCH("DEVLET GÜVENLİĞİ VE İSTİHBARAT",E70)))</formula>
    </cfRule>
    <cfRule type="containsText" dxfId="4339" priority="5012" operator="containsText" text="SOSYAL PSİKOLOJİ">
      <formula>NOT(ISERROR(SEARCH("SOSYAL PSİKOLOJİ",E70)))</formula>
    </cfRule>
    <cfRule type="containsText" dxfId="4338" priority="5013" operator="containsText" text="KONFERANS">
      <formula>NOT(ISERROR(SEARCH("KONFERANS",E70)))</formula>
    </cfRule>
    <cfRule type="containsText" dxfId="4337" priority="5014" operator="containsText" text="POLİS UYGULAMLARI">
      <formula>NOT(ISERROR(SEARCH("POLİS UYGULAMLARI",E70)))</formula>
    </cfRule>
    <cfRule type="containsText" dxfId="4336" priority="5015" operator="containsText" text="MÜDÜRİYET">
      <formula>NOT(ISERROR(SEARCH("MÜDÜRİYET",E70)))</formula>
    </cfRule>
    <cfRule type="containsText" dxfId="4335" priority="5016" operator="containsText" text="BEDEN EĞİTİMİ">
      <formula>NOT(ISERROR(SEARCH("BEDEN EĞİTİMİ",E70)))</formula>
    </cfRule>
    <cfRule type="containsText" dxfId="4334" priority="5017" operator="containsText" text="YOKLAMA">
      <formula>NOT(ISERROR(SEARCH("YOKLAMA",E70)))</formula>
    </cfRule>
    <cfRule type="containsText" dxfId="4333" priority="5018" operator="containsText" text="BİLGİSAYAR DESTEKLİ POLİS UYGULAMALARI">
      <formula>NOT(ISERROR(SEARCH("BİLGİSAYAR DESTEKLİ POLİS UYGULAMALARI",E70)))</formula>
    </cfRule>
    <cfRule type="containsText" dxfId="4332" priority="5019" operator="containsText" text="SOSYAL VE SPORTİF FAALİYETLER">
      <formula>NOT(ISERROR(SEARCH("SOSYAL VE SPORTİF FAALİYETLER",E70)))</formula>
    </cfRule>
    <cfRule type="containsText" dxfId="4331" priority="5020" operator="containsText" text="SİLAH BİLGİSİ VE ATIŞ">
      <formula>NOT(ISERROR(SEARCH("SİLAH BİLGİSİ VE ATIŞ",E70)))</formula>
    </cfRule>
    <cfRule type="containsText" dxfId="4330" priority="5021" operator="containsText" text="POLİS MÜDAHALE YÖNTEM VE TEKNİKLERİ">
      <formula>NOT(ISERROR(SEARCH("POLİS MÜDAHALE YÖNTEM VE TEKNİKLERİ",E70)))</formula>
    </cfRule>
    <cfRule type="containsText" dxfId="4329" priority="5022" operator="containsText" text="CEZA HUKUKU VE POLİS UYGULAMALARI">
      <formula>NOT(ISERROR(SEARCH("CEZA HUKUKU VE POLİS UYGULAMALARI",E70)))</formula>
    </cfRule>
    <cfRule type="containsText" dxfId="4328" priority="5023" operator="containsText" text="MESLEKİ TEKNİK YAZIŞMA USUL VE ESASLARI">
      <formula>NOT(ISERROR(SEARCH("MESLEKİ TEKNİK YAZIŞMA USUL VE ESASLARI",E70)))</formula>
    </cfRule>
    <cfRule type="containsText" dxfId="4327" priority="5024" operator="containsText" text="MESLEKİ TRAFİK EĞİTİMİ ve GÜVENLİĞİ">
      <formula>NOT(ISERROR(SEARCH("MESLEKİ TRAFİK EĞİTİMİ ve GÜVENLİĞİ",E70)))</formula>
    </cfRule>
    <cfRule type="containsText" dxfId="4326" priority="5025" operator="containsText" text="MESLEKİ TRAFİK EĞİTİMİ ve GÜVENLİĞİ">
      <formula>NOT(ISERROR(SEARCH("MESLEKİ TRAFİK EĞİTİMİ ve GÜVENLİĞİ",E70)))</formula>
    </cfRule>
    <cfRule type="containsText" dxfId="4325" priority="5026" operator="containsText" text="HUKUKA GİRİŞ VE İNSAN HAKLARI ">
      <formula>NOT(ISERROR(SEARCH("HUKUKA GİRİŞ VE İNSAN HAKLARI ",E70)))</formula>
    </cfRule>
    <cfRule type="containsText" dxfId="4324" priority="5027" operator="containsText" text="HUKUKA GİRİŞ VE İNSAN HAKLARI ">
      <formula>NOT(ISERROR(SEARCH("HUKUKA GİRİŞ VE İNSAN HAKLARI ",E70)))</formula>
    </cfRule>
    <cfRule type="containsText" dxfId="4323" priority="5028" operator="containsText" text="POLİSLİĞE GİRİŞ">
      <formula>NOT(ISERROR(SEARCH("POLİSLİĞE GİRİŞ",E70)))</formula>
    </cfRule>
    <cfRule type="containsText" dxfId="4322" priority="5029" operator="containsText" text="POLİSE YETKİ, GÖREV VEREN YASA VE UYGULAMALAR">
      <formula>NOT(ISERROR(SEARCH("POLİSE YETKİ, GÖREV VEREN YASA VE UYGULAMALAR",E70)))</formula>
    </cfRule>
    <cfRule type="containsText" dxfId="4321" priority="5030" operator="containsText" text="MESLEKİ TEKNİK YAZIŞMA USUL VE ESASLARI">
      <formula>NOT(ISERROR(SEARCH("MESLEKİ TEKNİK YAZIŞMA USUL VE ESASLARI",E70)))</formula>
    </cfRule>
    <cfRule type="containsText" dxfId="4320" priority="5031" operator="containsText" text="TOPLUMSAL OLAYLAR VE ÖNLEYİCİ HİZMETLER UYGULAMALARI">
      <formula>NOT(ISERROR(SEARCH("TOPLUMSAL OLAYLAR VE ÖNLEYİCİ HİZMETLER UYGULAMALARI",E70)))</formula>
    </cfRule>
    <cfRule type="containsText" dxfId="4319" priority="5032" operator="containsText" text="YANAŞIK DÜZEN">
      <formula>NOT(ISERROR(SEARCH("YANAŞIK DÜZEN",E70)))</formula>
    </cfRule>
    <cfRule type="containsText" dxfId="4318" priority="5033" operator="containsText" text="İNGİLİZCE">
      <formula>NOT(ISERROR(SEARCH("İNGİLİZCE",E70)))</formula>
    </cfRule>
    <cfRule type="containsText" dxfId="4317" priority="5034" operator="containsText" text="CEZA MUHAKEMELERİ USUL YASASI">
      <formula>NOT(ISERROR(SEARCH("CEZA MUHAKEMELERİ USUL YASASI",E70)))</formula>
    </cfRule>
    <cfRule type="cellIs" dxfId="4316" priority="5035" operator="equal">
      <formula>"CEZA HUKUKU VE POLİS UYGULAMALARI"</formula>
    </cfRule>
  </conditionalFormatting>
  <conditionalFormatting sqref="F78">
    <cfRule type="containsText" dxfId="4315" priority="2474" operator="containsText" text="TÖREN HAZIRLIĞI">
      <formula>NOT(ISERROR(SEARCH("TÖREN HAZIRLIĞI",F78)))</formula>
    </cfRule>
    <cfRule type="containsText" dxfId="4314" priority="2475" operator="containsText" text="RESMİ TATİL">
      <formula>NOT(ISERROR(SEARCH("RESMİ TATİL",F78)))</formula>
    </cfRule>
    <cfRule type="containsText" dxfId="4313" priority="2476" operator="containsText" text="OLAY YERİ GÜVENLİĞİ">
      <formula>NOT(ISERROR(SEARCH("OLAY YERİ GÜVENLİĞİ",F78)))</formula>
    </cfRule>
    <cfRule type="containsText" dxfId="4312" priority="2477" operator="containsText" text="SAĞLIK BİLGİSİ VE İLK YARDIM">
      <formula>NOT(ISERROR(SEARCH("SAĞLIK BİLGİSİ VE İLK YARDIM",F78)))</formula>
    </cfRule>
    <cfRule type="containsText" dxfId="4311" priority="2478" operator="containsText" text="SINAV">
      <formula>NOT(ISERROR(SEARCH("SINAV",F78)))</formula>
    </cfRule>
    <cfRule type="containsText" dxfId="4310" priority="2479" operator="containsText" text="DEVLET GÜVENLİĞİ VE İSTİHBARAT">
      <formula>NOT(ISERROR(SEARCH("DEVLET GÜVENLİĞİ VE İSTİHBARAT",F78)))</formula>
    </cfRule>
    <cfRule type="containsText" dxfId="4309" priority="2480" operator="containsText" text="SOSYAL PSİKOLOJİ">
      <formula>NOT(ISERROR(SEARCH("SOSYAL PSİKOLOJİ",F78)))</formula>
    </cfRule>
    <cfRule type="containsText" dxfId="4308" priority="2481" operator="containsText" text="KONFERANS">
      <formula>NOT(ISERROR(SEARCH("KONFERANS",F78)))</formula>
    </cfRule>
    <cfRule type="containsText" dxfId="4307" priority="2482" operator="containsText" text="POLİS UYGULAMLARI">
      <formula>NOT(ISERROR(SEARCH("POLİS UYGULAMLARI",F78)))</formula>
    </cfRule>
    <cfRule type="containsText" dxfId="4306" priority="2483" operator="containsText" text="MÜDÜRİYET">
      <formula>NOT(ISERROR(SEARCH("MÜDÜRİYET",F78)))</formula>
    </cfRule>
    <cfRule type="containsText" dxfId="4305" priority="2484" operator="containsText" text="BEDEN EĞİTİMİ">
      <formula>NOT(ISERROR(SEARCH("BEDEN EĞİTİMİ",F78)))</formula>
    </cfRule>
    <cfRule type="containsText" dxfId="4304" priority="2485" operator="containsText" text="YOKLAMA">
      <formula>NOT(ISERROR(SEARCH("YOKLAMA",F78)))</formula>
    </cfRule>
    <cfRule type="containsText" dxfId="4303" priority="2486" operator="containsText" text="BİLGİSAYAR DESTEKLİ POLİS UYGULAMALARI">
      <formula>NOT(ISERROR(SEARCH("BİLGİSAYAR DESTEKLİ POLİS UYGULAMALARI",F78)))</formula>
    </cfRule>
    <cfRule type="containsText" dxfId="4302" priority="2487" operator="containsText" text="SOSYAL VE SPORTİF FAALİYETLER">
      <formula>NOT(ISERROR(SEARCH("SOSYAL VE SPORTİF FAALİYETLER",F78)))</formula>
    </cfRule>
    <cfRule type="containsText" dxfId="4301" priority="2488" operator="containsText" text="SİLAH BİLGİSİ VE ATIŞ">
      <formula>NOT(ISERROR(SEARCH("SİLAH BİLGİSİ VE ATIŞ",F78)))</formula>
    </cfRule>
    <cfRule type="containsText" dxfId="4300" priority="2489" operator="containsText" text="POLİS MÜDAHALE YÖNTEM VE TEKNİKLERİ">
      <formula>NOT(ISERROR(SEARCH("POLİS MÜDAHALE YÖNTEM VE TEKNİKLERİ",F78)))</formula>
    </cfRule>
    <cfRule type="containsText" dxfId="4299" priority="2490" operator="containsText" text="CEZA HUKUKU VE POLİS UYGULAMALARI">
      <formula>NOT(ISERROR(SEARCH("CEZA HUKUKU VE POLİS UYGULAMALARI",F78)))</formula>
    </cfRule>
    <cfRule type="containsText" dxfId="4298" priority="2491" operator="containsText" text="MESLEKİ TEKNİK YAZIŞMA USUL VE ESASLARI">
      <formula>NOT(ISERROR(SEARCH("MESLEKİ TEKNİK YAZIŞMA USUL VE ESASLARI",F78)))</formula>
    </cfRule>
    <cfRule type="containsText" dxfId="4297" priority="2492" operator="containsText" text="MESLEKİ TRAFİK EĞİTİMİ ve GÜVENLİĞİ">
      <formula>NOT(ISERROR(SEARCH("MESLEKİ TRAFİK EĞİTİMİ ve GÜVENLİĞİ",F78)))</formula>
    </cfRule>
    <cfRule type="containsText" dxfId="4296" priority="2493" operator="containsText" text="MESLEKİ TRAFİK EĞİTİMİ ve GÜVENLİĞİ">
      <formula>NOT(ISERROR(SEARCH("MESLEKİ TRAFİK EĞİTİMİ ve GÜVENLİĞİ",F78)))</formula>
    </cfRule>
    <cfRule type="containsText" dxfId="4295" priority="2494" operator="containsText" text="HUKUKA GİRİŞ VE İNSAN HAKLARI ">
      <formula>NOT(ISERROR(SEARCH("HUKUKA GİRİŞ VE İNSAN HAKLARI ",F78)))</formula>
    </cfRule>
    <cfRule type="containsText" dxfId="4294" priority="2495" operator="containsText" text="HUKUKA GİRİŞ VE İNSAN HAKLARI ">
      <formula>NOT(ISERROR(SEARCH("HUKUKA GİRİŞ VE İNSAN HAKLARI ",F78)))</formula>
    </cfRule>
    <cfRule type="containsText" dxfId="4293" priority="2496" operator="containsText" text="POLİSLİĞE GİRİŞ">
      <formula>NOT(ISERROR(SEARCH("POLİSLİĞE GİRİŞ",F78)))</formula>
    </cfRule>
    <cfRule type="containsText" dxfId="4292" priority="2497" operator="containsText" text="POLİSE YETKİ, GÖREV VEREN YASA VE UYGULAMALAR">
      <formula>NOT(ISERROR(SEARCH("POLİSE YETKİ, GÖREV VEREN YASA VE UYGULAMALAR",F78)))</formula>
    </cfRule>
    <cfRule type="containsText" dxfId="4291" priority="2498" operator="containsText" text="MESLEKİ TEKNİK YAZIŞMA USUL VE ESASLARI">
      <formula>NOT(ISERROR(SEARCH("MESLEKİ TEKNİK YAZIŞMA USUL VE ESASLARI",F78)))</formula>
    </cfRule>
    <cfRule type="containsText" dxfId="4290" priority="2499" operator="containsText" text="TOPLUMSAL OLAYLAR VE ÖNLEYİCİ HİZMETLER UYGULAMALARI">
      <formula>NOT(ISERROR(SEARCH("TOPLUMSAL OLAYLAR VE ÖNLEYİCİ HİZMETLER UYGULAMALARI",F78)))</formula>
    </cfRule>
    <cfRule type="containsText" dxfId="4289" priority="2500" operator="containsText" text="YANAŞIK DÜZEN">
      <formula>NOT(ISERROR(SEARCH("YANAŞIK DÜZEN",F78)))</formula>
    </cfRule>
    <cfRule type="containsText" dxfId="4288" priority="2501" operator="containsText" text="İNGİLİZCE">
      <formula>NOT(ISERROR(SEARCH("İNGİLİZCE",F78)))</formula>
    </cfRule>
    <cfRule type="containsText" dxfId="4287" priority="2502" operator="containsText" text="CEZA MUHAKEMELERİ USUL YASASI">
      <formula>NOT(ISERROR(SEARCH("CEZA MUHAKEMELERİ USUL YASASI",F78)))</formula>
    </cfRule>
    <cfRule type="cellIs" dxfId="4286" priority="2503" operator="equal">
      <formula>"CEZA HUKUKU VE POLİS UYGULAMALARI"</formula>
    </cfRule>
  </conditionalFormatting>
  <conditionalFormatting sqref="D30">
    <cfRule type="containsText" dxfId="4285" priority="3104" operator="containsText" text="TÖREN HAZIRLIĞI">
      <formula>NOT(ISERROR(SEARCH("TÖREN HAZIRLIĞI",D30)))</formula>
    </cfRule>
    <cfRule type="containsText" dxfId="4284" priority="3105" operator="containsText" text="RESMİ TATİL">
      <formula>NOT(ISERROR(SEARCH("RESMİ TATİL",D30)))</formula>
    </cfRule>
    <cfRule type="containsText" dxfId="4283" priority="3106" operator="containsText" text="OLAY YERİ GÜVENLİĞİ">
      <formula>NOT(ISERROR(SEARCH("OLAY YERİ GÜVENLİĞİ",D30)))</formula>
    </cfRule>
    <cfRule type="containsText" dxfId="4282" priority="3107" operator="containsText" text="SAĞLIK BİLGİSİ VE İLK YARDIM">
      <formula>NOT(ISERROR(SEARCH("SAĞLIK BİLGİSİ VE İLK YARDIM",D30)))</formula>
    </cfRule>
    <cfRule type="containsText" dxfId="4281" priority="3108" operator="containsText" text="SINAV">
      <formula>NOT(ISERROR(SEARCH("SINAV",D30)))</formula>
    </cfRule>
    <cfRule type="containsText" dxfId="4280" priority="3109" operator="containsText" text="DEVLET GÜVENLİĞİ VE İSTİHBARAT">
      <formula>NOT(ISERROR(SEARCH("DEVLET GÜVENLİĞİ VE İSTİHBARAT",D30)))</formula>
    </cfRule>
    <cfRule type="containsText" dxfId="4279" priority="3110" operator="containsText" text="SOSYAL PSİKOLOJİ">
      <formula>NOT(ISERROR(SEARCH("SOSYAL PSİKOLOJİ",D30)))</formula>
    </cfRule>
    <cfRule type="containsText" dxfId="4278" priority="3111" operator="containsText" text="KONFERANS">
      <formula>NOT(ISERROR(SEARCH("KONFERANS",D30)))</formula>
    </cfRule>
    <cfRule type="containsText" dxfId="4277" priority="3112" operator="containsText" text="POLİS UYGULAMLARI">
      <formula>NOT(ISERROR(SEARCH("POLİS UYGULAMLARI",D30)))</formula>
    </cfRule>
    <cfRule type="containsText" dxfId="4276" priority="3113" operator="containsText" text="MÜDÜRİYET">
      <formula>NOT(ISERROR(SEARCH("MÜDÜRİYET",D30)))</formula>
    </cfRule>
    <cfRule type="containsText" dxfId="4275" priority="3114" operator="containsText" text="BEDEN EĞİTİMİ">
      <formula>NOT(ISERROR(SEARCH("BEDEN EĞİTİMİ",D30)))</formula>
    </cfRule>
    <cfRule type="containsText" dxfId="4274" priority="3115" operator="containsText" text="YOKLAMA">
      <formula>NOT(ISERROR(SEARCH("YOKLAMA",D30)))</formula>
    </cfRule>
    <cfRule type="containsText" dxfId="4273" priority="3116" operator="containsText" text="BİLGİSAYAR DESTEKLİ POLİS UYGULAMALARI">
      <formula>NOT(ISERROR(SEARCH("BİLGİSAYAR DESTEKLİ POLİS UYGULAMALARI",D30)))</formula>
    </cfRule>
    <cfRule type="containsText" dxfId="4272" priority="3117" operator="containsText" text="SOSYAL VE SPORTİF FAALİYETLER">
      <formula>NOT(ISERROR(SEARCH("SOSYAL VE SPORTİF FAALİYETLER",D30)))</formula>
    </cfRule>
    <cfRule type="containsText" dxfId="4271" priority="3118" operator="containsText" text="SİLAH BİLGİSİ VE ATIŞ">
      <formula>NOT(ISERROR(SEARCH("SİLAH BİLGİSİ VE ATIŞ",D30)))</formula>
    </cfRule>
    <cfRule type="containsText" dxfId="4270" priority="3119" operator="containsText" text="POLİS MÜDAHALE YÖNTEM VE TEKNİKLERİ">
      <formula>NOT(ISERROR(SEARCH("POLİS MÜDAHALE YÖNTEM VE TEKNİKLERİ",D30)))</formula>
    </cfRule>
    <cfRule type="containsText" dxfId="4269" priority="3120" operator="containsText" text="CEZA HUKUKU VE POLİS UYGULAMALARI">
      <formula>NOT(ISERROR(SEARCH("CEZA HUKUKU VE POLİS UYGULAMALARI",D30)))</formula>
    </cfRule>
    <cfRule type="containsText" dxfId="4268" priority="3121" operator="containsText" text="MESLEKİ TEKNİK YAZIŞMA USUL VE ESASLARI">
      <formula>NOT(ISERROR(SEARCH("MESLEKİ TEKNİK YAZIŞMA USUL VE ESASLARI",D30)))</formula>
    </cfRule>
    <cfRule type="containsText" dxfId="4267" priority="3122" operator="containsText" text="MESLEKİ TRAFİK EĞİTİMİ ve GÜVENLİĞİ">
      <formula>NOT(ISERROR(SEARCH("MESLEKİ TRAFİK EĞİTİMİ ve GÜVENLİĞİ",D30)))</formula>
    </cfRule>
    <cfRule type="containsText" dxfId="4266" priority="3123" operator="containsText" text="MESLEKİ TRAFİK EĞİTİMİ ve GÜVENLİĞİ">
      <formula>NOT(ISERROR(SEARCH("MESLEKİ TRAFİK EĞİTİMİ ve GÜVENLİĞİ",D30)))</formula>
    </cfRule>
    <cfRule type="containsText" dxfId="4265" priority="3124" operator="containsText" text="HUKUKA GİRİŞ VE İNSAN HAKLARI ">
      <formula>NOT(ISERROR(SEARCH("HUKUKA GİRİŞ VE İNSAN HAKLARI ",D30)))</formula>
    </cfRule>
    <cfRule type="containsText" dxfId="4264" priority="3125" operator="containsText" text="HUKUKA GİRİŞ VE İNSAN HAKLARI ">
      <formula>NOT(ISERROR(SEARCH("HUKUKA GİRİŞ VE İNSAN HAKLARI ",D30)))</formula>
    </cfRule>
    <cfRule type="containsText" dxfId="4263" priority="3126" operator="containsText" text="POLİSLİĞE GİRİŞ">
      <formula>NOT(ISERROR(SEARCH("POLİSLİĞE GİRİŞ",D30)))</formula>
    </cfRule>
    <cfRule type="containsText" dxfId="4262" priority="3127" operator="containsText" text="POLİSE YETKİ, GÖREV VEREN YASA VE UYGULAMALAR">
      <formula>NOT(ISERROR(SEARCH("POLİSE YETKİ, GÖREV VEREN YASA VE UYGULAMALAR",D30)))</formula>
    </cfRule>
    <cfRule type="containsText" dxfId="4261" priority="3128" operator="containsText" text="MESLEKİ TEKNİK YAZIŞMA USUL VE ESASLARI">
      <formula>NOT(ISERROR(SEARCH("MESLEKİ TEKNİK YAZIŞMA USUL VE ESASLARI",D30)))</formula>
    </cfRule>
    <cfRule type="containsText" dxfId="4260" priority="3129" operator="containsText" text="TOPLUMSAL OLAYLAR VE ÖNLEYİCİ HİZMETLER UYGULAMALARI">
      <formula>NOT(ISERROR(SEARCH("TOPLUMSAL OLAYLAR VE ÖNLEYİCİ HİZMETLER UYGULAMALARI",D30)))</formula>
    </cfRule>
    <cfRule type="containsText" dxfId="4259" priority="3130" operator="containsText" text="YANAŞIK DÜZEN">
      <formula>NOT(ISERROR(SEARCH("YANAŞIK DÜZEN",D30)))</formula>
    </cfRule>
    <cfRule type="containsText" dxfId="4258" priority="3131" operator="containsText" text="İNGİLİZCE">
      <formula>NOT(ISERROR(SEARCH("İNGİLİZCE",D30)))</formula>
    </cfRule>
    <cfRule type="containsText" dxfId="4257" priority="3132" operator="containsText" text="CEZA MUHAKEMELERİ USUL YASASI">
      <formula>NOT(ISERROR(SEARCH("CEZA MUHAKEMELERİ USUL YASASI",D30)))</formula>
    </cfRule>
    <cfRule type="cellIs" dxfId="4256" priority="3133" operator="equal">
      <formula>"CEZA HUKUKU VE POLİS UYGULAMALARI"</formula>
    </cfRule>
  </conditionalFormatting>
  <conditionalFormatting sqref="E126">
    <cfRule type="containsText" dxfId="4255" priority="9098" operator="containsText" text="TÖREN HAZIRLIĞI">
      <formula>NOT(ISERROR(SEARCH("TÖREN HAZIRLIĞI",E126)))</formula>
    </cfRule>
    <cfRule type="containsText" dxfId="4254" priority="9099" operator="containsText" text="RESMİ TATİL">
      <formula>NOT(ISERROR(SEARCH("RESMİ TATİL",E126)))</formula>
    </cfRule>
    <cfRule type="containsText" dxfId="4253" priority="9100" operator="containsText" text="OLAY YERİ GÜVENLİĞİ">
      <formula>NOT(ISERROR(SEARCH("OLAY YERİ GÜVENLİĞİ",E126)))</formula>
    </cfRule>
    <cfRule type="containsText" dxfId="4252" priority="9102" operator="containsText" text="SINAV">
      <formula>NOT(ISERROR(SEARCH("SINAV",E126)))</formula>
    </cfRule>
    <cfRule type="containsText" dxfId="4251" priority="9103" operator="containsText" text="DEVLET GÜVENLİĞİ VE İSTİHBARAT">
      <formula>NOT(ISERROR(SEARCH("DEVLET GÜVENLİĞİ VE İSTİHBARAT",E126)))</formula>
    </cfRule>
    <cfRule type="containsText" dxfId="4250" priority="9104" operator="containsText" text="SOSYAL PSİKOLOJİ">
      <formula>NOT(ISERROR(SEARCH("SOSYAL PSİKOLOJİ",E126)))</formula>
    </cfRule>
    <cfRule type="containsText" dxfId="4249" priority="9105" operator="containsText" text="KONFERANS">
      <formula>NOT(ISERROR(SEARCH("KONFERANS",E126)))</formula>
    </cfRule>
    <cfRule type="containsText" dxfId="4248" priority="9106" operator="containsText" text="POLİS UYGULAMLARI">
      <formula>NOT(ISERROR(SEARCH("POLİS UYGULAMLARI",E126)))</formula>
    </cfRule>
    <cfRule type="containsText" dxfId="4247" priority="9107" operator="containsText" text="MÜDÜRİYET">
      <formula>NOT(ISERROR(SEARCH("MÜDÜRİYET",E126)))</formula>
    </cfRule>
    <cfRule type="containsText" dxfId="4246" priority="9108" operator="containsText" text="BEDEN EĞİTİMİ">
      <formula>NOT(ISERROR(SEARCH("BEDEN EĞİTİMİ",E126)))</formula>
    </cfRule>
    <cfRule type="containsText" dxfId="4245" priority="9109" operator="containsText" text="YOKLAMA">
      <formula>NOT(ISERROR(SEARCH("YOKLAMA",E126)))</formula>
    </cfRule>
    <cfRule type="containsText" dxfId="4244" priority="9110" operator="containsText" text="BİLGİSAYAR DESTEKLİ POLİS UYGULAMALARI">
      <formula>NOT(ISERROR(SEARCH("BİLGİSAYAR DESTEKLİ POLİS UYGULAMALARI",E126)))</formula>
    </cfRule>
    <cfRule type="containsText" dxfId="4243" priority="9111" operator="containsText" text="SOSYAL VE SPORTİF FAALİYETLER">
      <formula>NOT(ISERROR(SEARCH("SOSYAL VE SPORTİF FAALİYETLER",E126)))</formula>
    </cfRule>
    <cfRule type="containsText" dxfId="4242" priority="9112" operator="containsText" text="SİLAH BİLGİSİ VE ATIŞ">
      <formula>NOT(ISERROR(SEARCH("SİLAH BİLGİSİ VE ATIŞ",E126)))</formula>
    </cfRule>
    <cfRule type="containsText" dxfId="4241" priority="9113" operator="containsText" text="POLİS MÜDAHALE YÖNTEM VE TEKNİKLERİ">
      <formula>NOT(ISERROR(SEARCH("POLİS MÜDAHALE YÖNTEM VE TEKNİKLERİ",E126)))</formula>
    </cfRule>
    <cfRule type="containsText" dxfId="4240" priority="9114" operator="containsText" text="CEZA HUKUKU VE POLİS UYGULAMALARI">
      <formula>NOT(ISERROR(SEARCH("CEZA HUKUKU VE POLİS UYGULAMALARI",E126)))</formula>
    </cfRule>
    <cfRule type="containsText" dxfId="4239" priority="9115" operator="containsText" text="MESLEKİ TEKNİK YAZIŞMA USUL VE ESASLARI">
      <formula>NOT(ISERROR(SEARCH("MESLEKİ TEKNİK YAZIŞMA USUL VE ESASLARI",E126)))</formula>
    </cfRule>
    <cfRule type="containsText" dxfId="4238" priority="9116" operator="containsText" text="MESLEKİ TRAFİK EĞİTİMİ ve GÜVENLİĞİ">
      <formula>NOT(ISERROR(SEARCH("MESLEKİ TRAFİK EĞİTİMİ ve GÜVENLİĞİ",E126)))</formula>
    </cfRule>
    <cfRule type="containsText" dxfId="4237" priority="9117" operator="containsText" text="MESLEKİ TRAFİK EĞİTİMİ ve GÜVENLİĞİ">
      <formula>NOT(ISERROR(SEARCH("MESLEKİ TRAFİK EĞİTİMİ ve GÜVENLİĞİ",E126)))</formula>
    </cfRule>
    <cfRule type="containsText" dxfId="4236" priority="9118" operator="containsText" text="HUKUKA GİRİŞ VE İNSAN HAKLARI ">
      <formula>NOT(ISERROR(SEARCH("HUKUKA GİRİŞ VE İNSAN HAKLARI ",E126)))</formula>
    </cfRule>
    <cfRule type="containsText" dxfId="4235" priority="9119" operator="containsText" text="HUKUKA GİRİŞ VE İNSAN HAKLARI ">
      <formula>NOT(ISERROR(SEARCH("HUKUKA GİRİŞ VE İNSAN HAKLARI ",E126)))</formula>
    </cfRule>
    <cfRule type="containsText" dxfId="4234" priority="9120" operator="containsText" text="POLİSLİĞE GİRİŞ">
      <formula>NOT(ISERROR(SEARCH("POLİSLİĞE GİRİŞ",E126)))</formula>
    </cfRule>
    <cfRule type="containsText" dxfId="4233" priority="9121" operator="containsText" text="POLİSE YETKİ, GÖREV VEREN YASA VE UYGULAMALAR">
      <formula>NOT(ISERROR(SEARCH("POLİSE YETKİ, GÖREV VEREN YASA VE UYGULAMALAR",E126)))</formula>
    </cfRule>
    <cfRule type="containsText" dxfId="4232" priority="9122" operator="containsText" text="MESLEKİ TEKNİK YAZIŞMA USUL VE ESASLARI">
      <formula>NOT(ISERROR(SEARCH("MESLEKİ TEKNİK YAZIŞMA USUL VE ESASLARI",E126)))</formula>
    </cfRule>
    <cfRule type="containsText" dxfId="4231" priority="9123" operator="containsText" text="TOPLUMSAL OLAYLAR VE ÖNLEYİCİ HİZMETLER UYGULAMALARI">
      <formula>NOT(ISERROR(SEARCH("TOPLUMSAL OLAYLAR VE ÖNLEYİCİ HİZMETLER UYGULAMALARI",E126)))</formula>
    </cfRule>
    <cfRule type="containsText" dxfId="4230" priority="9124" operator="containsText" text="YANAŞIK DÜZEN">
      <formula>NOT(ISERROR(SEARCH("YANAŞIK DÜZEN",E126)))</formula>
    </cfRule>
    <cfRule type="containsText" dxfId="4229" priority="9125" operator="containsText" text="İNGİLİZCE">
      <formula>NOT(ISERROR(SEARCH("İNGİLİZCE",E126)))</formula>
    </cfRule>
    <cfRule type="containsText" dxfId="4228" priority="9126" operator="containsText" text="CEZA MUHAKEMELERİ USUL YASASI">
      <formula>NOT(ISERROR(SEARCH("CEZA MUHAKEMELERİ USUL YASASI",E126)))</formula>
    </cfRule>
    <cfRule type="cellIs" dxfId="4227" priority="9127" operator="equal">
      <formula>"CEZA HUKUKU VE POLİS UYGULAMALARI"</formula>
    </cfRule>
  </conditionalFormatting>
  <conditionalFormatting sqref="E127">
    <cfRule type="containsText" dxfId="4226" priority="7364" operator="containsText" text="TÖREN HAZIRLIĞI">
      <formula>NOT(ISERROR(SEARCH("TÖREN HAZIRLIĞI",E127)))</formula>
    </cfRule>
    <cfRule type="containsText" dxfId="4225" priority="7365" operator="containsText" text="RESMİ TATİL">
      <formula>NOT(ISERROR(SEARCH("RESMİ TATİL",E127)))</formula>
    </cfRule>
    <cfRule type="containsText" dxfId="4224" priority="7366" operator="containsText" text="OLAY YERİ GÜVENLİĞİ">
      <formula>NOT(ISERROR(SEARCH("OLAY YERİ GÜVENLİĞİ",E127)))</formula>
    </cfRule>
    <cfRule type="containsText" dxfId="4223" priority="7368" operator="containsText" text="SINAV">
      <formula>NOT(ISERROR(SEARCH("SINAV",E127)))</formula>
    </cfRule>
    <cfRule type="containsText" dxfId="4222" priority="7369" operator="containsText" text="DEVLET GÜVENLİĞİ VE İSTİHBARAT">
      <formula>NOT(ISERROR(SEARCH("DEVLET GÜVENLİĞİ VE İSTİHBARAT",E127)))</formula>
    </cfRule>
    <cfRule type="containsText" dxfId="4221" priority="7370" operator="containsText" text="SOSYAL PSİKOLOJİ">
      <formula>NOT(ISERROR(SEARCH("SOSYAL PSİKOLOJİ",E127)))</formula>
    </cfRule>
    <cfRule type="containsText" dxfId="4220" priority="7371" operator="containsText" text="KONFERANS">
      <formula>NOT(ISERROR(SEARCH("KONFERANS",E127)))</formula>
    </cfRule>
    <cfRule type="containsText" dxfId="4219" priority="7372" operator="containsText" text="POLİS UYGULAMLARI">
      <formula>NOT(ISERROR(SEARCH("POLİS UYGULAMLARI",E127)))</formula>
    </cfRule>
    <cfRule type="containsText" dxfId="4218" priority="7373" operator="containsText" text="MÜDÜRİYET">
      <formula>NOT(ISERROR(SEARCH("MÜDÜRİYET",E127)))</formula>
    </cfRule>
    <cfRule type="containsText" dxfId="4217" priority="7374" operator="containsText" text="BEDEN EĞİTİMİ">
      <formula>NOT(ISERROR(SEARCH("BEDEN EĞİTİMİ",E127)))</formula>
    </cfRule>
    <cfRule type="containsText" dxfId="4216" priority="7375" operator="containsText" text="YOKLAMA">
      <formula>NOT(ISERROR(SEARCH("YOKLAMA",E127)))</formula>
    </cfRule>
    <cfRule type="containsText" dxfId="4215" priority="7376" operator="containsText" text="BİLGİSAYAR DESTEKLİ POLİS UYGULAMALARI">
      <formula>NOT(ISERROR(SEARCH("BİLGİSAYAR DESTEKLİ POLİS UYGULAMALARI",E127)))</formula>
    </cfRule>
    <cfRule type="containsText" dxfId="4214" priority="7377" operator="containsText" text="SOSYAL VE SPORTİF FAALİYETLER">
      <formula>NOT(ISERROR(SEARCH("SOSYAL VE SPORTİF FAALİYETLER",E127)))</formula>
    </cfRule>
    <cfRule type="containsText" dxfId="4213" priority="7378" operator="containsText" text="SİLAH BİLGİSİ VE ATIŞ">
      <formula>NOT(ISERROR(SEARCH("SİLAH BİLGİSİ VE ATIŞ",E127)))</formula>
    </cfRule>
    <cfRule type="containsText" dxfId="4212" priority="7379" operator="containsText" text="POLİS MÜDAHALE YÖNTEM VE TEKNİKLERİ">
      <formula>NOT(ISERROR(SEARCH("POLİS MÜDAHALE YÖNTEM VE TEKNİKLERİ",E127)))</formula>
    </cfRule>
    <cfRule type="containsText" dxfId="4211" priority="7380" operator="containsText" text="CEZA HUKUKU VE POLİS UYGULAMALARI">
      <formula>NOT(ISERROR(SEARCH("CEZA HUKUKU VE POLİS UYGULAMALARI",E127)))</formula>
    </cfRule>
    <cfRule type="containsText" dxfId="4210" priority="7381" operator="containsText" text="MESLEKİ TEKNİK YAZIŞMA USUL VE ESASLARI">
      <formula>NOT(ISERROR(SEARCH("MESLEKİ TEKNİK YAZIŞMA USUL VE ESASLARI",E127)))</formula>
    </cfRule>
    <cfRule type="containsText" dxfId="4209" priority="7382" operator="containsText" text="MESLEKİ TRAFİK EĞİTİMİ ve GÜVENLİĞİ">
      <formula>NOT(ISERROR(SEARCH("MESLEKİ TRAFİK EĞİTİMİ ve GÜVENLİĞİ",E127)))</formula>
    </cfRule>
    <cfRule type="containsText" dxfId="4208" priority="7383" operator="containsText" text="MESLEKİ TRAFİK EĞİTİMİ ve GÜVENLİĞİ">
      <formula>NOT(ISERROR(SEARCH("MESLEKİ TRAFİK EĞİTİMİ ve GÜVENLİĞİ",E127)))</formula>
    </cfRule>
    <cfRule type="containsText" dxfId="4207" priority="7384" operator="containsText" text="HUKUKA GİRİŞ VE İNSAN HAKLARI ">
      <formula>NOT(ISERROR(SEARCH("HUKUKA GİRİŞ VE İNSAN HAKLARI ",E127)))</formula>
    </cfRule>
    <cfRule type="containsText" dxfId="4206" priority="7385" operator="containsText" text="HUKUKA GİRİŞ VE İNSAN HAKLARI ">
      <formula>NOT(ISERROR(SEARCH("HUKUKA GİRİŞ VE İNSAN HAKLARI ",E127)))</formula>
    </cfRule>
    <cfRule type="containsText" dxfId="4205" priority="7386" operator="containsText" text="POLİSLİĞE GİRİŞ">
      <formula>NOT(ISERROR(SEARCH("POLİSLİĞE GİRİŞ",E127)))</formula>
    </cfRule>
    <cfRule type="containsText" dxfId="4204" priority="7387" operator="containsText" text="POLİSE YETKİ, GÖREV VEREN YASA VE UYGULAMALAR">
      <formula>NOT(ISERROR(SEARCH("POLİSE YETKİ, GÖREV VEREN YASA VE UYGULAMALAR",E127)))</formula>
    </cfRule>
    <cfRule type="containsText" dxfId="4203" priority="7388" operator="containsText" text="MESLEKİ TEKNİK YAZIŞMA USUL VE ESASLARI">
      <formula>NOT(ISERROR(SEARCH("MESLEKİ TEKNİK YAZIŞMA USUL VE ESASLARI",E127)))</formula>
    </cfRule>
    <cfRule type="containsText" dxfId="4202" priority="7389" operator="containsText" text="TOPLUMSAL OLAYLAR VE ÖNLEYİCİ HİZMETLER UYGULAMALARI">
      <formula>NOT(ISERROR(SEARCH("TOPLUMSAL OLAYLAR VE ÖNLEYİCİ HİZMETLER UYGULAMALARI",E127)))</formula>
    </cfRule>
    <cfRule type="containsText" dxfId="4201" priority="7390" operator="containsText" text="YANAŞIK DÜZEN">
      <formula>NOT(ISERROR(SEARCH("YANAŞIK DÜZEN",E127)))</formula>
    </cfRule>
    <cfRule type="containsText" dxfId="4200" priority="7391" operator="containsText" text="İNGİLİZCE">
      <formula>NOT(ISERROR(SEARCH("İNGİLİZCE",E127)))</formula>
    </cfRule>
    <cfRule type="containsText" dxfId="4199" priority="7392" operator="containsText" text="CEZA MUHAKEMELERİ USUL YASASI">
      <formula>NOT(ISERROR(SEARCH("CEZA MUHAKEMELERİ USUL YASASI",E127)))</formula>
    </cfRule>
    <cfRule type="cellIs" dxfId="4198" priority="7393" operator="equal">
      <formula>"CEZA HUKUKU VE POLİS UYGULAMALARI"</formula>
    </cfRule>
  </conditionalFormatting>
  <conditionalFormatting sqref="F128">
    <cfRule type="containsText" dxfId="4197" priority="7334" operator="containsText" text="TÖREN HAZIRLIĞI">
      <formula>NOT(ISERROR(SEARCH("TÖREN HAZIRLIĞI",F128)))</formula>
    </cfRule>
    <cfRule type="containsText" dxfId="4196" priority="7335" operator="containsText" text="RESMİ TATİL">
      <formula>NOT(ISERROR(SEARCH("RESMİ TATİL",F128)))</formula>
    </cfRule>
    <cfRule type="containsText" dxfId="4195" priority="7336" operator="containsText" text="OLAY YERİ GÜVENLİĞİ">
      <formula>NOT(ISERROR(SEARCH("OLAY YERİ GÜVENLİĞİ",F128)))</formula>
    </cfRule>
    <cfRule type="containsText" dxfId="4194" priority="7338" operator="containsText" text="SINAV">
      <formula>NOT(ISERROR(SEARCH("SINAV",F128)))</formula>
    </cfRule>
    <cfRule type="containsText" dxfId="4193" priority="7339" operator="containsText" text="DEVLET GÜVENLİĞİ VE İSTİHBARAT">
      <formula>NOT(ISERROR(SEARCH("DEVLET GÜVENLİĞİ VE İSTİHBARAT",F128)))</formula>
    </cfRule>
    <cfRule type="containsText" dxfId="4192" priority="7340" operator="containsText" text="SOSYAL PSİKOLOJİ">
      <formula>NOT(ISERROR(SEARCH("SOSYAL PSİKOLOJİ",F128)))</formula>
    </cfRule>
    <cfRule type="containsText" dxfId="4191" priority="7341" operator="containsText" text="KONFERANS">
      <formula>NOT(ISERROR(SEARCH("KONFERANS",F128)))</formula>
    </cfRule>
    <cfRule type="containsText" dxfId="4190" priority="7342" operator="containsText" text="POLİS UYGULAMLARI">
      <formula>NOT(ISERROR(SEARCH("POLİS UYGULAMLARI",F128)))</formula>
    </cfRule>
    <cfRule type="containsText" dxfId="4189" priority="7343" operator="containsText" text="MÜDÜRİYET">
      <formula>NOT(ISERROR(SEARCH("MÜDÜRİYET",F128)))</formula>
    </cfRule>
    <cfRule type="containsText" dxfId="4188" priority="7344" operator="containsText" text="BEDEN EĞİTİMİ">
      <formula>NOT(ISERROR(SEARCH("BEDEN EĞİTİMİ",F128)))</formula>
    </cfRule>
    <cfRule type="containsText" dxfId="4187" priority="7345" operator="containsText" text="YOKLAMA">
      <formula>NOT(ISERROR(SEARCH("YOKLAMA",F128)))</formula>
    </cfRule>
    <cfRule type="containsText" dxfId="4186" priority="7346" operator="containsText" text="BİLGİSAYAR DESTEKLİ POLİS UYGULAMALARI">
      <formula>NOT(ISERROR(SEARCH("BİLGİSAYAR DESTEKLİ POLİS UYGULAMALARI",F128)))</formula>
    </cfRule>
    <cfRule type="containsText" dxfId="4185" priority="7347" operator="containsText" text="SOSYAL VE SPORTİF FAALİYETLER">
      <formula>NOT(ISERROR(SEARCH("SOSYAL VE SPORTİF FAALİYETLER",F128)))</formula>
    </cfRule>
    <cfRule type="containsText" dxfId="4184" priority="7348" operator="containsText" text="SİLAH BİLGİSİ VE ATIŞ">
      <formula>NOT(ISERROR(SEARCH("SİLAH BİLGİSİ VE ATIŞ",F128)))</formula>
    </cfRule>
    <cfRule type="containsText" dxfId="4183" priority="7349" operator="containsText" text="POLİS MÜDAHALE YÖNTEM VE TEKNİKLERİ">
      <formula>NOT(ISERROR(SEARCH("POLİS MÜDAHALE YÖNTEM VE TEKNİKLERİ",F128)))</formula>
    </cfRule>
    <cfRule type="containsText" dxfId="4182" priority="7350" operator="containsText" text="CEZA HUKUKU VE POLİS UYGULAMALARI">
      <formula>NOT(ISERROR(SEARCH("CEZA HUKUKU VE POLİS UYGULAMALARI",F128)))</formula>
    </cfRule>
    <cfRule type="containsText" dxfId="4181" priority="7351" operator="containsText" text="MESLEKİ TEKNİK YAZIŞMA USUL VE ESASLARI">
      <formula>NOT(ISERROR(SEARCH("MESLEKİ TEKNİK YAZIŞMA USUL VE ESASLARI",F128)))</formula>
    </cfRule>
    <cfRule type="containsText" dxfId="4180" priority="7352" operator="containsText" text="MESLEKİ TRAFİK EĞİTİMİ ve GÜVENLİĞİ">
      <formula>NOT(ISERROR(SEARCH("MESLEKİ TRAFİK EĞİTİMİ ve GÜVENLİĞİ",F128)))</formula>
    </cfRule>
    <cfRule type="containsText" dxfId="4179" priority="7353" operator="containsText" text="MESLEKİ TRAFİK EĞİTİMİ ve GÜVENLİĞİ">
      <formula>NOT(ISERROR(SEARCH("MESLEKİ TRAFİK EĞİTİMİ ve GÜVENLİĞİ",F128)))</formula>
    </cfRule>
    <cfRule type="containsText" dxfId="4178" priority="7354" operator="containsText" text="HUKUKA GİRİŞ VE İNSAN HAKLARI ">
      <formula>NOT(ISERROR(SEARCH("HUKUKA GİRİŞ VE İNSAN HAKLARI ",F128)))</formula>
    </cfRule>
    <cfRule type="containsText" dxfId="4177" priority="7355" operator="containsText" text="HUKUKA GİRİŞ VE İNSAN HAKLARI ">
      <formula>NOT(ISERROR(SEARCH("HUKUKA GİRİŞ VE İNSAN HAKLARI ",F128)))</formula>
    </cfRule>
    <cfRule type="containsText" dxfId="4176" priority="7356" operator="containsText" text="POLİSLİĞE GİRİŞ">
      <formula>NOT(ISERROR(SEARCH("POLİSLİĞE GİRİŞ",F128)))</formula>
    </cfRule>
    <cfRule type="containsText" dxfId="4175" priority="7357" operator="containsText" text="POLİSE YETKİ, GÖREV VEREN YASA VE UYGULAMALAR">
      <formula>NOT(ISERROR(SEARCH("POLİSE YETKİ, GÖREV VEREN YASA VE UYGULAMALAR",F128)))</formula>
    </cfRule>
    <cfRule type="containsText" dxfId="4174" priority="7358" operator="containsText" text="MESLEKİ TEKNİK YAZIŞMA USUL VE ESASLARI">
      <formula>NOT(ISERROR(SEARCH("MESLEKİ TEKNİK YAZIŞMA USUL VE ESASLARI",F128)))</formula>
    </cfRule>
    <cfRule type="containsText" dxfId="4173" priority="7359" operator="containsText" text="TOPLUMSAL OLAYLAR VE ÖNLEYİCİ HİZMETLER UYGULAMALARI">
      <formula>NOT(ISERROR(SEARCH("TOPLUMSAL OLAYLAR VE ÖNLEYİCİ HİZMETLER UYGULAMALARI",F128)))</formula>
    </cfRule>
    <cfRule type="containsText" dxfId="4172" priority="7360" operator="containsText" text="YANAŞIK DÜZEN">
      <formula>NOT(ISERROR(SEARCH("YANAŞIK DÜZEN",F128)))</formula>
    </cfRule>
    <cfRule type="containsText" dxfId="4171" priority="7361" operator="containsText" text="İNGİLİZCE">
      <formula>NOT(ISERROR(SEARCH("İNGİLİZCE",F128)))</formula>
    </cfRule>
    <cfRule type="containsText" dxfId="4170" priority="7362" operator="containsText" text="CEZA MUHAKEMELERİ USUL YASASI">
      <formula>NOT(ISERROR(SEARCH("CEZA MUHAKEMELERİ USUL YASASI",F128)))</formula>
    </cfRule>
    <cfRule type="cellIs" dxfId="4169" priority="7363" operator="equal">
      <formula>"CEZA HUKUKU VE POLİS UYGULAMALARI"</formula>
    </cfRule>
  </conditionalFormatting>
  <conditionalFormatting sqref="E130">
    <cfRule type="containsText" dxfId="4168" priority="2804" operator="containsText" text="TÖREN HAZIRLIĞI">
      <formula>NOT(ISERROR(SEARCH("TÖREN HAZIRLIĞI",E130)))</formula>
    </cfRule>
    <cfRule type="containsText" dxfId="4167" priority="2805" operator="containsText" text="RESMİ TATİL">
      <formula>NOT(ISERROR(SEARCH("RESMİ TATİL",E130)))</formula>
    </cfRule>
    <cfRule type="containsText" dxfId="4166" priority="2806" operator="containsText" text="OLAY YERİ GÜVENLİĞİ">
      <formula>NOT(ISERROR(SEARCH("OLAY YERİ GÜVENLİĞİ",E130)))</formula>
    </cfRule>
    <cfRule type="containsText" dxfId="4165" priority="2807" operator="containsText" text="SAĞLIK BİLGİSİ VE İLK YARDIM">
      <formula>NOT(ISERROR(SEARCH("SAĞLIK BİLGİSİ VE İLK YARDIM",E130)))</formula>
    </cfRule>
    <cfRule type="containsText" dxfId="4164" priority="2808" operator="containsText" text="SINAV">
      <formula>NOT(ISERROR(SEARCH("SINAV",E130)))</formula>
    </cfRule>
    <cfRule type="containsText" dxfId="4163" priority="2809" operator="containsText" text="DEVLET GÜVENLİĞİ VE İSTİHBARAT">
      <formula>NOT(ISERROR(SEARCH("DEVLET GÜVENLİĞİ VE İSTİHBARAT",E130)))</formula>
    </cfRule>
    <cfRule type="containsText" dxfId="4162" priority="2810" operator="containsText" text="SOSYAL PSİKOLOJİ">
      <formula>NOT(ISERROR(SEARCH("SOSYAL PSİKOLOJİ",E130)))</formula>
    </cfRule>
    <cfRule type="containsText" dxfId="4161" priority="2811" operator="containsText" text="KONFERANS">
      <formula>NOT(ISERROR(SEARCH("KONFERANS",E130)))</formula>
    </cfRule>
    <cfRule type="containsText" dxfId="4160" priority="2812" operator="containsText" text="POLİS UYGULAMLARI">
      <formula>NOT(ISERROR(SEARCH("POLİS UYGULAMLARI",E130)))</formula>
    </cfRule>
    <cfRule type="containsText" dxfId="4159" priority="2813" operator="containsText" text="MÜDÜRİYET">
      <formula>NOT(ISERROR(SEARCH("MÜDÜRİYET",E130)))</formula>
    </cfRule>
    <cfRule type="containsText" dxfId="4158" priority="2814" operator="containsText" text="BEDEN EĞİTİMİ">
      <formula>NOT(ISERROR(SEARCH("BEDEN EĞİTİMİ",E130)))</formula>
    </cfRule>
    <cfRule type="containsText" dxfId="4157" priority="2815" operator="containsText" text="YOKLAMA">
      <formula>NOT(ISERROR(SEARCH("YOKLAMA",E130)))</formula>
    </cfRule>
    <cfRule type="containsText" dxfId="4156" priority="2816" operator="containsText" text="BİLGİSAYAR DESTEKLİ POLİS UYGULAMALARI">
      <formula>NOT(ISERROR(SEARCH("BİLGİSAYAR DESTEKLİ POLİS UYGULAMALARI",E130)))</formula>
    </cfRule>
    <cfRule type="containsText" dxfId="4155" priority="2817" operator="containsText" text="SOSYAL VE SPORTİF FAALİYETLER">
      <formula>NOT(ISERROR(SEARCH("SOSYAL VE SPORTİF FAALİYETLER",E130)))</formula>
    </cfRule>
    <cfRule type="containsText" dxfId="4154" priority="2818" operator="containsText" text="SİLAH BİLGİSİ VE ATIŞ">
      <formula>NOT(ISERROR(SEARCH("SİLAH BİLGİSİ VE ATIŞ",E130)))</formula>
    </cfRule>
    <cfRule type="containsText" dxfId="4153" priority="2819" operator="containsText" text="POLİS MÜDAHALE YÖNTEM VE TEKNİKLERİ">
      <formula>NOT(ISERROR(SEARCH("POLİS MÜDAHALE YÖNTEM VE TEKNİKLERİ",E130)))</formula>
    </cfRule>
    <cfRule type="containsText" dxfId="4152" priority="2820" operator="containsText" text="CEZA HUKUKU VE POLİS UYGULAMALARI">
      <formula>NOT(ISERROR(SEARCH("CEZA HUKUKU VE POLİS UYGULAMALARI",E130)))</formula>
    </cfRule>
    <cfRule type="containsText" dxfId="4151" priority="2821" operator="containsText" text="MESLEKİ TEKNİK YAZIŞMA USUL VE ESASLARI">
      <formula>NOT(ISERROR(SEARCH("MESLEKİ TEKNİK YAZIŞMA USUL VE ESASLARI",E130)))</formula>
    </cfRule>
    <cfRule type="containsText" dxfId="4150" priority="2822" operator="containsText" text="MESLEKİ TRAFİK EĞİTİMİ ve GÜVENLİĞİ">
      <formula>NOT(ISERROR(SEARCH("MESLEKİ TRAFİK EĞİTİMİ ve GÜVENLİĞİ",E130)))</formula>
    </cfRule>
    <cfRule type="containsText" dxfId="4149" priority="2823" operator="containsText" text="MESLEKİ TRAFİK EĞİTİMİ ve GÜVENLİĞİ">
      <formula>NOT(ISERROR(SEARCH("MESLEKİ TRAFİK EĞİTİMİ ve GÜVENLİĞİ",E130)))</formula>
    </cfRule>
    <cfRule type="containsText" dxfId="4148" priority="2824" operator="containsText" text="HUKUKA GİRİŞ VE İNSAN HAKLARI ">
      <formula>NOT(ISERROR(SEARCH("HUKUKA GİRİŞ VE İNSAN HAKLARI ",E130)))</formula>
    </cfRule>
    <cfRule type="containsText" dxfId="4147" priority="2825" operator="containsText" text="HUKUKA GİRİŞ VE İNSAN HAKLARI ">
      <formula>NOT(ISERROR(SEARCH("HUKUKA GİRİŞ VE İNSAN HAKLARI ",E130)))</formula>
    </cfRule>
    <cfRule type="containsText" dxfId="4146" priority="2826" operator="containsText" text="POLİSLİĞE GİRİŞ">
      <formula>NOT(ISERROR(SEARCH("POLİSLİĞE GİRİŞ",E130)))</formula>
    </cfRule>
    <cfRule type="containsText" dxfId="4145" priority="2827" operator="containsText" text="POLİSE YETKİ, GÖREV VEREN YASA VE UYGULAMALAR">
      <formula>NOT(ISERROR(SEARCH("POLİSE YETKİ, GÖREV VEREN YASA VE UYGULAMALAR",E130)))</formula>
    </cfRule>
    <cfRule type="containsText" dxfId="4144" priority="2828" operator="containsText" text="MESLEKİ TEKNİK YAZIŞMA USUL VE ESASLARI">
      <formula>NOT(ISERROR(SEARCH("MESLEKİ TEKNİK YAZIŞMA USUL VE ESASLARI",E130)))</formula>
    </cfRule>
    <cfRule type="containsText" dxfId="4143" priority="2829" operator="containsText" text="TOPLUMSAL OLAYLAR VE ÖNLEYİCİ HİZMETLER UYGULAMALARI">
      <formula>NOT(ISERROR(SEARCH("TOPLUMSAL OLAYLAR VE ÖNLEYİCİ HİZMETLER UYGULAMALARI",E130)))</formula>
    </cfRule>
    <cfRule type="containsText" dxfId="4142" priority="2830" operator="containsText" text="YANAŞIK DÜZEN">
      <formula>NOT(ISERROR(SEARCH("YANAŞIK DÜZEN",E130)))</formula>
    </cfRule>
    <cfRule type="containsText" dxfId="4141" priority="2831" operator="containsText" text="İNGİLİZCE">
      <formula>NOT(ISERROR(SEARCH("İNGİLİZCE",E130)))</formula>
    </cfRule>
    <cfRule type="containsText" dxfId="4140" priority="2832" operator="containsText" text="CEZA MUHAKEMELERİ USUL YASASI">
      <formula>NOT(ISERROR(SEARCH("CEZA MUHAKEMELERİ USUL YASASI",E130)))</formula>
    </cfRule>
    <cfRule type="cellIs" dxfId="4139" priority="2833" operator="equal">
      <formula>"CEZA HUKUKU VE POLİS UYGULAMALARI"</formula>
    </cfRule>
  </conditionalFormatting>
  <conditionalFormatting sqref="E136">
    <cfRule type="containsText" dxfId="4138" priority="5906" operator="containsText" text="TÖREN HAZIRLIĞI">
      <formula>NOT(ISERROR(SEARCH("TÖREN HAZIRLIĞI",E136)))</formula>
    </cfRule>
    <cfRule type="containsText" dxfId="4137" priority="5907" operator="containsText" text="RESMİ TATİL">
      <formula>NOT(ISERROR(SEARCH("RESMİ TATİL",E136)))</formula>
    </cfRule>
    <cfRule type="containsText" dxfId="4136" priority="5908" operator="containsText" text="OLAY YERİ GÜVENLİĞİ">
      <formula>NOT(ISERROR(SEARCH("OLAY YERİ GÜVENLİĞİ",E136)))</formula>
    </cfRule>
    <cfRule type="containsText" dxfId="4135" priority="5909" operator="containsText" text="SAĞLIK BİLGİSİ VE İLK YARDIM">
      <formula>NOT(ISERROR(SEARCH("SAĞLIK BİLGİSİ VE İLK YARDIM",E136)))</formula>
    </cfRule>
    <cfRule type="containsText" dxfId="4134" priority="5910" operator="containsText" text="SINAV">
      <formula>NOT(ISERROR(SEARCH("SINAV",E136)))</formula>
    </cfRule>
    <cfRule type="containsText" dxfId="4133" priority="5911" operator="containsText" text="DEVLET GÜVENLİĞİ VE İSTİHBARAT">
      <formula>NOT(ISERROR(SEARCH("DEVLET GÜVENLİĞİ VE İSTİHBARAT",E136)))</formula>
    </cfRule>
    <cfRule type="containsText" dxfId="4132" priority="5912" operator="containsText" text="SOSYAL PSİKOLOJİ">
      <formula>NOT(ISERROR(SEARCH("SOSYAL PSİKOLOJİ",E136)))</formula>
    </cfRule>
    <cfRule type="containsText" dxfId="4131" priority="5913" operator="containsText" text="KONFERANS">
      <formula>NOT(ISERROR(SEARCH("KONFERANS",E136)))</formula>
    </cfRule>
    <cfRule type="containsText" dxfId="4130" priority="5914" operator="containsText" text="POLİS UYGULAMLARI">
      <formula>NOT(ISERROR(SEARCH("POLİS UYGULAMLARI",E136)))</formula>
    </cfRule>
    <cfRule type="containsText" dxfId="4129" priority="5915" operator="containsText" text="MÜDÜRİYET">
      <formula>NOT(ISERROR(SEARCH("MÜDÜRİYET",E136)))</formula>
    </cfRule>
    <cfRule type="containsText" dxfId="4128" priority="5916" operator="containsText" text="BEDEN EĞİTİMİ">
      <formula>NOT(ISERROR(SEARCH("BEDEN EĞİTİMİ",E136)))</formula>
    </cfRule>
    <cfRule type="containsText" dxfId="4127" priority="5917" operator="containsText" text="YOKLAMA">
      <formula>NOT(ISERROR(SEARCH("YOKLAMA",E136)))</formula>
    </cfRule>
    <cfRule type="containsText" dxfId="4126" priority="5918" operator="containsText" text="BİLGİSAYAR DESTEKLİ POLİS UYGULAMALARI">
      <formula>NOT(ISERROR(SEARCH("BİLGİSAYAR DESTEKLİ POLİS UYGULAMALARI",E136)))</formula>
    </cfRule>
    <cfRule type="containsText" dxfId="4125" priority="5919" operator="containsText" text="SOSYAL VE SPORTİF FAALİYETLER">
      <formula>NOT(ISERROR(SEARCH("SOSYAL VE SPORTİF FAALİYETLER",E136)))</formula>
    </cfRule>
    <cfRule type="containsText" dxfId="4124" priority="5920" operator="containsText" text="SİLAH BİLGİSİ VE ATIŞ">
      <formula>NOT(ISERROR(SEARCH("SİLAH BİLGİSİ VE ATIŞ",E136)))</formula>
    </cfRule>
    <cfRule type="containsText" dxfId="4123" priority="5921" operator="containsText" text="POLİS MÜDAHALE YÖNTEM VE TEKNİKLERİ">
      <formula>NOT(ISERROR(SEARCH("POLİS MÜDAHALE YÖNTEM VE TEKNİKLERİ",E136)))</formula>
    </cfRule>
    <cfRule type="containsText" dxfId="4122" priority="5922" operator="containsText" text="CEZA HUKUKU VE POLİS UYGULAMALARI">
      <formula>NOT(ISERROR(SEARCH("CEZA HUKUKU VE POLİS UYGULAMALARI",E136)))</formula>
    </cfRule>
    <cfRule type="containsText" dxfId="4121" priority="5923" operator="containsText" text="MESLEKİ TEKNİK YAZIŞMA USUL VE ESASLARI">
      <formula>NOT(ISERROR(SEARCH("MESLEKİ TEKNİK YAZIŞMA USUL VE ESASLARI",E136)))</formula>
    </cfRule>
    <cfRule type="containsText" dxfId="4120" priority="5924" operator="containsText" text="MESLEKİ TRAFİK EĞİTİMİ ve GÜVENLİĞİ">
      <formula>NOT(ISERROR(SEARCH("MESLEKİ TRAFİK EĞİTİMİ ve GÜVENLİĞİ",E136)))</formula>
    </cfRule>
    <cfRule type="containsText" dxfId="4119" priority="5925" operator="containsText" text="MESLEKİ TRAFİK EĞİTİMİ ve GÜVENLİĞİ">
      <formula>NOT(ISERROR(SEARCH("MESLEKİ TRAFİK EĞİTİMİ ve GÜVENLİĞİ",E136)))</formula>
    </cfRule>
    <cfRule type="containsText" dxfId="4118" priority="5926" operator="containsText" text="HUKUKA GİRİŞ VE İNSAN HAKLARI ">
      <formula>NOT(ISERROR(SEARCH("HUKUKA GİRİŞ VE İNSAN HAKLARI ",E136)))</formula>
    </cfRule>
    <cfRule type="containsText" dxfId="4117" priority="5927" operator="containsText" text="HUKUKA GİRİŞ VE İNSAN HAKLARI ">
      <formula>NOT(ISERROR(SEARCH("HUKUKA GİRİŞ VE İNSAN HAKLARI ",E136)))</formula>
    </cfRule>
    <cfRule type="containsText" dxfId="4116" priority="5928" operator="containsText" text="POLİSLİĞE GİRİŞ">
      <formula>NOT(ISERROR(SEARCH("POLİSLİĞE GİRİŞ",E136)))</formula>
    </cfRule>
    <cfRule type="containsText" dxfId="4115" priority="5929" operator="containsText" text="POLİSE YETKİ, GÖREV VEREN YASA VE UYGULAMALAR">
      <formula>NOT(ISERROR(SEARCH("POLİSE YETKİ, GÖREV VEREN YASA VE UYGULAMALAR",E136)))</formula>
    </cfRule>
    <cfRule type="containsText" dxfId="4114" priority="5930" operator="containsText" text="MESLEKİ TEKNİK YAZIŞMA USUL VE ESASLARI">
      <formula>NOT(ISERROR(SEARCH("MESLEKİ TEKNİK YAZIŞMA USUL VE ESASLARI",E136)))</formula>
    </cfRule>
    <cfRule type="containsText" dxfId="4113" priority="5931" operator="containsText" text="TOPLUMSAL OLAYLAR VE ÖNLEYİCİ HİZMETLER UYGULAMALARI">
      <formula>NOT(ISERROR(SEARCH("TOPLUMSAL OLAYLAR VE ÖNLEYİCİ HİZMETLER UYGULAMALARI",E136)))</formula>
    </cfRule>
    <cfRule type="containsText" dxfId="4112" priority="5932" operator="containsText" text="YANAŞIK DÜZEN">
      <formula>NOT(ISERROR(SEARCH("YANAŞIK DÜZEN",E136)))</formula>
    </cfRule>
    <cfRule type="containsText" dxfId="4111" priority="5933" operator="containsText" text="İNGİLİZCE">
      <formula>NOT(ISERROR(SEARCH("İNGİLİZCE",E136)))</formula>
    </cfRule>
    <cfRule type="containsText" dxfId="4110" priority="5934" operator="containsText" text="CEZA MUHAKEMELERİ USUL YASASI">
      <formula>NOT(ISERROR(SEARCH("CEZA MUHAKEMELERİ USUL YASASI",E136)))</formula>
    </cfRule>
    <cfRule type="cellIs" dxfId="4109" priority="5935" operator="equal">
      <formula>"CEZA HUKUKU VE POLİS UYGULAMALARI"</formula>
    </cfRule>
  </conditionalFormatting>
  <conditionalFormatting sqref="D188">
    <cfRule type="containsText" dxfId="4108" priority="3506" operator="containsText" text="TÖREN HAZIRLIĞI">
      <formula>NOT(ISERROR(SEARCH("TÖREN HAZIRLIĞI",D188)))</formula>
    </cfRule>
    <cfRule type="containsText" dxfId="4107" priority="3507" operator="containsText" text="RESMİ TATİL">
      <formula>NOT(ISERROR(SEARCH("RESMİ TATİL",D188)))</formula>
    </cfRule>
    <cfRule type="containsText" dxfId="4106" priority="3508" operator="containsText" text="OLAY YERİ GÜVENLİĞİ">
      <formula>NOT(ISERROR(SEARCH("OLAY YERİ GÜVENLİĞİ",D188)))</formula>
    </cfRule>
    <cfRule type="containsText" dxfId="4105" priority="3509" operator="containsText" text="SAĞLIK BİLGİSİ VE İLK YARDIM">
      <formula>NOT(ISERROR(SEARCH("SAĞLIK BİLGİSİ VE İLK YARDIM",D188)))</formula>
    </cfRule>
    <cfRule type="containsText" dxfId="4104" priority="3510" operator="containsText" text="SINAV">
      <formula>NOT(ISERROR(SEARCH("SINAV",D188)))</formula>
    </cfRule>
    <cfRule type="containsText" dxfId="4103" priority="3511" operator="containsText" text="DEVLET GÜVENLİĞİ VE İSTİHBARAT">
      <formula>NOT(ISERROR(SEARCH("DEVLET GÜVENLİĞİ VE İSTİHBARAT",D188)))</formula>
    </cfRule>
    <cfRule type="containsText" dxfId="4102" priority="3512" operator="containsText" text="SOSYAL PSİKOLOJİ">
      <formula>NOT(ISERROR(SEARCH("SOSYAL PSİKOLOJİ",D188)))</formula>
    </cfRule>
    <cfRule type="containsText" dxfId="4101" priority="3513" operator="containsText" text="KONFERANS">
      <formula>NOT(ISERROR(SEARCH("KONFERANS",D188)))</formula>
    </cfRule>
    <cfRule type="containsText" dxfId="4100" priority="3514" operator="containsText" text="POLİS UYGULAMLARI">
      <formula>NOT(ISERROR(SEARCH("POLİS UYGULAMLARI",D188)))</formula>
    </cfRule>
    <cfRule type="containsText" dxfId="4099" priority="3515" operator="containsText" text="MÜDÜRİYET">
      <formula>NOT(ISERROR(SEARCH("MÜDÜRİYET",D188)))</formula>
    </cfRule>
    <cfRule type="containsText" dxfId="4098" priority="3516" operator="containsText" text="BEDEN EĞİTİMİ">
      <formula>NOT(ISERROR(SEARCH("BEDEN EĞİTİMİ",D188)))</formula>
    </cfRule>
    <cfRule type="containsText" dxfId="4097" priority="3517" operator="containsText" text="YOKLAMA">
      <formula>NOT(ISERROR(SEARCH("YOKLAMA",D188)))</formula>
    </cfRule>
    <cfRule type="containsText" dxfId="4096" priority="3518" operator="containsText" text="BİLGİSAYAR DESTEKLİ POLİS UYGULAMALARI">
      <formula>NOT(ISERROR(SEARCH("BİLGİSAYAR DESTEKLİ POLİS UYGULAMALARI",D188)))</formula>
    </cfRule>
    <cfRule type="containsText" dxfId="4095" priority="3519" operator="containsText" text="SOSYAL VE SPORTİF FAALİYETLER">
      <formula>NOT(ISERROR(SEARCH("SOSYAL VE SPORTİF FAALİYETLER",D188)))</formula>
    </cfRule>
    <cfRule type="containsText" dxfId="4094" priority="3520" operator="containsText" text="SİLAH BİLGİSİ VE ATIŞ">
      <formula>NOT(ISERROR(SEARCH("SİLAH BİLGİSİ VE ATIŞ",D188)))</formula>
    </cfRule>
    <cfRule type="containsText" dxfId="4093" priority="3521" operator="containsText" text="POLİS MÜDAHALE YÖNTEM VE TEKNİKLERİ">
      <formula>NOT(ISERROR(SEARCH("POLİS MÜDAHALE YÖNTEM VE TEKNİKLERİ",D188)))</formula>
    </cfRule>
    <cfRule type="containsText" dxfId="4092" priority="3522" operator="containsText" text="CEZA HUKUKU VE POLİS UYGULAMALARI">
      <formula>NOT(ISERROR(SEARCH("CEZA HUKUKU VE POLİS UYGULAMALARI",D188)))</formula>
    </cfRule>
    <cfRule type="containsText" dxfId="4091" priority="3523" operator="containsText" text="MESLEKİ TEKNİK YAZIŞMA USUL VE ESASLARI">
      <formula>NOT(ISERROR(SEARCH("MESLEKİ TEKNİK YAZIŞMA USUL VE ESASLARI",D188)))</formula>
    </cfRule>
    <cfRule type="containsText" dxfId="4090" priority="3524" operator="containsText" text="MESLEKİ TRAFİK EĞİTİMİ ve GÜVENLİĞİ">
      <formula>NOT(ISERROR(SEARCH("MESLEKİ TRAFİK EĞİTİMİ ve GÜVENLİĞİ",D188)))</formula>
    </cfRule>
    <cfRule type="containsText" dxfId="4089" priority="3525" operator="containsText" text="MESLEKİ TRAFİK EĞİTİMİ ve GÜVENLİĞİ">
      <formula>NOT(ISERROR(SEARCH("MESLEKİ TRAFİK EĞİTİMİ ve GÜVENLİĞİ",D188)))</formula>
    </cfRule>
    <cfRule type="containsText" dxfId="4088" priority="3526" operator="containsText" text="HUKUKA GİRİŞ VE İNSAN HAKLARI ">
      <formula>NOT(ISERROR(SEARCH("HUKUKA GİRİŞ VE İNSAN HAKLARI ",D188)))</formula>
    </cfRule>
    <cfRule type="containsText" dxfId="4087" priority="3527" operator="containsText" text="HUKUKA GİRİŞ VE İNSAN HAKLARI ">
      <formula>NOT(ISERROR(SEARCH("HUKUKA GİRİŞ VE İNSAN HAKLARI ",D188)))</formula>
    </cfRule>
    <cfRule type="containsText" dxfId="4086" priority="3528" operator="containsText" text="POLİSLİĞE GİRİŞ">
      <formula>NOT(ISERROR(SEARCH("POLİSLİĞE GİRİŞ",D188)))</formula>
    </cfRule>
    <cfRule type="containsText" dxfId="4085" priority="3529" operator="containsText" text="POLİSE YETKİ, GÖREV VEREN YASA VE UYGULAMALAR">
      <formula>NOT(ISERROR(SEARCH("POLİSE YETKİ, GÖREV VEREN YASA VE UYGULAMALAR",D188)))</formula>
    </cfRule>
    <cfRule type="containsText" dxfId="4084" priority="3530" operator="containsText" text="MESLEKİ TEKNİK YAZIŞMA USUL VE ESASLARI">
      <formula>NOT(ISERROR(SEARCH("MESLEKİ TEKNİK YAZIŞMA USUL VE ESASLARI",D188)))</formula>
    </cfRule>
    <cfRule type="containsText" dxfId="4083" priority="3531" operator="containsText" text="TOPLUMSAL OLAYLAR VE ÖNLEYİCİ HİZMETLER UYGULAMALARI">
      <formula>NOT(ISERROR(SEARCH("TOPLUMSAL OLAYLAR VE ÖNLEYİCİ HİZMETLER UYGULAMALARI",D188)))</formula>
    </cfRule>
    <cfRule type="containsText" dxfId="4082" priority="3532" operator="containsText" text="YANAŞIK DÜZEN">
      <formula>NOT(ISERROR(SEARCH("YANAŞIK DÜZEN",D188)))</formula>
    </cfRule>
    <cfRule type="containsText" dxfId="4081" priority="3533" operator="containsText" text="İNGİLİZCE">
      <formula>NOT(ISERROR(SEARCH("İNGİLİZCE",D188)))</formula>
    </cfRule>
    <cfRule type="containsText" dxfId="4080" priority="3534" operator="containsText" text="CEZA MUHAKEMELERİ USUL YASASI">
      <formula>NOT(ISERROR(SEARCH("CEZA MUHAKEMELERİ USUL YASASI",D188)))</formula>
    </cfRule>
    <cfRule type="cellIs" dxfId="4079" priority="3535" operator="equal">
      <formula>"CEZA HUKUKU VE POLİS UYGULAMALARI"</formula>
    </cfRule>
  </conditionalFormatting>
  <conditionalFormatting sqref="E150">
    <cfRule type="containsText" dxfId="4078" priority="5876" operator="containsText" text="TÖREN HAZIRLIĞI">
      <formula>NOT(ISERROR(SEARCH("TÖREN HAZIRLIĞI",E150)))</formula>
    </cfRule>
    <cfRule type="containsText" dxfId="4077" priority="5877" operator="containsText" text="RESMİ TATİL">
      <formula>NOT(ISERROR(SEARCH("RESMİ TATİL",E150)))</formula>
    </cfRule>
    <cfRule type="containsText" dxfId="4076" priority="5878" operator="containsText" text="OLAY YERİ GÜVENLİĞİ">
      <formula>NOT(ISERROR(SEARCH("OLAY YERİ GÜVENLİĞİ",E150)))</formula>
    </cfRule>
    <cfRule type="containsText" dxfId="4075" priority="5879" operator="containsText" text="SAĞLIK BİLGİSİ VE İLK YARDIM">
      <formula>NOT(ISERROR(SEARCH("SAĞLIK BİLGİSİ VE İLK YARDIM",E150)))</formula>
    </cfRule>
    <cfRule type="containsText" dxfId="4074" priority="5880" operator="containsText" text="SINAV">
      <formula>NOT(ISERROR(SEARCH("SINAV",E150)))</formula>
    </cfRule>
    <cfRule type="containsText" dxfId="4073" priority="5881" operator="containsText" text="DEVLET GÜVENLİĞİ VE İSTİHBARAT">
      <formula>NOT(ISERROR(SEARCH("DEVLET GÜVENLİĞİ VE İSTİHBARAT",E150)))</formula>
    </cfRule>
    <cfRule type="containsText" dxfId="4072" priority="5882" operator="containsText" text="SOSYAL PSİKOLOJİ">
      <formula>NOT(ISERROR(SEARCH("SOSYAL PSİKOLOJİ",E150)))</formula>
    </cfRule>
    <cfRule type="containsText" dxfId="4071" priority="5883" operator="containsText" text="KONFERANS">
      <formula>NOT(ISERROR(SEARCH("KONFERANS",E150)))</formula>
    </cfRule>
    <cfRule type="containsText" dxfId="4070" priority="5884" operator="containsText" text="POLİS UYGULAMLARI">
      <formula>NOT(ISERROR(SEARCH("POLİS UYGULAMLARI",E150)))</formula>
    </cfRule>
    <cfRule type="containsText" dxfId="4069" priority="5885" operator="containsText" text="MÜDÜRİYET">
      <formula>NOT(ISERROR(SEARCH("MÜDÜRİYET",E150)))</formula>
    </cfRule>
    <cfRule type="containsText" dxfId="4068" priority="5886" operator="containsText" text="BEDEN EĞİTİMİ">
      <formula>NOT(ISERROR(SEARCH("BEDEN EĞİTİMİ",E150)))</formula>
    </cfRule>
    <cfRule type="containsText" dxfId="4067" priority="5887" operator="containsText" text="YOKLAMA">
      <formula>NOT(ISERROR(SEARCH("YOKLAMA",E150)))</formula>
    </cfRule>
    <cfRule type="containsText" dxfId="4066" priority="5888" operator="containsText" text="BİLGİSAYAR DESTEKLİ POLİS UYGULAMALARI">
      <formula>NOT(ISERROR(SEARCH("BİLGİSAYAR DESTEKLİ POLİS UYGULAMALARI",E150)))</formula>
    </cfRule>
    <cfRule type="containsText" dxfId="4065" priority="5889" operator="containsText" text="SOSYAL VE SPORTİF FAALİYETLER">
      <formula>NOT(ISERROR(SEARCH("SOSYAL VE SPORTİF FAALİYETLER",E150)))</formula>
    </cfRule>
    <cfRule type="containsText" dxfId="4064" priority="5890" operator="containsText" text="SİLAH BİLGİSİ VE ATIŞ">
      <formula>NOT(ISERROR(SEARCH("SİLAH BİLGİSİ VE ATIŞ",E150)))</formula>
    </cfRule>
    <cfRule type="containsText" dxfId="4063" priority="5891" operator="containsText" text="POLİS MÜDAHALE YÖNTEM VE TEKNİKLERİ">
      <formula>NOT(ISERROR(SEARCH("POLİS MÜDAHALE YÖNTEM VE TEKNİKLERİ",E150)))</formula>
    </cfRule>
    <cfRule type="containsText" dxfId="4062" priority="5892" operator="containsText" text="CEZA HUKUKU VE POLİS UYGULAMALARI">
      <formula>NOT(ISERROR(SEARCH("CEZA HUKUKU VE POLİS UYGULAMALARI",E150)))</formula>
    </cfRule>
    <cfRule type="containsText" dxfId="4061" priority="5893" operator="containsText" text="MESLEKİ TEKNİK YAZIŞMA USUL VE ESASLARI">
      <formula>NOT(ISERROR(SEARCH("MESLEKİ TEKNİK YAZIŞMA USUL VE ESASLARI",E150)))</formula>
    </cfRule>
    <cfRule type="containsText" dxfId="4060" priority="5894" operator="containsText" text="MESLEKİ TRAFİK EĞİTİMİ ve GÜVENLİĞİ">
      <formula>NOT(ISERROR(SEARCH("MESLEKİ TRAFİK EĞİTİMİ ve GÜVENLİĞİ",E150)))</formula>
    </cfRule>
    <cfRule type="containsText" dxfId="4059" priority="5895" operator="containsText" text="MESLEKİ TRAFİK EĞİTİMİ ve GÜVENLİĞİ">
      <formula>NOT(ISERROR(SEARCH("MESLEKİ TRAFİK EĞİTİMİ ve GÜVENLİĞİ",E150)))</formula>
    </cfRule>
    <cfRule type="containsText" dxfId="4058" priority="5896" operator="containsText" text="HUKUKA GİRİŞ VE İNSAN HAKLARI ">
      <formula>NOT(ISERROR(SEARCH("HUKUKA GİRİŞ VE İNSAN HAKLARI ",E150)))</formula>
    </cfRule>
    <cfRule type="containsText" dxfId="4057" priority="5897" operator="containsText" text="HUKUKA GİRİŞ VE İNSAN HAKLARI ">
      <formula>NOT(ISERROR(SEARCH("HUKUKA GİRİŞ VE İNSAN HAKLARI ",E150)))</formula>
    </cfRule>
    <cfRule type="containsText" dxfId="4056" priority="5898" operator="containsText" text="POLİSLİĞE GİRİŞ">
      <formula>NOT(ISERROR(SEARCH("POLİSLİĞE GİRİŞ",E150)))</formula>
    </cfRule>
    <cfRule type="containsText" dxfId="4055" priority="5899" operator="containsText" text="POLİSE YETKİ, GÖREV VEREN YASA VE UYGULAMALAR">
      <formula>NOT(ISERROR(SEARCH("POLİSE YETKİ, GÖREV VEREN YASA VE UYGULAMALAR",E150)))</formula>
    </cfRule>
    <cfRule type="containsText" dxfId="4054" priority="5900" operator="containsText" text="MESLEKİ TEKNİK YAZIŞMA USUL VE ESASLARI">
      <formula>NOT(ISERROR(SEARCH("MESLEKİ TEKNİK YAZIŞMA USUL VE ESASLARI",E150)))</formula>
    </cfRule>
    <cfRule type="containsText" dxfId="4053" priority="5901" operator="containsText" text="TOPLUMSAL OLAYLAR VE ÖNLEYİCİ HİZMETLER UYGULAMALARI">
      <formula>NOT(ISERROR(SEARCH("TOPLUMSAL OLAYLAR VE ÖNLEYİCİ HİZMETLER UYGULAMALARI",E150)))</formula>
    </cfRule>
    <cfRule type="containsText" dxfId="4052" priority="5902" operator="containsText" text="YANAŞIK DÜZEN">
      <formula>NOT(ISERROR(SEARCH("YANAŞIK DÜZEN",E150)))</formula>
    </cfRule>
    <cfRule type="containsText" dxfId="4051" priority="5903" operator="containsText" text="İNGİLİZCE">
      <formula>NOT(ISERROR(SEARCH("İNGİLİZCE",E150)))</formula>
    </cfRule>
    <cfRule type="containsText" dxfId="4050" priority="5904" operator="containsText" text="CEZA MUHAKEMELERİ USUL YASASI">
      <formula>NOT(ISERROR(SEARCH("CEZA MUHAKEMELERİ USUL YASASI",E150)))</formula>
    </cfRule>
    <cfRule type="cellIs" dxfId="4049" priority="5905" operator="equal">
      <formula>"CEZA HUKUKU VE POLİS UYGULAMALARI"</formula>
    </cfRule>
  </conditionalFormatting>
  <conditionalFormatting sqref="E146">
    <cfRule type="containsText" dxfId="4048" priority="3776" operator="containsText" text="TÖREN HAZIRLIĞI">
      <formula>NOT(ISERROR(SEARCH("TÖREN HAZIRLIĞI",E146)))</formula>
    </cfRule>
    <cfRule type="containsText" dxfId="4047" priority="3777" operator="containsText" text="RESMİ TATİL">
      <formula>NOT(ISERROR(SEARCH("RESMİ TATİL",E146)))</formula>
    </cfRule>
    <cfRule type="containsText" dxfId="4046" priority="3778" operator="containsText" text="OLAY YERİ GÜVENLİĞİ">
      <formula>NOT(ISERROR(SEARCH("OLAY YERİ GÜVENLİĞİ",E146)))</formula>
    </cfRule>
    <cfRule type="containsText" dxfId="4045" priority="3779" operator="containsText" text="SAĞLIK BİLGİSİ VE İLK YARDIM">
      <formula>NOT(ISERROR(SEARCH("SAĞLIK BİLGİSİ VE İLK YARDIM",E146)))</formula>
    </cfRule>
    <cfRule type="containsText" dxfId="4044" priority="3780" operator="containsText" text="SINAV">
      <formula>NOT(ISERROR(SEARCH("SINAV",E146)))</formula>
    </cfRule>
    <cfRule type="containsText" dxfId="4043" priority="3781" operator="containsText" text="DEVLET GÜVENLİĞİ VE İSTİHBARAT">
      <formula>NOT(ISERROR(SEARCH("DEVLET GÜVENLİĞİ VE İSTİHBARAT",E146)))</formula>
    </cfRule>
    <cfRule type="containsText" dxfId="4042" priority="3782" operator="containsText" text="SOSYAL PSİKOLOJİ">
      <formula>NOT(ISERROR(SEARCH("SOSYAL PSİKOLOJİ",E146)))</formula>
    </cfRule>
    <cfRule type="containsText" dxfId="4041" priority="3783" operator="containsText" text="KONFERANS">
      <formula>NOT(ISERROR(SEARCH("KONFERANS",E146)))</formula>
    </cfRule>
    <cfRule type="containsText" dxfId="4040" priority="3784" operator="containsText" text="POLİS UYGULAMLARI">
      <formula>NOT(ISERROR(SEARCH("POLİS UYGULAMLARI",E146)))</formula>
    </cfRule>
    <cfRule type="containsText" dxfId="4039" priority="3785" operator="containsText" text="MÜDÜRİYET">
      <formula>NOT(ISERROR(SEARCH("MÜDÜRİYET",E146)))</formula>
    </cfRule>
    <cfRule type="containsText" dxfId="4038" priority="3786" operator="containsText" text="BEDEN EĞİTİMİ">
      <formula>NOT(ISERROR(SEARCH("BEDEN EĞİTİMİ",E146)))</formula>
    </cfRule>
    <cfRule type="containsText" dxfId="4037" priority="3787" operator="containsText" text="YOKLAMA">
      <formula>NOT(ISERROR(SEARCH("YOKLAMA",E146)))</formula>
    </cfRule>
    <cfRule type="containsText" dxfId="4036" priority="3788" operator="containsText" text="BİLGİSAYAR DESTEKLİ POLİS UYGULAMALARI">
      <formula>NOT(ISERROR(SEARCH("BİLGİSAYAR DESTEKLİ POLİS UYGULAMALARI",E146)))</formula>
    </cfRule>
    <cfRule type="containsText" dxfId="4035" priority="3789" operator="containsText" text="SOSYAL VE SPORTİF FAALİYETLER">
      <formula>NOT(ISERROR(SEARCH("SOSYAL VE SPORTİF FAALİYETLER",E146)))</formula>
    </cfRule>
    <cfRule type="containsText" dxfId="4034" priority="3790" operator="containsText" text="SİLAH BİLGİSİ VE ATIŞ">
      <formula>NOT(ISERROR(SEARCH("SİLAH BİLGİSİ VE ATIŞ",E146)))</formula>
    </cfRule>
    <cfRule type="containsText" dxfId="4033" priority="3791" operator="containsText" text="POLİS MÜDAHALE YÖNTEM VE TEKNİKLERİ">
      <formula>NOT(ISERROR(SEARCH("POLİS MÜDAHALE YÖNTEM VE TEKNİKLERİ",E146)))</formula>
    </cfRule>
    <cfRule type="containsText" dxfId="4032" priority="3792" operator="containsText" text="CEZA HUKUKU VE POLİS UYGULAMALARI">
      <formula>NOT(ISERROR(SEARCH("CEZA HUKUKU VE POLİS UYGULAMALARI",E146)))</formula>
    </cfRule>
    <cfRule type="containsText" dxfId="4031" priority="3793" operator="containsText" text="MESLEKİ TEKNİK YAZIŞMA USUL VE ESASLARI">
      <formula>NOT(ISERROR(SEARCH("MESLEKİ TEKNİK YAZIŞMA USUL VE ESASLARI",E146)))</formula>
    </cfRule>
    <cfRule type="containsText" dxfId="4030" priority="3794" operator="containsText" text="MESLEKİ TRAFİK EĞİTİMİ ve GÜVENLİĞİ">
      <formula>NOT(ISERROR(SEARCH("MESLEKİ TRAFİK EĞİTİMİ ve GÜVENLİĞİ",E146)))</formula>
    </cfRule>
    <cfRule type="containsText" dxfId="4029" priority="3795" operator="containsText" text="MESLEKİ TRAFİK EĞİTİMİ ve GÜVENLİĞİ">
      <formula>NOT(ISERROR(SEARCH("MESLEKİ TRAFİK EĞİTİMİ ve GÜVENLİĞİ",E146)))</formula>
    </cfRule>
    <cfRule type="containsText" dxfId="4028" priority="3796" operator="containsText" text="HUKUKA GİRİŞ VE İNSAN HAKLARI ">
      <formula>NOT(ISERROR(SEARCH("HUKUKA GİRİŞ VE İNSAN HAKLARI ",E146)))</formula>
    </cfRule>
    <cfRule type="containsText" dxfId="4027" priority="3797" operator="containsText" text="HUKUKA GİRİŞ VE İNSAN HAKLARI ">
      <formula>NOT(ISERROR(SEARCH("HUKUKA GİRİŞ VE İNSAN HAKLARI ",E146)))</formula>
    </cfRule>
    <cfRule type="containsText" dxfId="4026" priority="3798" operator="containsText" text="POLİSLİĞE GİRİŞ">
      <formula>NOT(ISERROR(SEARCH("POLİSLİĞE GİRİŞ",E146)))</formula>
    </cfRule>
    <cfRule type="containsText" dxfId="4025" priority="3799" operator="containsText" text="POLİSE YETKİ, GÖREV VEREN YASA VE UYGULAMALAR">
      <formula>NOT(ISERROR(SEARCH("POLİSE YETKİ, GÖREV VEREN YASA VE UYGULAMALAR",E146)))</formula>
    </cfRule>
    <cfRule type="containsText" dxfId="4024" priority="3800" operator="containsText" text="MESLEKİ TEKNİK YAZIŞMA USUL VE ESASLARI">
      <formula>NOT(ISERROR(SEARCH("MESLEKİ TEKNİK YAZIŞMA USUL VE ESASLARI",E146)))</formula>
    </cfRule>
    <cfRule type="containsText" dxfId="4023" priority="3801" operator="containsText" text="TOPLUMSAL OLAYLAR VE ÖNLEYİCİ HİZMETLER UYGULAMALARI">
      <formula>NOT(ISERROR(SEARCH("TOPLUMSAL OLAYLAR VE ÖNLEYİCİ HİZMETLER UYGULAMALARI",E146)))</formula>
    </cfRule>
    <cfRule type="containsText" dxfId="4022" priority="3802" operator="containsText" text="YANAŞIK DÜZEN">
      <formula>NOT(ISERROR(SEARCH("YANAŞIK DÜZEN",E146)))</formula>
    </cfRule>
    <cfRule type="containsText" dxfId="4021" priority="3803" operator="containsText" text="İNGİLİZCE">
      <formula>NOT(ISERROR(SEARCH("İNGİLİZCE",E146)))</formula>
    </cfRule>
    <cfRule type="containsText" dxfId="4020" priority="3804" operator="containsText" text="CEZA MUHAKEMELERİ USUL YASASI">
      <formula>NOT(ISERROR(SEARCH("CEZA MUHAKEMELERİ USUL YASASI",E146)))</formula>
    </cfRule>
    <cfRule type="cellIs" dxfId="4019" priority="3805" operator="equal">
      <formula>"CEZA HUKUKU VE POLİS UYGULAMALARI"</formula>
    </cfRule>
  </conditionalFormatting>
  <conditionalFormatting sqref="E147">
    <cfRule type="containsText" dxfId="4018" priority="7016" operator="containsText" text="TÖREN HAZIRLIĞI">
      <formula>NOT(ISERROR(SEARCH("TÖREN HAZIRLIĞI",E147)))</formula>
    </cfRule>
    <cfRule type="containsText" dxfId="4017" priority="7017" operator="containsText" text="RESMİ TATİL">
      <formula>NOT(ISERROR(SEARCH("RESMİ TATİL",E147)))</formula>
    </cfRule>
    <cfRule type="containsText" dxfId="4016" priority="7018" operator="containsText" text="OLAY YERİ GÜVENLİĞİ">
      <formula>NOT(ISERROR(SEARCH("OLAY YERİ GÜVENLİĞİ",E147)))</formula>
    </cfRule>
    <cfRule type="containsText" dxfId="4015" priority="7019" operator="containsText" text="SAĞLIK BİLGİSİ VE İLK YARDIM">
      <formula>NOT(ISERROR(SEARCH("SAĞLIK BİLGİSİ VE İLK YARDIM",E147)))</formula>
    </cfRule>
    <cfRule type="containsText" dxfId="4014" priority="7020" operator="containsText" text="SINAV">
      <formula>NOT(ISERROR(SEARCH("SINAV",E147)))</formula>
    </cfRule>
    <cfRule type="containsText" dxfId="4013" priority="7021" operator="containsText" text="DEVLET GÜVENLİĞİ VE İSTİHBARAT">
      <formula>NOT(ISERROR(SEARCH("DEVLET GÜVENLİĞİ VE İSTİHBARAT",E147)))</formula>
    </cfRule>
    <cfRule type="containsText" dxfId="4012" priority="7022" operator="containsText" text="SOSYAL PSİKOLOJİ">
      <formula>NOT(ISERROR(SEARCH("SOSYAL PSİKOLOJİ",E147)))</formula>
    </cfRule>
    <cfRule type="containsText" dxfId="4011" priority="7023" operator="containsText" text="KONFERANS">
      <formula>NOT(ISERROR(SEARCH("KONFERANS",E147)))</formula>
    </cfRule>
    <cfRule type="containsText" dxfId="4010" priority="7024" operator="containsText" text="POLİS UYGULAMLARI">
      <formula>NOT(ISERROR(SEARCH("POLİS UYGULAMLARI",E147)))</formula>
    </cfRule>
    <cfRule type="containsText" dxfId="4009" priority="7025" operator="containsText" text="MÜDÜRİYET">
      <formula>NOT(ISERROR(SEARCH("MÜDÜRİYET",E147)))</formula>
    </cfRule>
    <cfRule type="containsText" dxfId="4008" priority="7026" operator="containsText" text="BEDEN EĞİTİMİ">
      <formula>NOT(ISERROR(SEARCH("BEDEN EĞİTİMİ",E147)))</formula>
    </cfRule>
    <cfRule type="containsText" dxfId="4007" priority="7027" operator="containsText" text="YOKLAMA">
      <formula>NOT(ISERROR(SEARCH("YOKLAMA",E147)))</formula>
    </cfRule>
    <cfRule type="containsText" dxfId="4006" priority="7028" operator="containsText" text="BİLGİSAYAR DESTEKLİ POLİS UYGULAMALARI">
      <formula>NOT(ISERROR(SEARCH("BİLGİSAYAR DESTEKLİ POLİS UYGULAMALARI",E147)))</formula>
    </cfRule>
    <cfRule type="containsText" dxfId="4005" priority="7029" operator="containsText" text="SOSYAL VE SPORTİF FAALİYETLER">
      <formula>NOT(ISERROR(SEARCH("SOSYAL VE SPORTİF FAALİYETLER",E147)))</formula>
    </cfRule>
    <cfRule type="containsText" dxfId="4004" priority="7030" operator="containsText" text="SİLAH BİLGİSİ VE ATIŞ">
      <formula>NOT(ISERROR(SEARCH("SİLAH BİLGİSİ VE ATIŞ",E147)))</formula>
    </cfRule>
    <cfRule type="containsText" dxfId="4003" priority="7031" operator="containsText" text="POLİS MÜDAHALE YÖNTEM VE TEKNİKLERİ">
      <formula>NOT(ISERROR(SEARCH("POLİS MÜDAHALE YÖNTEM VE TEKNİKLERİ",E147)))</formula>
    </cfRule>
    <cfRule type="containsText" dxfId="4002" priority="7032" operator="containsText" text="CEZA HUKUKU VE POLİS UYGULAMALARI">
      <formula>NOT(ISERROR(SEARCH("CEZA HUKUKU VE POLİS UYGULAMALARI",E147)))</formula>
    </cfRule>
    <cfRule type="containsText" dxfId="4001" priority="7033" operator="containsText" text="MESLEKİ TEKNİK YAZIŞMA USUL VE ESASLARI">
      <formula>NOT(ISERROR(SEARCH("MESLEKİ TEKNİK YAZIŞMA USUL VE ESASLARI",E147)))</formula>
    </cfRule>
    <cfRule type="containsText" dxfId="4000" priority="7034" operator="containsText" text="MESLEKİ TRAFİK EĞİTİMİ ve GÜVENLİĞİ">
      <formula>NOT(ISERROR(SEARCH("MESLEKİ TRAFİK EĞİTİMİ ve GÜVENLİĞİ",E147)))</formula>
    </cfRule>
    <cfRule type="containsText" dxfId="3999" priority="7035" operator="containsText" text="MESLEKİ TRAFİK EĞİTİMİ ve GÜVENLİĞİ">
      <formula>NOT(ISERROR(SEARCH("MESLEKİ TRAFİK EĞİTİMİ ve GÜVENLİĞİ",E147)))</formula>
    </cfRule>
    <cfRule type="containsText" dxfId="3998" priority="7036" operator="containsText" text="HUKUKA GİRİŞ VE İNSAN HAKLARI ">
      <formula>NOT(ISERROR(SEARCH("HUKUKA GİRİŞ VE İNSAN HAKLARI ",E147)))</formula>
    </cfRule>
    <cfRule type="containsText" dxfId="3997" priority="7037" operator="containsText" text="HUKUKA GİRİŞ VE İNSAN HAKLARI ">
      <formula>NOT(ISERROR(SEARCH("HUKUKA GİRİŞ VE İNSAN HAKLARI ",E147)))</formula>
    </cfRule>
    <cfRule type="containsText" dxfId="3996" priority="7038" operator="containsText" text="POLİSLİĞE GİRİŞ">
      <formula>NOT(ISERROR(SEARCH("POLİSLİĞE GİRİŞ",E147)))</formula>
    </cfRule>
    <cfRule type="containsText" dxfId="3995" priority="7039" operator="containsText" text="POLİSE YETKİ, GÖREV VEREN YASA VE UYGULAMALAR">
      <formula>NOT(ISERROR(SEARCH("POLİSE YETKİ, GÖREV VEREN YASA VE UYGULAMALAR",E147)))</formula>
    </cfRule>
    <cfRule type="containsText" dxfId="3994" priority="7040" operator="containsText" text="MESLEKİ TEKNİK YAZIŞMA USUL VE ESASLARI">
      <formula>NOT(ISERROR(SEARCH("MESLEKİ TEKNİK YAZIŞMA USUL VE ESASLARI",E147)))</formula>
    </cfRule>
    <cfRule type="containsText" dxfId="3993" priority="7041" operator="containsText" text="TOPLUMSAL OLAYLAR VE ÖNLEYİCİ HİZMETLER UYGULAMALARI">
      <formula>NOT(ISERROR(SEARCH("TOPLUMSAL OLAYLAR VE ÖNLEYİCİ HİZMETLER UYGULAMALARI",E147)))</formula>
    </cfRule>
    <cfRule type="containsText" dxfId="3992" priority="7042" operator="containsText" text="YANAŞIK DÜZEN">
      <formula>NOT(ISERROR(SEARCH("YANAŞIK DÜZEN",E147)))</formula>
    </cfRule>
    <cfRule type="containsText" dxfId="3991" priority="7043" operator="containsText" text="İNGİLİZCE">
      <formula>NOT(ISERROR(SEARCH("İNGİLİZCE",E147)))</formula>
    </cfRule>
    <cfRule type="containsText" dxfId="3990" priority="7044" operator="containsText" text="CEZA MUHAKEMELERİ USUL YASASI">
      <formula>NOT(ISERROR(SEARCH("CEZA MUHAKEMELERİ USUL YASASI",E147)))</formula>
    </cfRule>
    <cfRule type="cellIs" dxfId="3989" priority="7045" operator="equal">
      <formula>"CEZA HUKUKU VE POLİS UYGULAMALARI"</formula>
    </cfRule>
  </conditionalFormatting>
  <conditionalFormatting sqref="B166">
    <cfRule type="containsText" dxfId="3988" priority="10028" operator="containsText" text="TÖREN HAZIRLIĞI">
      <formula>NOT(ISERROR(SEARCH("TÖREN HAZIRLIĞI",B166)))</formula>
    </cfRule>
    <cfRule type="containsText" dxfId="3987" priority="10029" operator="containsText" text="RESMİ TATİL">
      <formula>NOT(ISERROR(SEARCH("RESMİ TATİL",B166)))</formula>
    </cfRule>
    <cfRule type="containsText" dxfId="3986" priority="10030" operator="containsText" text="OLAY YERİ GÜVENLİĞİ">
      <formula>NOT(ISERROR(SEARCH("OLAY YERİ GÜVENLİĞİ",B166)))</formula>
    </cfRule>
    <cfRule type="containsText" dxfId="3985" priority="10032" operator="containsText" text="SINAV">
      <formula>NOT(ISERROR(SEARCH("SINAV",B166)))</formula>
    </cfRule>
    <cfRule type="containsText" dxfId="3984" priority="10033" operator="containsText" text="DEVLET GÜVENLİĞİ VE İSTİHBARAT">
      <formula>NOT(ISERROR(SEARCH("DEVLET GÜVENLİĞİ VE İSTİHBARAT",B166)))</formula>
    </cfRule>
    <cfRule type="containsText" dxfId="3983" priority="10034" operator="containsText" text="SOSYAL PSİKOLOJİ">
      <formula>NOT(ISERROR(SEARCH("SOSYAL PSİKOLOJİ",B166)))</formula>
    </cfRule>
    <cfRule type="containsText" dxfId="3982" priority="10035" operator="containsText" text="KONFERANS">
      <formula>NOT(ISERROR(SEARCH("KONFERANS",B166)))</formula>
    </cfRule>
    <cfRule type="containsText" dxfId="3981" priority="10036" operator="containsText" text="POLİS UYGULAMLARI">
      <formula>NOT(ISERROR(SEARCH("POLİS UYGULAMLARI",B166)))</formula>
    </cfRule>
    <cfRule type="containsText" dxfId="3980" priority="10037" operator="containsText" text="MÜDÜRİYET">
      <formula>NOT(ISERROR(SEARCH("MÜDÜRİYET",B166)))</formula>
    </cfRule>
    <cfRule type="containsText" dxfId="3979" priority="10038" operator="containsText" text="BEDEN EĞİTİMİ">
      <formula>NOT(ISERROR(SEARCH("BEDEN EĞİTİMİ",B166)))</formula>
    </cfRule>
    <cfRule type="containsText" dxfId="3978" priority="10039" operator="containsText" text="YOKLAMA">
      <formula>NOT(ISERROR(SEARCH("YOKLAMA",B166)))</formula>
    </cfRule>
    <cfRule type="containsText" dxfId="3977" priority="10040" operator="containsText" text="BİLGİSAYAR DESTEKLİ POLİS UYGULAMALARI">
      <formula>NOT(ISERROR(SEARCH("BİLGİSAYAR DESTEKLİ POLİS UYGULAMALARI",B166)))</formula>
    </cfRule>
    <cfRule type="containsText" dxfId="3976" priority="10041" operator="containsText" text="SOSYAL VE SPORTİF FAALİYETLER">
      <formula>NOT(ISERROR(SEARCH("SOSYAL VE SPORTİF FAALİYETLER",B166)))</formula>
    </cfRule>
    <cfRule type="containsText" dxfId="3975" priority="10042" operator="containsText" text="SİLAH BİLGİSİ VE ATIŞ">
      <formula>NOT(ISERROR(SEARCH("SİLAH BİLGİSİ VE ATIŞ",B166)))</formula>
    </cfRule>
    <cfRule type="containsText" dxfId="3974" priority="10043" operator="containsText" text="POLİS MÜDAHALE YÖNTEM VE TEKNİKLERİ">
      <formula>NOT(ISERROR(SEARCH("POLİS MÜDAHALE YÖNTEM VE TEKNİKLERİ",B166)))</formula>
    </cfRule>
    <cfRule type="containsText" dxfId="3973" priority="10044" operator="containsText" text="CEZA HUKUKU VE POLİS UYGULAMALARI">
      <formula>NOT(ISERROR(SEARCH("CEZA HUKUKU VE POLİS UYGULAMALARI",B166)))</formula>
    </cfRule>
    <cfRule type="containsText" dxfId="3972" priority="10045" operator="containsText" text="MESLEKİ TEKNİK YAZIŞMA USUL VE ESASLARI">
      <formula>NOT(ISERROR(SEARCH("MESLEKİ TEKNİK YAZIŞMA USUL VE ESASLARI",B166)))</formula>
    </cfRule>
    <cfRule type="containsText" dxfId="3971" priority="10046" operator="containsText" text="MESLEKİ TRAFİK EĞİTİMİ ve GÜVENLİĞİ">
      <formula>NOT(ISERROR(SEARCH("MESLEKİ TRAFİK EĞİTİMİ ve GÜVENLİĞİ",B166)))</formula>
    </cfRule>
    <cfRule type="containsText" dxfId="3970" priority="10047" operator="containsText" text="MESLEKİ TRAFİK EĞİTİMİ ve GÜVENLİĞİ">
      <formula>NOT(ISERROR(SEARCH("MESLEKİ TRAFİK EĞİTİMİ ve GÜVENLİĞİ",B166)))</formula>
    </cfRule>
    <cfRule type="containsText" dxfId="3969" priority="10048" operator="containsText" text="HUKUKA GİRİŞ VE İNSAN HAKLARI ">
      <formula>NOT(ISERROR(SEARCH("HUKUKA GİRİŞ VE İNSAN HAKLARI ",B166)))</formula>
    </cfRule>
    <cfRule type="containsText" dxfId="3968" priority="10049" operator="containsText" text="HUKUKA GİRİŞ VE İNSAN HAKLARI ">
      <formula>NOT(ISERROR(SEARCH("HUKUKA GİRİŞ VE İNSAN HAKLARI ",B166)))</formula>
    </cfRule>
    <cfRule type="containsText" dxfId="3967" priority="10050" operator="containsText" text="POLİSLİĞE GİRİŞ">
      <formula>NOT(ISERROR(SEARCH("POLİSLİĞE GİRİŞ",B166)))</formula>
    </cfRule>
    <cfRule type="containsText" dxfId="3966" priority="10051" operator="containsText" text="POLİSE YETKİ, GÖREV VEREN YASA VE UYGULAMALAR">
      <formula>NOT(ISERROR(SEARCH("POLİSE YETKİ, GÖREV VEREN YASA VE UYGULAMALAR",B166)))</formula>
    </cfRule>
    <cfRule type="containsText" dxfId="3965" priority="10052" operator="containsText" text="MESLEKİ TEKNİK YAZIŞMA USUL VE ESASLARI">
      <formula>NOT(ISERROR(SEARCH("MESLEKİ TEKNİK YAZIŞMA USUL VE ESASLARI",B166)))</formula>
    </cfRule>
    <cfRule type="containsText" dxfId="3964" priority="10053" operator="containsText" text="TOPLUMSAL OLAYLAR VE ÖNLEYİCİ HİZMETLER UYGULAMALARI">
      <formula>NOT(ISERROR(SEARCH("TOPLUMSAL OLAYLAR VE ÖNLEYİCİ HİZMETLER UYGULAMALARI",B166)))</formula>
    </cfRule>
    <cfRule type="containsText" dxfId="3963" priority="10054" operator="containsText" text="YANAŞIK DÜZEN">
      <formula>NOT(ISERROR(SEARCH("YANAŞIK DÜZEN",B166)))</formula>
    </cfRule>
    <cfRule type="containsText" dxfId="3962" priority="10055" operator="containsText" text="İNGİLİZCE">
      <formula>NOT(ISERROR(SEARCH("İNGİLİZCE",B166)))</formula>
    </cfRule>
    <cfRule type="containsText" dxfId="3961" priority="10056" operator="containsText" text="CEZA MUHAKEMELERİ USUL YASASI">
      <formula>NOT(ISERROR(SEARCH("CEZA MUHAKEMELERİ USUL YASASI",B166)))</formula>
    </cfRule>
    <cfRule type="cellIs" dxfId="3960" priority="10057" operator="equal">
      <formula>"CEZA HUKUKU VE POLİS UYGULAMALARI"</formula>
    </cfRule>
  </conditionalFormatting>
  <conditionalFormatting sqref="E169">
    <cfRule type="containsText" dxfId="3959" priority="8978" operator="containsText" text="TÖREN HAZIRLIĞI">
      <formula>NOT(ISERROR(SEARCH("TÖREN HAZIRLIĞI",E169)))</formula>
    </cfRule>
    <cfRule type="containsText" dxfId="3958" priority="8979" operator="containsText" text="RESMİ TATİL">
      <formula>NOT(ISERROR(SEARCH("RESMİ TATİL",E169)))</formula>
    </cfRule>
    <cfRule type="containsText" dxfId="3957" priority="8980" operator="containsText" text="OLAY YERİ GÜVENLİĞİ">
      <formula>NOT(ISERROR(SEARCH("OLAY YERİ GÜVENLİĞİ",E169)))</formula>
    </cfRule>
    <cfRule type="containsText" dxfId="3956" priority="8982" operator="containsText" text="SINAV">
      <formula>NOT(ISERROR(SEARCH("SINAV",E169)))</formula>
    </cfRule>
    <cfRule type="containsText" dxfId="3955" priority="8983" operator="containsText" text="DEVLET GÜVENLİĞİ VE İSTİHBARAT">
      <formula>NOT(ISERROR(SEARCH("DEVLET GÜVENLİĞİ VE İSTİHBARAT",E169)))</formula>
    </cfRule>
    <cfRule type="containsText" dxfId="3954" priority="8984" operator="containsText" text="SOSYAL PSİKOLOJİ">
      <formula>NOT(ISERROR(SEARCH("SOSYAL PSİKOLOJİ",E169)))</formula>
    </cfRule>
    <cfRule type="containsText" dxfId="3953" priority="8985" operator="containsText" text="KONFERANS">
      <formula>NOT(ISERROR(SEARCH("KONFERANS",E169)))</formula>
    </cfRule>
    <cfRule type="containsText" dxfId="3952" priority="8986" operator="containsText" text="POLİS UYGULAMLARI">
      <formula>NOT(ISERROR(SEARCH("POLİS UYGULAMLARI",E169)))</formula>
    </cfRule>
    <cfRule type="containsText" dxfId="3951" priority="8987" operator="containsText" text="MÜDÜRİYET">
      <formula>NOT(ISERROR(SEARCH("MÜDÜRİYET",E169)))</formula>
    </cfRule>
    <cfRule type="containsText" dxfId="3950" priority="8988" operator="containsText" text="BEDEN EĞİTİMİ">
      <formula>NOT(ISERROR(SEARCH("BEDEN EĞİTİMİ",E169)))</formula>
    </cfRule>
    <cfRule type="containsText" dxfId="3949" priority="8989" operator="containsText" text="YOKLAMA">
      <formula>NOT(ISERROR(SEARCH("YOKLAMA",E169)))</formula>
    </cfRule>
    <cfRule type="containsText" dxfId="3948" priority="8990" operator="containsText" text="BİLGİSAYAR DESTEKLİ POLİS UYGULAMALARI">
      <formula>NOT(ISERROR(SEARCH("BİLGİSAYAR DESTEKLİ POLİS UYGULAMALARI",E169)))</formula>
    </cfRule>
    <cfRule type="containsText" dxfId="3947" priority="8991" operator="containsText" text="SOSYAL VE SPORTİF FAALİYETLER">
      <formula>NOT(ISERROR(SEARCH("SOSYAL VE SPORTİF FAALİYETLER",E169)))</formula>
    </cfRule>
    <cfRule type="containsText" dxfId="3946" priority="8992" operator="containsText" text="SİLAH BİLGİSİ VE ATIŞ">
      <formula>NOT(ISERROR(SEARCH("SİLAH BİLGİSİ VE ATIŞ",E169)))</formula>
    </cfRule>
    <cfRule type="containsText" dxfId="3945" priority="8993" operator="containsText" text="POLİS MÜDAHALE YÖNTEM VE TEKNİKLERİ">
      <formula>NOT(ISERROR(SEARCH("POLİS MÜDAHALE YÖNTEM VE TEKNİKLERİ",E169)))</formula>
    </cfRule>
    <cfRule type="containsText" dxfId="3944" priority="8994" operator="containsText" text="CEZA HUKUKU VE POLİS UYGULAMALARI">
      <formula>NOT(ISERROR(SEARCH("CEZA HUKUKU VE POLİS UYGULAMALARI",E169)))</formula>
    </cfRule>
    <cfRule type="containsText" dxfId="3943" priority="8995" operator="containsText" text="MESLEKİ TEKNİK YAZIŞMA USUL VE ESASLARI">
      <formula>NOT(ISERROR(SEARCH("MESLEKİ TEKNİK YAZIŞMA USUL VE ESASLARI",E169)))</formula>
    </cfRule>
    <cfRule type="containsText" dxfId="3942" priority="8996" operator="containsText" text="MESLEKİ TRAFİK EĞİTİMİ ve GÜVENLİĞİ">
      <formula>NOT(ISERROR(SEARCH("MESLEKİ TRAFİK EĞİTİMİ ve GÜVENLİĞİ",E169)))</formula>
    </cfRule>
    <cfRule type="containsText" dxfId="3941" priority="8997" operator="containsText" text="MESLEKİ TRAFİK EĞİTİMİ ve GÜVENLİĞİ">
      <formula>NOT(ISERROR(SEARCH("MESLEKİ TRAFİK EĞİTİMİ ve GÜVENLİĞİ",E169)))</formula>
    </cfRule>
    <cfRule type="containsText" dxfId="3940" priority="8998" operator="containsText" text="HUKUKA GİRİŞ VE İNSAN HAKLARI ">
      <formula>NOT(ISERROR(SEARCH("HUKUKA GİRİŞ VE İNSAN HAKLARI ",E169)))</formula>
    </cfRule>
    <cfRule type="containsText" dxfId="3939" priority="8999" operator="containsText" text="HUKUKA GİRİŞ VE İNSAN HAKLARI ">
      <formula>NOT(ISERROR(SEARCH("HUKUKA GİRİŞ VE İNSAN HAKLARI ",E169)))</formula>
    </cfRule>
    <cfRule type="containsText" dxfId="3938" priority="9000" operator="containsText" text="POLİSLİĞE GİRİŞ">
      <formula>NOT(ISERROR(SEARCH("POLİSLİĞE GİRİŞ",E169)))</formula>
    </cfRule>
    <cfRule type="containsText" dxfId="3937" priority="9001" operator="containsText" text="POLİSE YETKİ, GÖREV VEREN YASA VE UYGULAMALAR">
      <formula>NOT(ISERROR(SEARCH("POLİSE YETKİ, GÖREV VEREN YASA VE UYGULAMALAR",E169)))</formula>
    </cfRule>
    <cfRule type="containsText" dxfId="3936" priority="9002" operator="containsText" text="MESLEKİ TEKNİK YAZIŞMA USUL VE ESASLARI">
      <formula>NOT(ISERROR(SEARCH("MESLEKİ TEKNİK YAZIŞMA USUL VE ESASLARI",E169)))</formula>
    </cfRule>
    <cfRule type="containsText" dxfId="3935" priority="9003" operator="containsText" text="TOPLUMSAL OLAYLAR VE ÖNLEYİCİ HİZMETLER UYGULAMALARI">
      <formula>NOT(ISERROR(SEARCH("TOPLUMSAL OLAYLAR VE ÖNLEYİCİ HİZMETLER UYGULAMALARI",E169)))</formula>
    </cfRule>
    <cfRule type="containsText" dxfId="3934" priority="9004" operator="containsText" text="YANAŞIK DÜZEN">
      <formula>NOT(ISERROR(SEARCH("YANAŞIK DÜZEN",E169)))</formula>
    </cfRule>
    <cfRule type="containsText" dxfId="3933" priority="9005" operator="containsText" text="İNGİLİZCE">
      <formula>NOT(ISERROR(SEARCH("İNGİLİZCE",E169)))</formula>
    </cfRule>
    <cfRule type="containsText" dxfId="3932" priority="9006" operator="containsText" text="CEZA MUHAKEMELERİ USUL YASASI">
      <formula>NOT(ISERROR(SEARCH("CEZA MUHAKEMELERİ USUL YASASI",E169)))</formula>
    </cfRule>
    <cfRule type="cellIs" dxfId="3931" priority="9007" operator="equal">
      <formula>"CEZA HUKUKU VE POLİS UYGULAMALARI"</formula>
    </cfRule>
  </conditionalFormatting>
  <conditionalFormatting sqref="D177">
    <cfRule type="containsText" dxfId="3930" priority="3656" operator="containsText" text="TÖREN HAZIRLIĞI">
      <formula>NOT(ISERROR(SEARCH("TÖREN HAZIRLIĞI",D177)))</formula>
    </cfRule>
    <cfRule type="containsText" dxfId="3929" priority="3657" operator="containsText" text="RESMİ TATİL">
      <formula>NOT(ISERROR(SEARCH("RESMİ TATİL",D177)))</formula>
    </cfRule>
    <cfRule type="containsText" dxfId="3928" priority="3658" operator="containsText" text="OLAY YERİ GÜVENLİĞİ">
      <formula>NOT(ISERROR(SEARCH("OLAY YERİ GÜVENLİĞİ",D177)))</formula>
    </cfRule>
    <cfRule type="containsText" dxfId="3927" priority="3659" operator="containsText" text="SAĞLIK BİLGİSİ VE İLK YARDIM">
      <formula>NOT(ISERROR(SEARCH("SAĞLIK BİLGİSİ VE İLK YARDIM",D177)))</formula>
    </cfRule>
    <cfRule type="containsText" dxfId="3926" priority="3660" operator="containsText" text="SINAV">
      <formula>NOT(ISERROR(SEARCH("SINAV",D177)))</formula>
    </cfRule>
    <cfRule type="containsText" dxfId="3925" priority="3661" operator="containsText" text="DEVLET GÜVENLİĞİ VE İSTİHBARAT">
      <formula>NOT(ISERROR(SEARCH("DEVLET GÜVENLİĞİ VE İSTİHBARAT",D177)))</formula>
    </cfRule>
    <cfRule type="containsText" dxfId="3924" priority="3662" operator="containsText" text="SOSYAL PSİKOLOJİ">
      <formula>NOT(ISERROR(SEARCH("SOSYAL PSİKOLOJİ",D177)))</formula>
    </cfRule>
    <cfRule type="containsText" dxfId="3923" priority="3663" operator="containsText" text="KONFERANS">
      <formula>NOT(ISERROR(SEARCH("KONFERANS",D177)))</formula>
    </cfRule>
    <cfRule type="containsText" dxfId="3922" priority="3664" operator="containsText" text="POLİS UYGULAMLARI">
      <formula>NOT(ISERROR(SEARCH("POLİS UYGULAMLARI",D177)))</formula>
    </cfRule>
    <cfRule type="containsText" dxfId="3921" priority="3665" operator="containsText" text="MÜDÜRİYET">
      <formula>NOT(ISERROR(SEARCH("MÜDÜRİYET",D177)))</formula>
    </cfRule>
    <cfRule type="containsText" dxfId="3920" priority="3666" operator="containsText" text="BEDEN EĞİTİMİ">
      <formula>NOT(ISERROR(SEARCH("BEDEN EĞİTİMİ",D177)))</formula>
    </cfRule>
    <cfRule type="containsText" dxfId="3919" priority="3667" operator="containsText" text="YOKLAMA">
      <formula>NOT(ISERROR(SEARCH("YOKLAMA",D177)))</formula>
    </cfRule>
    <cfRule type="containsText" dxfId="3918" priority="3668" operator="containsText" text="BİLGİSAYAR DESTEKLİ POLİS UYGULAMALARI">
      <formula>NOT(ISERROR(SEARCH("BİLGİSAYAR DESTEKLİ POLİS UYGULAMALARI",D177)))</formula>
    </cfRule>
    <cfRule type="containsText" dxfId="3917" priority="3669" operator="containsText" text="SOSYAL VE SPORTİF FAALİYETLER">
      <formula>NOT(ISERROR(SEARCH("SOSYAL VE SPORTİF FAALİYETLER",D177)))</formula>
    </cfRule>
    <cfRule type="containsText" dxfId="3916" priority="3670" operator="containsText" text="SİLAH BİLGİSİ VE ATIŞ">
      <formula>NOT(ISERROR(SEARCH("SİLAH BİLGİSİ VE ATIŞ",D177)))</formula>
    </cfRule>
    <cfRule type="containsText" dxfId="3915" priority="3671" operator="containsText" text="POLİS MÜDAHALE YÖNTEM VE TEKNİKLERİ">
      <formula>NOT(ISERROR(SEARCH("POLİS MÜDAHALE YÖNTEM VE TEKNİKLERİ",D177)))</formula>
    </cfRule>
    <cfRule type="containsText" dxfId="3914" priority="3672" operator="containsText" text="CEZA HUKUKU VE POLİS UYGULAMALARI">
      <formula>NOT(ISERROR(SEARCH("CEZA HUKUKU VE POLİS UYGULAMALARI",D177)))</formula>
    </cfRule>
    <cfRule type="containsText" dxfId="3913" priority="3673" operator="containsText" text="MESLEKİ TEKNİK YAZIŞMA USUL VE ESASLARI">
      <formula>NOT(ISERROR(SEARCH("MESLEKİ TEKNİK YAZIŞMA USUL VE ESASLARI",D177)))</formula>
    </cfRule>
    <cfRule type="containsText" dxfId="3912" priority="3674" operator="containsText" text="MESLEKİ TRAFİK EĞİTİMİ ve GÜVENLİĞİ">
      <formula>NOT(ISERROR(SEARCH("MESLEKİ TRAFİK EĞİTİMİ ve GÜVENLİĞİ",D177)))</formula>
    </cfRule>
    <cfRule type="containsText" dxfId="3911" priority="3675" operator="containsText" text="MESLEKİ TRAFİK EĞİTİMİ ve GÜVENLİĞİ">
      <formula>NOT(ISERROR(SEARCH("MESLEKİ TRAFİK EĞİTİMİ ve GÜVENLİĞİ",D177)))</formula>
    </cfRule>
    <cfRule type="containsText" dxfId="3910" priority="3676" operator="containsText" text="HUKUKA GİRİŞ VE İNSAN HAKLARI ">
      <formula>NOT(ISERROR(SEARCH("HUKUKA GİRİŞ VE İNSAN HAKLARI ",D177)))</formula>
    </cfRule>
    <cfRule type="containsText" dxfId="3909" priority="3677" operator="containsText" text="HUKUKA GİRİŞ VE İNSAN HAKLARI ">
      <formula>NOT(ISERROR(SEARCH("HUKUKA GİRİŞ VE İNSAN HAKLARI ",D177)))</formula>
    </cfRule>
    <cfRule type="containsText" dxfId="3908" priority="3678" operator="containsText" text="POLİSLİĞE GİRİŞ">
      <formula>NOT(ISERROR(SEARCH("POLİSLİĞE GİRİŞ",D177)))</formula>
    </cfRule>
    <cfRule type="containsText" dxfId="3907" priority="3679" operator="containsText" text="POLİSE YETKİ, GÖREV VEREN YASA VE UYGULAMALAR">
      <formula>NOT(ISERROR(SEARCH("POLİSE YETKİ, GÖREV VEREN YASA VE UYGULAMALAR",D177)))</formula>
    </cfRule>
    <cfRule type="containsText" dxfId="3906" priority="3680" operator="containsText" text="MESLEKİ TEKNİK YAZIŞMA USUL VE ESASLARI">
      <formula>NOT(ISERROR(SEARCH("MESLEKİ TEKNİK YAZIŞMA USUL VE ESASLARI",D177)))</formula>
    </cfRule>
    <cfRule type="containsText" dxfId="3905" priority="3681" operator="containsText" text="TOPLUMSAL OLAYLAR VE ÖNLEYİCİ HİZMETLER UYGULAMALARI">
      <formula>NOT(ISERROR(SEARCH("TOPLUMSAL OLAYLAR VE ÖNLEYİCİ HİZMETLER UYGULAMALARI",D177)))</formula>
    </cfRule>
    <cfRule type="containsText" dxfId="3904" priority="3682" operator="containsText" text="YANAŞIK DÜZEN">
      <formula>NOT(ISERROR(SEARCH("YANAŞIK DÜZEN",D177)))</formula>
    </cfRule>
    <cfRule type="containsText" dxfId="3903" priority="3683" operator="containsText" text="İNGİLİZCE">
      <formula>NOT(ISERROR(SEARCH("İNGİLİZCE",D177)))</formula>
    </cfRule>
    <cfRule type="containsText" dxfId="3902" priority="3684" operator="containsText" text="CEZA MUHAKEMELERİ USUL YASASI">
      <formula>NOT(ISERROR(SEARCH("CEZA MUHAKEMELERİ USUL YASASI",D177)))</formula>
    </cfRule>
    <cfRule type="cellIs" dxfId="3901" priority="3685" operator="equal">
      <formula>"CEZA HUKUKU VE POLİS UYGULAMALARI"</formula>
    </cfRule>
  </conditionalFormatting>
  <conditionalFormatting sqref="F186">
    <cfRule type="containsText" dxfId="3900" priority="7748" operator="containsText" text="CEZA MAHKEMELERİ USUL YASASI">
      <formula>NOT(ISERROR(SEARCH("CEZA MAHKEMELERİ USUL YASASI",F186)))</formula>
    </cfRule>
    <cfRule type="containsText" dxfId="3899" priority="7749" operator="containsText" text="YANAŞIK DÜZEN">
      <formula>NOT(ISERROR(SEARCH("YANAŞIK DÜZEN",F186)))</formula>
    </cfRule>
    <cfRule type="containsText" dxfId="3898" priority="7750" operator="containsText" text="YOKLAMA">
      <formula>NOT(ISERROR(SEARCH("YOKLAMA",F186)))</formula>
    </cfRule>
    <cfRule type="containsText" dxfId="3897" priority="7751" operator="containsText" text="İNTİBAK EĞİTİMİ">
      <formula>NOT(ISERROR(SEARCH("İNTİBAK EĞİTİMİ",F186)))</formula>
    </cfRule>
    <cfRule type="containsText" dxfId="3896" priority="7752" operator="containsText" text="SOSYAL VE SPORTİF FAALİYETLER">
      <formula>NOT(ISERROR(SEARCH("SOSYAL VE SPORTİF FAALİYETLER",F186)))</formula>
    </cfRule>
    <cfRule type="containsText" dxfId="3895" priority="7753" operator="containsText" text="HALKLA İLİŞKİLER">
      <formula>NOT(ISERROR(SEARCH("HALKLA İLİŞKİLER",F186)))</formula>
    </cfRule>
    <cfRule type="containsText" dxfId="3894" priority="7754" operator="containsText" text="MESLEKİ TEKNİK YAZIŞMA">
      <formula>NOT(ISERROR(SEARCH("MESLEKİ TEKNİK YAZIŞMA",F186)))</formula>
    </cfRule>
    <cfRule type="containsText" dxfId="3893" priority="7755" operator="containsText" text="SOSYAL VE SPORTİF FAALİYETLER">
      <formula>NOT(ISERROR(SEARCH("SOSYAL VE SPORTİF FAALİYETLER",F186)))</formula>
    </cfRule>
    <cfRule type="containsText" dxfId="3892" priority="7756" operator="containsText" text="ÖFKE KONTROLÜ ve İLETİŞİM BECERİLERİ">
      <formula>NOT(ISERROR(SEARCH("ÖFKE KONTROLÜ ve İLETİŞİM BECERİLERİ",F186)))</formula>
    </cfRule>
    <cfRule type="containsText" dxfId="3891" priority="7757" operator="containsText" text="POLİSE YETKİ, GÖREV VEREN YASALAR ve UYGULAMALAR (1)">
      <formula>NOT(ISERROR(SEARCH("POLİSE YETKİ, GÖREV VEREN YASALAR ve UYGULAMALAR (1)",F186)))</formula>
    </cfRule>
    <cfRule type="containsText" dxfId="3890" priority="7758" operator="containsText" text="POLİSLİĞE GİRİŞ">
      <formula>NOT(ISERROR(SEARCH("POLİSLİĞE GİRİŞ",F186)))</formula>
    </cfRule>
    <cfRule type="containsText" dxfId="3889" priority="7759" operator="containsText" text="TÖREN HAZIRLIĞI">
      <formula>NOT(ISERROR(SEARCH("TÖREN HAZIRLIĞI",F186)))</formula>
    </cfRule>
    <cfRule type="containsText" dxfId="3888" priority="7760" operator="containsText" text="GEZİ">
      <formula>NOT(ISERROR(SEARCH("GEZİ",F186)))</formula>
    </cfRule>
    <cfRule type="containsText" dxfId="3887" priority="7761" operator="containsText" text="RESMİ TATİL">
      <formula>NOT(ISERROR(SEARCH("RESMİ TATİL",F186)))</formula>
    </cfRule>
    <cfRule type="containsText" dxfId="3886" priority="7762" operator="containsText" text="SAĞLIK BİLGİSİ ve İLK YARDIM">
      <formula>NOT(ISERROR(SEARCH("SAĞLIK BİLGİSİ ve İLK YARDIM",F186)))</formula>
    </cfRule>
    <cfRule type="containsText" dxfId="3885" priority="7763" operator="containsText" text="KONFERANS">
      <formula>NOT(ISERROR(SEARCH("KONFERANS",F186)))</formula>
    </cfRule>
    <cfRule type="containsText" dxfId="3884" priority="7764" operator="containsText" text="SOSYAL VE SPORTİF FAALİYETLER">
      <formula>NOT(ISERROR(SEARCH("SOSYAL VE SPORTİF FAALİYETLER",F186)))</formula>
    </cfRule>
    <cfRule type="containsText" dxfId="3883" priority="7765" operator="containsText" text="TOPLUM DESTEKLİ POLİSLİK">
      <formula>NOT(ISERROR(SEARCH("TOPLUM DESTEKLİ POLİSLİK",F186)))</formula>
    </cfRule>
    <cfRule type="containsText" dxfId="3882" priority="7766" operator="containsText" text="BEDEN EĞİTİMİ">
      <formula>NOT(ISERROR(SEARCH("BEDEN EĞİTİMİ",F186)))</formula>
    </cfRule>
    <cfRule type="containsText" dxfId="3881" priority="7767" operator="containsText" text="DEVLET GÜVENLİĞİ ve İSTİHBARAT">
      <formula>NOT(ISERROR(SEARCH("DEVLET GÜVENLİĞİ ve İSTİHBARAT",F186)))</formula>
    </cfRule>
    <cfRule type="containsText" dxfId="3880" priority="7768" operator="containsText" text="SİLAH BİLGİSİ VE ATIŞ">
      <formula>NOT(ISERROR(SEARCH("SİLAH BİLGİSİ VE ATIŞ",F186)))</formula>
    </cfRule>
    <cfRule type="containsText" dxfId="3879" priority="7769" operator="containsText" text="TOPLUMSAL OLAYLAR VE ÖNLEYİCİ HİZMETLER UYGULAMALARI">
      <formula>NOT(ISERROR(SEARCH("TOPLUMSAL OLAYLAR VE ÖNLEYİCİ HİZMETLER UYGULAMALARI",F186)))</formula>
    </cfRule>
    <cfRule type="containsText" dxfId="3878" priority="7770" operator="containsText" text="POLİS SAVUNMA TAKTİKLERİ">
      <formula>NOT(ISERROR(SEARCH("POLİS SAVUNMA TAKTİKLERİ",F186)))</formula>
    </cfRule>
    <cfRule type="containsText" dxfId="3877" priority="7771" operator="containsText" text="POLİS HALKLA İLİŞKİLER">
      <formula>NOT(ISERROR(SEARCH("POLİS HALKLA İLİŞKİLER",F186)))</formula>
    </cfRule>
    <cfRule type="containsText" dxfId="3876" priority="7772" operator="containsText" text="ÖFKE KONTROLÜ ve İLETİŞİM BECERİLERİ">
      <formula>NOT(ISERROR(SEARCH("ÖFKE KONTROLÜ ve İLETİŞİM BECERİLERİ",F186)))</formula>
    </cfRule>
    <cfRule type="containsText" dxfId="3875" priority="7773" operator="containsText" text="SINAV">
      <formula>NOT(ISERROR(SEARCH("SINAV",F186)))</formula>
    </cfRule>
    <cfRule type="containsText" dxfId="3874" priority="7774" operator="containsText" text="MESLEKİ TRAFİK EĞİTİMİ VE GÜVENLİĞİ">
      <formula>NOT(ISERROR(SEARCH("MESLEKİ TRAFİK EĞİTİMİ VE GÜVENLİĞİ",F186)))</formula>
    </cfRule>
    <cfRule type="containsText" dxfId="3873" priority="7775" operator="containsText" text="ANAYASA">
      <formula>NOT(ISERROR(SEARCH("ANAYASA",F186)))</formula>
    </cfRule>
    <cfRule type="containsText" dxfId="3872" priority="7776" operator="containsText" text="POLİSE YETKİ">
      <formula>NOT(ISERROR(SEARCH("POLİSE YETKİ",F186)))</formula>
    </cfRule>
    <cfRule type="containsText" dxfId="3871" priority="7777" operator="containsText" text="POLİS UYGULAMALARI">
      <formula>NOT(ISERROR(SEARCH("POLİS UYGULAMALARI",F186)))</formula>
    </cfRule>
    <cfRule type="containsText" dxfId="3870" priority="7778" operator="containsText" text="POLİSLİĞE GİRİŞ">
      <formula>NOT(ISERROR(SEARCH("POLİSLİĞE GİRİŞ",F186)))</formula>
    </cfRule>
    <cfRule type="containsText" dxfId="3869" priority="7779" operator="containsText" text="CEZA HUKUKU">
      <formula>NOT(ISERROR(SEARCH("CEZA HUKUKU",F186)))</formula>
    </cfRule>
    <cfRule type="containsText" dxfId="3868" priority="7780" operator="containsText" text="MESLEKİ TEKNİK YAZIŞMA">
      <formula>NOT(ISERROR(SEARCH("MESLEKİ TEKNİK YAZIŞMA",F186)))</formula>
    </cfRule>
    <cfRule type="containsText" dxfId="3867" priority="7781" operator="containsText" text="İNGİLİZCE">
      <formula>NOT(ISERROR(SEARCH("İNGİLİZCE",F186)))</formula>
    </cfRule>
    <cfRule type="containsText" dxfId="3866" priority="7782" operator="containsText" text="CMUY">
      <formula>NOT(ISERROR(SEARCH("CMUY",F186)))</formula>
    </cfRule>
    <cfRule type="containsText" dxfId="3865" priority="7783" operator="containsText" text="BİLGİSAYAR">
      <formula>NOT(ISERROR(SEARCH("BİLGİSAYAR",F186)))</formula>
    </cfRule>
  </conditionalFormatting>
  <conditionalFormatting sqref="F188">
    <cfRule type="containsText" dxfId="3864" priority="7820" operator="containsText" text="CEZA MAHKEMELERİ USUL YASASI">
      <formula>NOT(ISERROR(SEARCH("CEZA MAHKEMELERİ USUL YASASI",F188)))</formula>
    </cfRule>
    <cfRule type="containsText" dxfId="3863" priority="7821" operator="containsText" text="YANAŞIK DÜZEN">
      <formula>NOT(ISERROR(SEARCH("YANAŞIK DÜZEN",F188)))</formula>
    </cfRule>
    <cfRule type="containsText" dxfId="3862" priority="7822" operator="containsText" text="YOKLAMA">
      <formula>NOT(ISERROR(SEARCH("YOKLAMA",F188)))</formula>
    </cfRule>
    <cfRule type="containsText" dxfId="3861" priority="7823" operator="containsText" text="İNTİBAK EĞİTİMİ">
      <formula>NOT(ISERROR(SEARCH("İNTİBAK EĞİTİMİ",F188)))</formula>
    </cfRule>
    <cfRule type="containsText" dxfId="3860" priority="7824" operator="containsText" text="SOSYAL VE SPORTİF FAALİYETLER">
      <formula>NOT(ISERROR(SEARCH("SOSYAL VE SPORTİF FAALİYETLER",F188)))</formula>
    </cfRule>
    <cfRule type="containsText" dxfId="3859" priority="7825" operator="containsText" text="HALKLA İLİŞKİLER">
      <formula>NOT(ISERROR(SEARCH("HALKLA İLİŞKİLER",F188)))</formula>
    </cfRule>
    <cfRule type="containsText" dxfId="3858" priority="7826" operator="containsText" text="MESLEKİ TEKNİK YAZIŞMA">
      <formula>NOT(ISERROR(SEARCH("MESLEKİ TEKNİK YAZIŞMA",F188)))</formula>
    </cfRule>
    <cfRule type="containsText" dxfId="3857" priority="7827" operator="containsText" text="SOSYAL VE SPORTİF FAALİYETLER">
      <formula>NOT(ISERROR(SEARCH("SOSYAL VE SPORTİF FAALİYETLER",F188)))</formula>
    </cfRule>
    <cfRule type="containsText" dxfId="3856" priority="7828" operator="containsText" text="ÖFKE KONTROLÜ ve İLETİŞİM BECERİLERİ">
      <formula>NOT(ISERROR(SEARCH("ÖFKE KONTROLÜ ve İLETİŞİM BECERİLERİ",F188)))</formula>
    </cfRule>
    <cfRule type="containsText" dxfId="3855" priority="7829" operator="containsText" text="POLİSE YETKİ, GÖREV VEREN YASALAR ve UYGULAMALAR (1)">
      <formula>NOT(ISERROR(SEARCH("POLİSE YETKİ, GÖREV VEREN YASALAR ve UYGULAMALAR (1)",F188)))</formula>
    </cfRule>
    <cfRule type="containsText" dxfId="3854" priority="7830" operator="containsText" text="POLİSLİĞE GİRİŞ">
      <formula>NOT(ISERROR(SEARCH("POLİSLİĞE GİRİŞ",F188)))</formula>
    </cfRule>
    <cfRule type="containsText" dxfId="3853" priority="7831" operator="containsText" text="TÖREN HAZIRLIĞI">
      <formula>NOT(ISERROR(SEARCH("TÖREN HAZIRLIĞI",F188)))</formula>
    </cfRule>
    <cfRule type="containsText" dxfId="3852" priority="7832" operator="containsText" text="GEZİ">
      <formula>NOT(ISERROR(SEARCH("GEZİ",F188)))</formula>
    </cfRule>
    <cfRule type="containsText" dxfId="3851" priority="7833" operator="containsText" text="RESMİ TATİL">
      <formula>NOT(ISERROR(SEARCH("RESMİ TATİL",F188)))</formula>
    </cfRule>
    <cfRule type="containsText" dxfId="3850" priority="7834" operator="containsText" text="SAĞLIK BİLGİSİ ve İLK YARDIM">
      <formula>NOT(ISERROR(SEARCH("SAĞLIK BİLGİSİ ve İLK YARDIM",F188)))</formula>
    </cfRule>
    <cfRule type="containsText" dxfId="3849" priority="7835" operator="containsText" text="KONFERANS">
      <formula>NOT(ISERROR(SEARCH("KONFERANS",F188)))</formula>
    </cfRule>
    <cfRule type="containsText" dxfId="3848" priority="7836" operator="containsText" text="SOSYAL VE SPORTİF FAALİYETLER">
      <formula>NOT(ISERROR(SEARCH("SOSYAL VE SPORTİF FAALİYETLER",F188)))</formula>
    </cfRule>
    <cfRule type="containsText" dxfId="3847" priority="7837" operator="containsText" text="TOPLUM DESTEKLİ POLİSLİK">
      <formula>NOT(ISERROR(SEARCH("TOPLUM DESTEKLİ POLİSLİK",F188)))</formula>
    </cfRule>
    <cfRule type="containsText" dxfId="3846" priority="7838" operator="containsText" text="BEDEN EĞİTİMİ">
      <formula>NOT(ISERROR(SEARCH("BEDEN EĞİTİMİ",F188)))</formula>
    </cfRule>
    <cfRule type="containsText" dxfId="3845" priority="7839" operator="containsText" text="DEVLET GÜVENLİĞİ ve İSTİHBARAT">
      <formula>NOT(ISERROR(SEARCH("DEVLET GÜVENLİĞİ ve İSTİHBARAT",F188)))</formula>
    </cfRule>
    <cfRule type="containsText" dxfId="3844" priority="7840" operator="containsText" text="SİLAH BİLGİSİ VE ATIŞ">
      <formula>NOT(ISERROR(SEARCH("SİLAH BİLGİSİ VE ATIŞ",F188)))</formula>
    </cfRule>
    <cfRule type="containsText" dxfId="3843" priority="7841" operator="containsText" text="TOPLUMSAL OLAYLAR VE ÖNLEYİCİ HİZMETLER UYGULAMALARI">
      <formula>NOT(ISERROR(SEARCH("TOPLUMSAL OLAYLAR VE ÖNLEYİCİ HİZMETLER UYGULAMALARI",F188)))</formula>
    </cfRule>
    <cfRule type="containsText" dxfId="3842" priority="7842" operator="containsText" text="POLİS SAVUNMA TAKTİKLERİ">
      <formula>NOT(ISERROR(SEARCH("POLİS SAVUNMA TAKTİKLERİ",F188)))</formula>
    </cfRule>
    <cfRule type="containsText" dxfId="3841" priority="7843" operator="containsText" text="POLİS HALKLA İLİŞKİLER">
      <formula>NOT(ISERROR(SEARCH("POLİS HALKLA İLİŞKİLER",F188)))</formula>
    </cfRule>
    <cfRule type="containsText" dxfId="3840" priority="7844" operator="containsText" text="ÖFKE KONTROLÜ ve İLETİŞİM BECERİLERİ">
      <formula>NOT(ISERROR(SEARCH("ÖFKE KONTROLÜ ve İLETİŞİM BECERİLERİ",F188)))</formula>
    </cfRule>
    <cfRule type="containsText" dxfId="3839" priority="7845" operator="containsText" text="SINAV">
      <formula>NOT(ISERROR(SEARCH("SINAV",F188)))</formula>
    </cfRule>
    <cfRule type="containsText" dxfId="3838" priority="7846" operator="containsText" text="MESLEKİ TRAFİK EĞİTİMİ VE GÜVENLİĞİ">
      <formula>NOT(ISERROR(SEARCH("MESLEKİ TRAFİK EĞİTİMİ VE GÜVENLİĞİ",F188)))</formula>
    </cfRule>
    <cfRule type="containsText" dxfId="3837" priority="7847" operator="containsText" text="ANAYASA">
      <formula>NOT(ISERROR(SEARCH("ANAYASA",F188)))</formula>
    </cfRule>
    <cfRule type="containsText" dxfId="3836" priority="7848" operator="containsText" text="POLİSE YETKİ">
      <formula>NOT(ISERROR(SEARCH("POLİSE YETKİ",F188)))</formula>
    </cfRule>
    <cfRule type="containsText" dxfId="3835" priority="7849" operator="containsText" text="POLİS UYGULAMALARI">
      <formula>NOT(ISERROR(SEARCH("POLİS UYGULAMALARI",F188)))</formula>
    </cfRule>
    <cfRule type="containsText" dxfId="3834" priority="7850" operator="containsText" text="POLİSLİĞE GİRİŞ">
      <formula>NOT(ISERROR(SEARCH("POLİSLİĞE GİRİŞ",F188)))</formula>
    </cfRule>
    <cfRule type="containsText" dxfId="3833" priority="7851" operator="containsText" text="CEZA HUKUKU">
      <formula>NOT(ISERROR(SEARCH("CEZA HUKUKU",F188)))</formula>
    </cfRule>
    <cfRule type="containsText" dxfId="3832" priority="7852" operator="containsText" text="MESLEKİ TEKNİK YAZIŞMA">
      <formula>NOT(ISERROR(SEARCH("MESLEKİ TEKNİK YAZIŞMA",F188)))</formula>
    </cfRule>
    <cfRule type="containsText" dxfId="3831" priority="7853" operator="containsText" text="İNGİLİZCE">
      <formula>NOT(ISERROR(SEARCH("İNGİLİZCE",F188)))</formula>
    </cfRule>
    <cfRule type="containsText" dxfId="3830" priority="7854" operator="containsText" text="CMUY">
      <formula>NOT(ISERROR(SEARCH("CMUY",F188)))</formula>
    </cfRule>
    <cfRule type="containsText" dxfId="3829" priority="7855" operator="containsText" text="BİLGİSAYAR">
      <formula>NOT(ISERROR(SEARCH("BİLGİSAYAR",F188)))</formula>
    </cfRule>
  </conditionalFormatting>
  <conditionalFormatting sqref="H27">
    <cfRule type="containsText" dxfId="3828" priority="5786" operator="containsText" text="TÖREN HAZIRLIĞI">
      <formula>NOT(ISERROR(SEARCH("TÖREN HAZIRLIĞI",H27)))</formula>
    </cfRule>
    <cfRule type="containsText" dxfId="3827" priority="5787" operator="containsText" text="RESMİ TATİL">
      <formula>NOT(ISERROR(SEARCH("RESMİ TATİL",H27)))</formula>
    </cfRule>
    <cfRule type="containsText" dxfId="3826" priority="5788" operator="containsText" text="OLAY YERİ GÜVENLİĞİ">
      <formula>NOT(ISERROR(SEARCH("OLAY YERİ GÜVENLİĞİ",H27)))</formula>
    </cfRule>
    <cfRule type="containsText" dxfId="3825" priority="5789" operator="containsText" text="SAĞLIK BİLGİSİ VE İLK YARDIM">
      <formula>NOT(ISERROR(SEARCH("SAĞLIK BİLGİSİ VE İLK YARDIM",H27)))</formula>
    </cfRule>
    <cfRule type="containsText" dxfId="3824" priority="5790" operator="containsText" text="SINAV">
      <formula>NOT(ISERROR(SEARCH("SINAV",H27)))</formula>
    </cfRule>
    <cfRule type="containsText" dxfId="3823" priority="5791" operator="containsText" text="DEVLET GÜVENLİĞİ VE İSTİHBARAT">
      <formula>NOT(ISERROR(SEARCH("DEVLET GÜVENLİĞİ VE İSTİHBARAT",H27)))</formula>
    </cfRule>
    <cfRule type="containsText" dxfId="3822" priority="5792" operator="containsText" text="SOSYAL PSİKOLOJİ">
      <formula>NOT(ISERROR(SEARCH("SOSYAL PSİKOLOJİ",H27)))</formula>
    </cfRule>
    <cfRule type="containsText" dxfId="3821" priority="5793" operator="containsText" text="KONFERANS">
      <formula>NOT(ISERROR(SEARCH("KONFERANS",H27)))</formula>
    </cfRule>
    <cfRule type="containsText" dxfId="3820" priority="5794" operator="containsText" text="POLİS UYGULAMLARI">
      <formula>NOT(ISERROR(SEARCH("POLİS UYGULAMLARI",H27)))</formula>
    </cfRule>
    <cfRule type="containsText" dxfId="3819" priority="5795" operator="containsText" text="MÜDÜRİYET">
      <formula>NOT(ISERROR(SEARCH("MÜDÜRİYET",H27)))</formula>
    </cfRule>
    <cfRule type="containsText" dxfId="3818" priority="5796" operator="containsText" text="BEDEN EĞİTİMİ">
      <formula>NOT(ISERROR(SEARCH("BEDEN EĞİTİMİ",H27)))</formula>
    </cfRule>
    <cfRule type="containsText" dxfId="3817" priority="5797" operator="containsText" text="YOKLAMA">
      <formula>NOT(ISERROR(SEARCH("YOKLAMA",H27)))</formula>
    </cfRule>
    <cfRule type="containsText" dxfId="3816" priority="5798" operator="containsText" text="BİLGİSAYAR DESTEKLİ POLİS UYGULAMALARI">
      <formula>NOT(ISERROR(SEARCH("BİLGİSAYAR DESTEKLİ POLİS UYGULAMALARI",H27)))</formula>
    </cfRule>
    <cfRule type="containsText" dxfId="3815" priority="5799" operator="containsText" text="SOSYAL VE SPORTİF FAALİYETLER">
      <formula>NOT(ISERROR(SEARCH("SOSYAL VE SPORTİF FAALİYETLER",H27)))</formula>
    </cfRule>
    <cfRule type="containsText" dxfId="3814" priority="5800" operator="containsText" text="SİLAH BİLGİSİ VE ATIŞ">
      <formula>NOT(ISERROR(SEARCH("SİLAH BİLGİSİ VE ATIŞ",H27)))</formula>
    </cfRule>
    <cfRule type="containsText" dxfId="3813" priority="5801" operator="containsText" text="POLİS MÜDAHALE YÖNTEM VE TEKNİKLERİ">
      <formula>NOT(ISERROR(SEARCH("POLİS MÜDAHALE YÖNTEM VE TEKNİKLERİ",H27)))</formula>
    </cfRule>
    <cfRule type="containsText" dxfId="3812" priority="5802" operator="containsText" text="CEZA HUKUKU VE POLİS UYGULAMALARI">
      <formula>NOT(ISERROR(SEARCH("CEZA HUKUKU VE POLİS UYGULAMALARI",H27)))</formula>
    </cfRule>
    <cfRule type="containsText" dxfId="3811" priority="5803" operator="containsText" text="MESLEKİ TEKNİK YAZIŞMA USUL VE ESASLARI">
      <formula>NOT(ISERROR(SEARCH("MESLEKİ TEKNİK YAZIŞMA USUL VE ESASLARI",H27)))</formula>
    </cfRule>
    <cfRule type="containsText" dxfId="3810" priority="5804" operator="containsText" text="MESLEKİ TRAFİK EĞİTİMİ ve GÜVENLİĞİ">
      <formula>NOT(ISERROR(SEARCH("MESLEKİ TRAFİK EĞİTİMİ ve GÜVENLİĞİ",H27)))</formula>
    </cfRule>
    <cfRule type="containsText" dxfId="3809" priority="5805" operator="containsText" text="MESLEKİ TRAFİK EĞİTİMİ ve GÜVENLİĞİ">
      <formula>NOT(ISERROR(SEARCH("MESLEKİ TRAFİK EĞİTİMİ ve GÜVENLİĞİ",H27)))</formula>
    </cfRule>
    <cfRule type="containsText" dxfId="3808" priority="5806" operator="containsText" text="HUKUKA GİRİŞ VE İNSAN HAKLARI ">
      <formula>NOT(ISERROR(SEARCH("HUKUKA GİRİŞ VE İNSAN HAKLARI ",H27)))</formula>
    </cfRule>
    <cfRule type="containsText" dxfId="3807" priority="5807" operator="containsText" text="HUKUKA GİRİŞ VE İNSAN HAKLARI ">
      <formula>NOT(ISERROR(SEARCH("HUKUKA GİRİŞ VE İNSAN HAKLARI ",H27)))</formula>
    </cfRule>
    <cfRule type="containsText" dxfId="3806" priority="5808" operator="containsText" text="POLİSLİĞE GİRİŞ">
      <formula>NOT(ISERROR(SEARCH("POLİSLİĞE GİRİŞ",H27)))</formula>
    </cfRule>
    <cfRule type="containsText" dxfId="3805" priority="5809" operator="containsText" text="POLİSE YETKİ, GÖREV VEREN YASA VE UYGULAMALAR">
      <formula>NOT(ISERROR(SEARCH("POLİSE YETKİ, GÖREV VEREN YASA VE UYGULAMALAR",H27)))</formula>
    </cfRule>
    <cfRule type="containsText" dxfId="3804" priority="5810" operator="containsText" text="MESLEKİ TEKNİK YAZIŞMA USUL VE ESASLARI">
      <formula>NOT(ISERROR(SEARCH("MESLEKİ TEKNİK YAZIŞMA USUL VE ESASLARI",H27)))</formula>
    </cfRule>
    <cfRule type="containsText" dxfId="3803" priority="5811" operator="containsText" text="TOPLUMSAL OLAYLAR VE ÖNLEYİCİ HİZMETLER UYGULAMALARI">
      <formula>NOT(ISERROR(SEARCH("TOPLUMSAL OLAYLAR VE ÖNLEYİCİ HİZMETLER UYGULAMALARI",H27)))</formula>
    </cfRule>
    <cfRule type="containsText" dxfId="3802" priority="5812" operator="containsText" text="YANAŞIK DÜZEN">
      <formula>NOT(ISERROR(SEARCH("YANAŞIK DÜZEN",H27)))</formula>
    </cfRule>
    <cfRule type="containsText" dxfId="3801" priority="5813" operator="containsText" text="İNGİLİZCE">
      <formula>NOT(ISERROR(SEARCH("İNGİLİZCE",H27)))</formula>
    </cfRule>
    <cfRule type="containsText" dxfId="3800" priority="5814" operator="containsText" text="CEZA MUHAKEMELERİ USUL YASASI">
      <formula>NOT(ISERROR(SEARCH("CEZA MUHAKEMELERİ USUL YASASI",H27)))</formula>
    </cfRule>
    <cfRule type="cellIs" dxfId="3799" priority="5815" operator="equal">
      <formula>"CEZA HUKUKU VE POLİS UYGULAMALARI"</formula>
    </cfRule>
  </conditionalFormatting>
  <conditionalFormatting sqref="B198">
    <cfRule type="containsText" dxfId="3798" priority="3566" operator="containsText" text="TÖREN HAZIRLIĞI">
      <formula>NOT(ISERROR(SEARCH("TÖREN HAZIRLIĞI",B198)))</formula>
    </cfRule>
    <cfRule type="containsText" dxfId="3797" priority="3567" operator="containsText" text="RESMİ TATİL">
      <formula>NOT(ISERROR(SEARCH("RESMİ TATİL",B198)))</formula>
    </cfRule>
    <cfRule type="containsText" dxfId="3796" priority="3568" operator="containsText" text="OLAY YERİ GÜVENLİĞİ">
      <formula>NOT(ISERROR(SEARCH("OLAY YERİ GÜVENLİĞİ",B198)))</formula>
    </cfRule>
    <cfRule type="containsText" dxfId="3795" priority="3569" operator="containsText" text="SAĞLIK BİLGİSİ VE İLK YARDIM">
      <formula>NOT(ISERROR(SEARCH("SAĞLIK BİLGİSİ VE İLK YARDIM",B198)))</formula>
    </cfRule>
    <cfRule type="containsText" dxfId="3794" priority="3570" operator="containsText" text="SINAV">
      <formula>NOT(ISERROR(SEARCH("SINAV",B198)))</formula>
    </cfRule>
    <cfRule type="containsText" dxfId="3793" priority="3571" operator="containsText" text="DEVLET GÜVENLİĞİ VE İSTİHBARAT">
      <formula>NOT(ISERROR(SEARCH("DEVLET GÜVENLİĞİ VE İSTİHBARAT",B198)))</formula>
    </cfRule>
    <cfRule type="containsText" dxfId="3792" priority="3572" operator="containsText" text="SOSYAL PSİKOLOJİ">
      <formula>NOT(ISERROR(SEARCH("SOSYAL PSİKOLOJİ",B198)))</formula>
    </cfRule>
    <cfRule type="containsText" dxfId="3791" priority="3573" operator="containsText" text="KONFERANS">
      <formula>NOT(ISERROR(SEARCH("KONFERANS",B198)))</formula>
    </cfRule>
    <cfRule type="containsText" dxfId="3790" priority="3574" operator="containsText" text="POLİS UYGULAMLARI">
      <formula>NOT(ISERROR(SEARCH("POLİS UYGULAMLARI",B198)))</formula>
    </cfRule>
    <cfRule type="containsText" dxfId="3789" priority="3575" operator="containsText" text="MÜDÜRİYET">
      <formula>NOT(ISERROR(SEARCH("MÜDÜRİYET",B198)))</formula>
    </cfRule>
    <cfRule type="containsText" dxfId="3788" priority="3576" operator="containsText" text="BEDEN EĞİTİMİ">
      <formula>NOT(ISERROR(SEARCH("BEDEN EĞİTİMİ",B198)))</formula>
    </cfRule>
    <cfRule type="containsText" dxfId="3787" priority="3577" operator="containsText" text="YOKLAMA">
      <formula>NOT(ISERROR(SEARCH("YOKLAMA",B198)))</formula>
    </cfRule>
    <cfRule type="containsText" dxfId="3786" priority="3578" operator="containsText" text="BİLGİSAYAR DESTEKLİ POLİS UYGULAMALARI">
      <formula>NOT(ISERROR(SEARCH("BİLGİSAYAR DESTEKLİ POLİS UYGULAMALARI",B198)))</formula>
    </cfRule>
    <cfRule type="containsText" dxfId="3785" priority="3579" operator="containsText" text="SOSYAL VE SPORTİF FAALİYETLER">
      <formula>NOT(ISERROR(SEARCH("SOSYAL VE SPORTİF FAALİYETLER",B198)))</formula>
    </cfRule>
    <cfRule type="containsText" dxfId="3784" priority="3580" operator="containsText" text="SİLAH BİLGİSİ VE ATIŞ">
      <formula>NOT(ISERROR(SEARCH("SİLAH BİLGİSİ VE ATIŞ",B198)))</formula>
    </cfRule>
    <cfRule type="containsText" dxfId="3783" priority="3581" operator="containsText" text="POLİS MÜDAHALE YÖNTEM VE TEKNİKLERİ">
      <formula>NOT(ISERROR(SEARCH("POLİS MÜDAHALE YÖNTEM VE TEKNİKLERİ",B198)))</formula>
    </cfRule>
    <cfRule type="containsText" dxfId="3782" priority="3582" operator="containsText" text="CEZA HUKUKU VE POLİS UYGULAMALARI">
      <formula>NOT(ISERROR(SEARCH("CEZA HUKUKU VE POLİS UYGULAMALARI",B198)))</formula>
    </cfRule>
    <cfRule type="containsText" dxfId="3781" priority="3583" operator="containsText" text="MESLEKİ TEKNİK YAZIŞMA USUL VE ESASLARI">
      <formula>NOT(ISERROR(SEARCH("MESLEKİ TEKNİK YAZIŞMA USUL VE ESASLARI",B198)))</formula>
    </cfRule>
    <cfRule type="containsText" dxfId="3780" priority="3584" operator="containsText" text="MESLEKİ TRAFİK EĞİTİMİ ve GÜVENLİĞİ">
      <formula>NOT(ISERROR(SEARCH("MESLEKİ TRAFİK EĞİTİMİ ve GÜVENLİĞİ",B198)))</formula>
    </cfRule>
    <cfRule type="containsText" dxfId="3779" priority="3585" operator="containsText" text="MESLEKİ TRAFİK EĞİTİMİ ve GÜVENLİĞİ">
      <formula>NOT(ISERROR(SEARCH("MESLEKİ TRAFİK EĞİTİMİ ve GÜVENLİĞİ",B198)))</formula>
    </cfRule>
    <cfRule type="containsText" dxfId="3778" priority="3586" operator="containsText" text="HUKUKA GİRİŞ VE İNSAN HAKLARI ">
      <formula>NOT(ISERROR(SEARCH("HUKUKA GİRİŞ VE İNSAN HAKLARI ",B198)))</formula>
    </cfRule>
    <cfRule type="containsText" dxfId="3777" priority="3587" operator="containsText" text="HUKUKA GİRİŞ VE İNSAN HAKLARI ">
      <formula>NOT(ISERROR(SEARCH("HUKUKA GİRİŞ VE İNSAN HAKLARI ",B198)))</formula>
    </cfRule>
    <cfRule type="containsText" dxfId="3776" priority="3588" operator="containsText" text="POLİSLİĞE GİRİŞ">
      <formula>NOT(ISERROR(SEARCH("POLİSLİĞE GİRİŞ",B198)))</formula>
    </cfRule>
    <cfRule type="containsText" dxfId="3775" priority="3589" operator="containsText" text="POLİSE YETKİ, GÖREV VEREN YASA VE UYGULAMALAR">
      <formula>NOT(ISERROR(SEARCH("POLİSE YETKİ, GÖREV VEREN YASA VE UYGULAMALAR",B198)))</formula>
    </cfRule>
    <cfRule type="containsText" dxfId="3774" priority="3590" operator="containsText" text="MESLEKİ TEKNİK YAZIŞMA USUL VE ESASLARI">
      <formula>NOT(ISERROR(SEARCH("MESLEKİ TEKNİK YAZIŞMA USUL VE ESASLARI",B198)))</formula>
    </cfRule>
    <cfRule type="containsText" dxfId="3773" priority="3591" operator="containsText" text="TOPLUMSAL OLAYLAR VE ÖNLEYİCİ HİZMETLER UYGULAMALARI">
      <formula>NOT(ISERROR(SEARCH("TOPLUMSAL OLAYLAR VE ÖNLEYİCİ HİZMETLER UYGULAMALARI",B198)))</formula>
    </cfRule>
    <cfRule type="containsText" dxfId="3772" priority="3592" operator="containsText" text="YANAŞIK DÜZEN">
      <formula>NOT(ISERROR(SEARCH("YANAŞIK DÜZEN",B198)))</formula>
    </cfRule>
    <cfRule type="containsText" dxfId="3771" priority="3593" operator="containsText" text="İNGİLİZCE">
      <formula>NOT(ISERROR(SEARCH("İNGİLİZCE",B198)))</formula>
    </cfRule>
    <cfRule type="containsText" dxfId="3770" priority="3594" operator="containsText" text="CEZA MUHAKEMELERİ USUL YASASI">
      <formula>NOT(ISERROR(SEARCH("CEZA MUHAKEMELERİ USUL YASASI",B198)))</formula>
    </cfRule>
    <cfRule type="cellIs" dxfId="3769" priority="3595" operator="equal">
      <formula>"CEZA HUKUKU VE POLİS UYGULAMALARI"</formula>
    </cfRule>
  </conditionalFormatting>
  <conditionalFormatting sqref="E40 G40:H40">
    <cfRule type="containsText" dxfId="3768" priority="8861" operator="containsText" text="SAĞLIK BİLGİSİ VE İLK YARDIM">
      <formula>NOT(ISERROR(SEARCH("SAĞLIK BİLGİSİ VE İLK YARDIM",E40)))</formula>
    </cfRule>
  </conditionalFormatting>
  <conditionalFormatting sqref="F26">
    <cfRule type="containsText" dxfId="3767" priority="2564" operator="containsText" text="TÖREN HAZIRLIĞI">
      <formula>NOT(ISERROR(SEARCH("TÖREN HAZIRLIĞI",F26)))</formula>
    </cfRule>
    <cfRule type="containsText" dxfId="3766" priority="2565" operator="containsText" text="RESMİ TATİL">
      <formula>NOT(ISERROR(SEARCH("RESMİ TATİL",F26)))</formula>
    </cfRule>
    <cfRule type="containsText" dxfId="3765" priority="2566" operator="containsText" text="OLAY YERİ GÜVENLİĞİ">
      <formula>NOT(ISERROR(SEARCH("OLAY YERİ GÜVENLİĞİ",F26)))</formula>
    </cfRule>
    <cfRule type="containsText" dxfId="3764" priority="2567" operator="containsText" text="SAĞLIK BİLGİSİ VE İLK YARDIM">
      <formula>NOT(ISERROR(SEARCH("SAĞLIK BİLGİSİ VE İLK YARDIM",F26)))</formula>
    </cfRule>
    <cfRule type="containsText" dxfId="3763" priority="2568" operator="containsText" text="SINAV">
      <formula>NOT(ISERROR(SEARCH("SINAV",F26)))</formula>
    </cfRule>
    <cfRule type="containsText" dxfId="3762" priority="2569" operator="containsText" text="DEVLET GÜVENLİĞİ VE İSTİHBARAT">
      <formula>NOT(ISERROR(SEARCH("DEVLET GÜVENLİĞİ VE İSTİHBARAT",F26)))</formula>
    </cfRule>
    <cfRule type="containsText" dxfId="3761" priority="2570" operator="containsText" text="SOSYAL PSİKOLOJİ">
      <formula>NOT(ISERROR(SEARCH("SOSYAL PSİKOLOJİ",F26)))</formula>
    </cfRule>
    <cfRule type="containsText" dxfId="3760" priority="2571" operator="containsText" text="KONFERANS">
      <formula>NOT(ISERROR(SEARCH("KONFERANS",F26)))</formula>
    </cfRule>
    <cfRule type="containsText" dxfId="3759" priority="2572" operator="containsText" text="POLİS UYGULAMLARI">
      <formula>NOT(ISERROR(SEARCH("POLİS UYGULAMLARI",F26)))</formula>
    </cfRule>
    <cfRule type="containsText" dxfId="3758" priority="2573" operator="containsText" text="MÜDÜRİYET">
      <formula>NOT(ISERROR(SEARCH("MÜDÜRİYET",F26)))</formula>
    </cfRule>
    <cfRule type="containsText" dxfId="3757" priority="2574" operator="containsText" text="BEDEN EĞİTİMİ">
      <formula>NOT(ISERROR(SEARCH("BEDEN EĞİTİMİ",F26)))</formula>
    </cfRule>
    <cfRule type="containsText" dxfId="3756" priority="2575" operator="containsText" text="YOKLAMA">
      <formula>NOT(ISERROR(SEARCH("YOKLAMA",F26)))</formula>
    </cfRule>
    <cfRule type="containsText" dxfId="3755" priority="2576" operator="containsText" text="BİLGİSAYAR DESTEKLİ POLİS UYGULAMALARI">
      <formula>NOT(ISERROR(SEARCH("BİLGİSAYAR DESTEKLİ POLİS UYGULAMALARI",F26)))</formula>
    </cfRule>
    <cfRule type="containsText" dxfId="3754" priority="2577" operator="containsText" text="SOSYAL VE SPORTİF FAALİYETLER">
      <formula>NOT(ISERROR(SEARCH("SOSYAL VE SPORTİF FAALİYETLER",F26)))</formula>
    </cfRule>
    <cfRule type="containsText" dxfId="3753" priority="2578" operator="containsText" text="SİLAH BİLGİSİ VE ATIŞ">
      <formula>NOT(ISERROR(SEARCH("SİLAH BİLGİSİ VE ATIŞ",F26)))</formula>
    </cfRule>
    <cfRule type="containsText" dxfId="3752" priority="2579" operator="containsText" text="POLİS MÜDAHALE YÖNTEM VE TEKNİKLERİ">
      <formula>NOT(ISERROR(SEARCH("POLİS MÜDAHALE YÖNTEM VE TEKNİKLERİ",F26)))</formula>
    </cfRule>
    <cfRule type="containsText" dxfId="3751" priority="2580" operator="containsText" text="CEZA HUKUKU VE POLİS UYGULAMALARI">
      <formula>NOT(ISERROR(SEARCH("CEZA HUKUKU VE POLİS UYGULAMALARI",F26)))</formula>
    </cfRule>
    <cfRule type="containsText" dxfId="3750" priority="2581" operator="containsText" text="MESLEKİ TEKNİK YAZIŞMA USUL VE ESASLARI">
      <formula>NOT(ISERROR(SEARCH("MESLEKİ TEKNİK YAZIŞMA USUL VE ESASLARI",F26)))</formula>
    </cfRule>
    <cfRule type="containsText" dxfId="3749" priority="2582" operator="containsText" text="MESLEKİ TRAFİK EĞİTİMİ ve GÜVENLİĞİ">
      <formula>NOT(ISERROR(SEARCH("MESLEKİ TRAFİK EĞİTİMİ ve GÜVENLİĞİ",F26)))</formula>
    </cfRule>
    <cfRule type="containsText" dxfId="3748" priority="2583" operator="containsText" text="MESLEKİ TRAFİK EĞİTİMİ ve GÜVENLİĞİ">
      <formula>NOT(ISERROR(SEARCH("MESLEKİ TRAFİK EĞİTİMİ ve GÜVENLİĞİ",F26)))</formula>
    </cfRule>
    <cfRule type="containsText" dxfId="3747" priority="2584" operator="containsText" text="HUKUKA GİRİŞ VE İNSAN HAKLARI ">
      <formula>NOT(ISERROR(SEARCH("HUKUKA GİRİŞ VE İNSAN HAKLARI ",F26)))</formula>
    </cfRule>
    <cfRule type="containsText" dxfId="3746" priority="2585" operator="containsText" text="HUKUKA GİRİŞ VE İNSAN HAKLARI ">
      <formula>NOT(ISERROR(SEARCH("HUKUKA GİRİŞ VE İNSAN HAKLARI ",F26)))</formula>
    </cfRule>
    <cfRule type="containsText" dxfId="3745" priority="2586" operator="containsText" text="POLİSLİĞE GİRİŞ">
      <formula>NOT(ISERROR(SEARCH("POLİSLİĞE GİRİŞ",F26)))</formula>
    </cfRule>
    <cfRule type="containsText" dxfId="3744" priority="2587" operator="containsText" text="POLİSE YETKİ, GÖREV VEREN YASA VE UYGULAMALAR">
      <formula>NOT(ISERROR(SEARCH("POLİSE YETKİ, GÖREV VEREN YASA VE UYGULAMALAR",F26)))</formula>
    </cfRule>
    <cfRule type="containsText" dxfId="3743" priority="2588" operator="containsText" text="MESLEKİ TEKNİK YAZIŞMA USUL VE ESASLARI">
      <formula>NOT(ISERROR(SEARCH("MESLEKİ TEKNİK YAZIŞMA USUL VE ESASLARI",F26)))</formula>
    </cfRule>
    <cfRule type="containsText" dxfId="3742" priority="2589" operator="containsText" text="TOPLUMSAL OLAYLAR VE ÖNLEYİCİ HİZMETLER UYGULAMALARI">
      <formula>NOT(ISERROR(SEARCH("TOPLUMSAL OLAYLAR VE ÖNLEYİCİ HİZMETLER UYGULAMALARI",F26)))</formula>
    </cfRule>
    <cfRule type="containsText" dxfId="3741" priority="2590" operator="containsText" text="YANAŞIK DÜZEN">
      <formula>NOT(ISERROR(SEARCH("YANAŞIK DÜZEN",F26)))</formula>
    </cfRule>
    <cfRule type="containsText" dxfId="3740" priority="2591" operator="containsText" text="İNGİLİZCE">
      <formula>NOT(ISERROR(SEARCH("İNGİLİZCE",F26)))</formula>
    </cfRule>
    <cfRule type="containsText" dxfId="3739" priority="2592" operator="containsText" text="CEZA MUHAKEMELERİ USUL YASASI">
      <formula>NOT(ISERROR(SEARCH("CEZA MUHAKEMELERİ USUL YASASI",F26)))</formula>
    </cfRule>
    <cfRule type="cellIs" dxfId="3738" priority="2593" operator="equal">
      <formula>"CEZA HUKUKU VE POLİS UYGULAMALARI"</formula>
    </cfRule>
  </conditionalFormatting>
  <conditionalFormatting sqref="F27">
    <cfRule type="containsText" dxfId="3737" priority="4676" operator="containsText" text="TÖREN HAZIRLIĞI">
      <formula>NOT(ISERROR(SEARCH("TÖREN HAZIRLIĞI",F27)))</formula>
    </cfRule>
    <cfRule type="containsText" dxfId="3736" priority="4677" operator="containsText" text="RESMİ TATİL">
      <formula>NOT(ISERROR(SEARCH("RESMİ TATİL",F27)))</formula>
    </cfRule>
    <cfRule type="containsText" dxfId="3735" priority="4678" operator="containsText" text="OLAY YERİ GÜVENLİĞİ">
      <formula>NOT(ISERROR(SEARCH("OLAY YERİ GÜVENLİĞİ",F27)))</formula>
    </cfRule>
    <cfRule type="containsText" dxfId="3734" priority="4679" operator="containsText" text="SAĞLIK BİLGİSİ VE İLK YARDIM">
      <formula>NOT(ISERROR(SEARCH("SAĞLIK BİLGİSİ VE İLK YARDIM",F27)))</formula>
    </cfRule>
    <cfRule type="containsText" dxfId="3733" priority="4680" operator="containsText" text="SINAV">
      <formula>NOT(ISERROR(SEARCH("SINAV",F27)))</formula>
    </cfRule>
    <cfRule type="containsText" dxfId="3732" priority="4681" operator="containsText" text="DEVLET GÜVENLİĞİ VE İSTİHBARAT">
      <formula>NOT(ISERROR(SEARCH("DEVLET GÜVENLİĞİ VE İSTİHBARAT",F27)))</formula>
    </cfRule>
    <cfRule type="containsText" dxfId="3731" priority="4682" operator="containsText" text="SOSYAL PSİKOLOJİ">
      <formula>NOT(ISERROR(SEARCH("SOSYAL PSİKOLOJİ",F27)))</formula>
    </cfRule>
    <cfRule type="containsText" dxfId="3730" priority="4683" operator="containsText" text="KONFERANS">
      <formula>NOT(ISERROR(SEARCH("KONFERANS",F27)))</formula>
    </cfRule>
    <cfRule type="containsText" dxfId="3729" priority="4684" operator="containsText" text="POLİS UYGULAMLARI">
      <formula>NOT(ISERROR(SEARCH("POLİS UYGULAMLARI",F27)))</formula>
    </cfRule>
    <cfRule type="containsText" dxfId="3728" priority="4685" operator="containsText" text="MÜDÜRİYET">
      <formula>NOT(ISERROR(SEARCH("MÜDÜRİYET",F27)))</formula>
    </cfRule>
    <cfRule type="containsText" dxfId="3727" priority="4686" operator="containsText" text="BEDEN EĞİTİMİ">
      <formula>NOT(ISERROR(SEARCH("BEDEN EĞİTİMİ",F27)))</formula>
    </cfRule>
    <cfRule type="containsText" dxfId="3726" priority="4687" operator="containsText" text="YOKLAMA">
      <formula>NOT(ISERROR(SEARCH("YOKLAMA",F27)))</formula>
    </cfRule>
    <cfRule type="containsText" dxfId="3725" priority="4688" operator="containsText" text="BİLGİSAYAR DESTEKLİ POLİS UYGULAMALARI">
      <formula>NOT(ISERROR(SEARCH("BİLGİSAYAR DESTEKLİ POLİS UYGULAMALARI",F27)))</formula>
    </cfRule>
    <cfRule type="containsText" dxfId="3724" priority="4689" operator="containsText" text="SOSYAL VE SPORTİF FAALİYETLER">
      <formula>NOT(ISERROR(SEARCH("SOSYAL VE SPORTİF FAALİYETLER",F27)))</formula>
    </cfRule>
    <cfRule type="containsText" dxfId="3723" priority="4690" operator="containsText" text="SİLAH BİLGİSİ VE ATIŞ">
      <formula>NOT(ISERROR(SEARCH("SİLAH BİLGİSİ VE ATIŞ",F27)))</formula>
    </cfRule>
    <cfRule type="containsText" dxfId="3722" priority="4691" operator="containsText" text="POLİS MÜDAHALE YÖNTEM VE TEKNİKLERİ">
      <formula>NOT(ISERROR(SEARCH("POLİS MÜDAHALE YÖNTEM VE TEKNİKLERİ",F27)))</formula>
    </cfRule>
    <cfRule type="containsText" dxfId="3721" priority="4692" operator="containsText" text="CEZA HUKUKU VE POLİS UYGULAMALARI">
      <formula>NOT(ISERROR(SEARCH("CEZA HUKUKU VE POLİS UYGULAMALARI",F27)))</formula>
    </cfRule>
    <cfRule type="containsText" dxfId="3720" priority="4693" operator="containsText" text="MESLEKİ TEKNİK YAZIŞMA USUL VE ESASLARI">
      <formula>NOT(ISERROR(SEARCH("MESLEKİ TEKNİK YAZIŞMA USUL VE ESASLARI",F27)))</formula>
    </cfRule>
    <cfRule type="containsText" dxfId="3719" priority="4694" operator="containsText" text="MESLEKİ TRAFİK EĞİTİMİ ve GÜVENLİĞİ">
      <formula>NOT(ISERROR(SEARCH("MESLEKİ TRAFİK EĞİTİMİ ve GÜVENLİĞİ",F27)))</formula>
    </cfRule>
    <cfRule type="containsText" dxfId="3718" priority="4695" operator="containsText" text="MESLEKİ TRAFİK EĞİTİMİ ve GÜVENLİĞİ">
      <formula>NOT(ISERROR(SEARCH("MESLEKİ TRAFİK EĞİTİMİ ve GÜVENLİĞİ",F27)))</formula>
    </cfRule>
    <cfRule type="containsText" dxfId="3717" priority="4696" operator="containsText" text="HUKUKA GİRİŞ VE İNSAN HAKLARI ">
      <formula>NOT(ISERROR(SEARCH("HUKUKA GİRİŞ VE İNSAN HAKLARI ",F27)))</formula>
    </cfRule>
    <cfRule type="containsText" dxfId="3716" priority="4697" operator="containsText" text="HUKUKA GİRİŞ VE İNSAN HAKLARI ">
      <formula>NOT(ISERROR(SEARCH("HUKUKA GİRİŞ VE İNSAN HAKLARI ",F27)))</formula>
    </cfRule>
    <cfRule type="containsText" dxfId="3715" priority="4698" operator="containsText" text="POLİSLİĞE GİRİŞ">
      <formula>NOT(ISERROR(SEARCH("POLİSLİĞE GİRİŞ",F27)))</formula>
    </cfRule>
    <cfRule type="containsText" dxfId="3714" priority="4699" operator="containsText" text="POLİSE YETKİ, GÖREV VEREN YASA VE UYGULAMALAR">
      <formula>NOT(ISERROR(SEARCH("POLİSE YETKİ, GÖREV VEREN YASA VE UYGULAMALAR",F27)))</formula>
    </cfRule>
    <cfRule type="containsText" dxfId="3713" priority="4700" operator="containsText" text="MESLEKİ TEKNİK YAZIŞMA USUL VE ESASLARI">
      <formula>NOT(ISERROR(SEARCH("MESLEKİ TEKNİK YAZIŞMA USUL VE ESASLARI",F27)))</formula>
    </cfRule>
    <cfRule type="containsText" dxfId="3712" priority="4701" operator="containsText" text="TOPLUMSAL OLAYLAR VE ÖNLEYİCİ HİZMETLER UYGULAMALARI">
      <formula>NOT(ISERROR(SEARCH("TOPLUMSAL OLAYLAR VE ÖNLEYİCİ HİZMETLER UYGULAMALARI",F27)))</formula>
    </cfRule>
    <cfRule type="containsText" dxfId="3711" priority="4702" operator="containsText" text="YANAŞIK DÜZEN">
      <formula>NOT(ISERROR(SEARCH("YANAŞIK DÜZEN",F27)))</formula>
    </cfRule>
    <cfRule type="containsText" dxfId="3710" priority="4703" operator="containsText" text="İNGİLİZCE">
      <formula>NOT(ISERROR(SEARCH("İNGİLİZCE",F27)))</formula>
    </cfRule>
    <cfRule type="containsText" dxfId="3709" priority="4704" operator="containsText" text="CEZA MUHAKEMELERİ USUL YASASI">
      <formula>NOT(ISERROR(SEARCH("CEZA MUHAKEMELERİ USUL YASASI",F27)))</formula>
    </cfRule>
    <cfRule type="cellIs" dxfId="3708" priority="4705" operator="equal">
      <formula>"CEZA HUKUKU VE POLİS UYGULAMALARI"</formula>
    </cfRule>
  </conditionalFormatting>
  <conditionalFormatting sqref="F47">
    <cfRule type="containsText" dxfId="3707" priority="8198" operator="containsText" text="TÖREN HAZIRLIĞI">
      <formula>NOT(ISERROR(SEARCH("TÖREN HAZIRLIĞI",F47)))</formula>
    </cfRule>
    <cfRule type="containsText" dxfId="3706" priority="8199" operator="containsText" text="RESMİ TATİL">
      <formula>NOT(ISERROR(SEARCH("RESMİ TATİL",F47)))</formula>
    </cfRule>
    <cfRule type="containsText" dxfId="3705" priority="8200" operator="containsText" text="OLAY YERİ GÜVENLİĞİ">
      <formula>NOT(ISERROR(SEARCH("OLAY YERİ GÜVENLİĞİ",F47)))</formula>
    </cfRule>
    <cfRule type="containsText" dxfId="3704" priority="8202" operator="containsText" text="SINAV">
      <formula>NOT(ISERROR(SEARCH("SINAV",F47)))</formula>
    </cfRule>
    <cfRule type="containsText" dxfId="3703" priority="8203" operator="containsText" text="DEVLET GÜVENLİĞİ VE İSTİHBARAT">
      <formula>NOT(ISERROR(SEARCH("DEVLET GÜVENLİĞİ VE İSTİHBARAT",F47)))</formula>
    </cfRule>
    <cfRule type="containsText" dxfId="3702" priority="8204" operator="containsText" text="SOSYAL PSİKOLOJİ">
      <formula>NOT(ISERROR(SEARCH("SOSYAL PSİKOLOJİ",F47)))</formula>
    </cfRule>
    <cfRule type="containsText" dxfId="3701" priority="8205" operator="containsText" text="KONFERANS">
      <formula>NOT(ISERROR(SEARCH("KONFERANS",F47)))</formula>
    </cfRule>
    <cfRule type="containsText" dxfId="3700" priority="8206" operator="containsText" text="POLİS UYGULAMLARI">
      <formula>NOT(ISERROR(SEARCH("POLİS UYGULAMLARI",F47)))</formula>
    </cfRule>
    <cfRule type="containsText" dxfId="3699" priority="8207" operator="containsText" text="MÜDÜRİYET">
      <formula>NOT(ISERROR(SEARCH("MÜDÜRİYET",F47)))</formula>
    </cfRule>
    <cfRule type="containsText" dxfId="3698" priority="8208" operator="containsText" text="BEDEN EĞİTİMİ">
      <formula>NOT(ISERROR(SEARCH("BEDEN EĞİTİMİ",F47)))</formula>
    </cfRule>
    <cfRule type="containsText" dxfId="3697" priority="8209" operator="containsText" text="YOKLAMA">
      <formula>NOT(ISERROR(SEARCH("YOKLAMA",F47)))</formula>
    </cfRule>
    <cfRule type="containsText" dxfId="3696" priority="8210" operator="containsText" text="BİLGİSAYAR DESTEKLİ POLİS UYGULAMALARI">
      <formula>NOT(ISERROR(SEARCH("BİLGİSAYAR DESTEKLİ POLİS UYGULAMALARI",F47)))</formula>
    </cfRule>
    <cfRule type="containsText" dxfId="3695" priority="8211" operator="containsText" text="SOSYAL VE SPORTİF FAALİYETLER">
      <formula>NOT(ISERROR(SEARCH("SOSYAL VE SPORTİF FAALİYETLER",F47)))</formula>
    </cfRule>
    <cfRule type="containsText" dxfId="3694" priority="8212" operator="containsText" text="SİLAH BİLGİSİ VE ATIŞ">
      <formula>NOT(ISERROR(SEARCH("SİLAH BİLGİSİ VE ATIŞ",F47)))</formula>
    </cfRule>
    <cfRule type="containsText" dxfId="3693" priority="8213" operator="containsText" text="POLİS MÜDAHALE YÖNTEM VE TEKNİKLERİ">
      <formula>NOT(ISERROR(SEARCH("POLİS MÜDAHALE YÖNTEM VE TEKNİKLERİ",F47)))</formula>
    </cfRule>
    <cfRule type="containsText" dxfId="3692" priority="8214" operator="containsText" text="CEZA HUKUKU VE POLİS UYGULAMALARI">
      <formula>NOT(ISERROR(SEARCH("CEZA HUKUKU VE POLİS UYGULAMALARI",F47)))</formula>
    </cfRule>
    <cfRule type="containsText" dxfId="3691" priority="8215" operator="containsText" text="MESLEKİ TEKNİK YAZIŞMA USUL VE ESASLARI">
      <formula>NOT(ISERROR(SEARCH("MESLEKİ TEKNİK YAZIŞMA USUL VE ESASLARI",F47)))</formula>
    </cfRule>
    <cfRule type="containsText" dxfId="3690" priority="8216" operator="containsText" text="MESLEKİ TRAFİK EĞİTİMİ ve GÜVENLİĞİ">
      <formula>NOT(ISERROR(SEARCH("MESLEKİ TRAFİK EĞİTİMİ ve GÜVENLİĞİ",F47)))</formula>
    </cfRule>
    <cfRule type="containsText" dxfId="3689" priority="8217" operator="containsText" text="MESLEKİ TRAFİK EĞİTİMİ ve GÜVENLİĞİ">
      <formula>NOT(ISERROR(SEARCH("MESLEKİ TRAFİK EĞİTİMİ ve GÜVENLİĞİ",F47)))</formula>
    </cfRule>
    <cfRule type="containsText" dxfId="3688" priority="8218" operator="containsText" text="HUKUKA GİRİŞ VE İNSAN HAKLARI ">
      <formula>NOT(ISERROR(SEARCH("HUKUKA GİRİŞ VE İNSAN HAKLARI ",F47)))</formula>
    </cfRule>
    <cfRule type="containsText" dxfId="3687" priority="8219" operator="containsText" text="HUKUKA GİRİŞ VE İNSAN HAKLARI ">
      <formula>NOT(ISERROR(SEARCH("HUKUKA GİRİŞ VE İNSAN HAKLARI ",F47)))</formula>
    </cfRule>
    <cfRule type="containsText" dxfId="3686" priority="8220" operator="containsText" text="POLİSLİĞE GİRİŞ">
      <formula>NOT(ISERROR(SEARCH("POLİSLİĞE GİRİŞ",F47)))</formula>
    </cfRule>
    <cfRule type="containsText" dxfId="3685" priority="8221" operator="containsText" text="POLİSE YETKİ, GÖREV VEREN YASA VE UYGULAMALAR">
      <formula>NOT(ISERROR(SEARCH("POLİSE YETKİ, GÖREV VEREN YASA VE UYGULAMALAR",F47)))</formula>
    </cfRule>
    <cfRule type="containsText" dxfId="3684" priority="8222" operator="containsText" text="MESLEKİ TEKNİK YAZIŞMA USUL VE ESASLARI">
      <formula>NOT(ISERROR(SEARCH("MESLEKİ TEKNİK YAZIŞMA USUL VE ESASLARI",F47)))</formula>
    </cfRule>
    <cfRule type="containsText" dxfId="3683" priority="8223" operator="containsText" text="TOPLUMSAL OLAYLAR VE ÖNLEYİCİ HİZMETLER UYGULAMALARI">
      <formula>NOT(ISERROR(SEARCH("TOPLUMSAL OLAYLAR VE ÖNLEYİCİ HİZMETLER UYGULAMALARI",F47)))</formula>
    </cfRule>
    <cfRule type="containsText" dxfId="3682" priority="8224" operator="containsText" text="YANAŞIK DÜZEN">
      <formula>NOT(ISERROR(SEARCH("YANAŞIK DÜZEN",F47)))</formula>
    </cfRule>
    <cfRule type="containsText" dxfId="3681" priority="8225" operator="containsText" text="İNGİLİZCE">
      <formula>NOT(ISERROR(SEARCH("İNGİLİZCE",F47)))</formula>
    </cfRule>
    <cfRule type="containsText" dxfId="3680" priority="8226" operator="containsText" text="CEZA MUHAKEMELERİ USUL YASASI">
      <formula>NOT(ISERROR(SEARCH("CEZA MUHAKEMELERİ USUL YASASI",F47)))</formula>
    </cfRule>
    <cfRule type="cellIs" dxfId="3679" priority="8227" operator="equal">
      <formula>"CEZA HUKUKU VE POLİS UYGULAMALARI"</formula>
    </cfRule>
  </conditionalFormatting>
  <conditionalFormatting sqref="F48">
    <cfRule type="containsText" dxfId="3678" priority="5096" operator="containsText" text="TÖREN HAZIRLIĞI">
      <formula>NOT(ISERROR(SEARCH("TÖREN HAZIRLIĞI",F48)))</formula>
    </cfRule>
    <cfRule type="containsText" dxfId="3677" priority="5097" operator="containsText" text="RESMİ TATİL">
      <formula>NOT(ISERROR(SEARCH("RESMİ TATİL",F48)))</formula>
    </cfRule>
    <cfRule type="containsText" dxfId="3676" priority="5098" operator="containsText" text="OLAY YERİ GÜVENLİĞİ">
      <formula>NOT(ISERROR(SEARCH("OLAY YERİ GÜVENLİĞİ",F48)))</formula>
    </cfRule>
    <cfRule type="containsText" dxfId="3675" priority="5099" operator="containsText" text="SAĞLIK BİLGİSİ VE İLK YARDIM">
      <formula>NOT(ISERROR(SEARCH("SAĞLIK BİLGİSİ VE İLK YARDIM",F48)))</formula>
    </cfRule>
    <cfRule type="containsText" dxfId="3674" priority="5100" operator="containsText" text="SINAV">
      <formula>NOT(ISERROR(SEARCH("SINAV",F48)))</formula>
    </cfRule>
    <cfRule type="containsText" dxfId="3673" priority="5101" operator="containsText" text="DEVLET GÜVENLİĞİ VE İSTİHBARAT">
      <formula>NOT(ISERROR(SEARCH("DEVLET GÜVENLİĞİ VE İSTİHBARAT",F48)))</formula>
    </cfRule>
    <cfRule type="containsText" dxfId="3672" priority="5102" operator="containsText" text="SOSYAL PSİKOLOJİ">
      <formula>NOT(ISERROR(SEARCH("SOSYAL PSİKOLOJİ",F48)))</formula>
    </cfRule>
    <cfRule type="containsText" dxfId="3671" priority="5103" operator="containsText" text="KONFERANS">
      <formula>NOT(ISERROR(SEARCH("KONFERANS",F48)))</formula>
    </cfRule>
    <cfRule type="containsText" dxfId="3670" priority="5104" operator="containsText" text="POLİS UYGULAMLARI">
      <formula>NOT(ISERROR(SEARCH("POLİS UYGULAMLARI",F48)))</formula>
    </cfRule>
    <cfRule type="containsText" dxfId="3669" priority="5105" operator="containsText" text="MÜDÜRİYET">
      <formula>NOT(ISERROR(SEARCH("MÜDÜRİYET",F48)))</formula>
    </cfRule>
    <cfRule type="containsText" dxfId="3668" priority="5106" operator="containsText" text="BEDEN EĞİTİMİ">
      <formula>NOT(ISERROR(SEARCH("BEDEN EĞİTİMİ",F48)))</formula>
    </cfRule>
    <cfRule type="containsText" dxfId="3667" priority="5107" operator="containsText" text="YOKLAMA">
      <formula>NOT(ISERROR(SEARCH("YOKLAMA",F48)))</formula>
    </cfRule>
    <cfRule type="containsText" dxfId="3666" priority="5108" operator="containsText" text="BİLGİSAYAR DESTEKLİ POLİS UYGULAMALARI">
      <formula>NOT(ISERROR(SEARCH("BİLGİSAYAR DESTEKLİ POLİS UYGULAMALARI",F48)))</formula>
    </cfRule>
    <cfRule type="containsText" dxfId="3665" priority="5109" operator="containsText" text="SOSYAL VE SPORTİF FAALİYETLER">
      <formula>NOT(ISERROR(SEARCH("SOSYAL VE SPORTİF FAALİYETLER",F48)))</formula>
    </cfRule>
    <cfRule type="containsText" dxfId="3664" priority="5110" operator="containsText" text="SİLAH BİLGİSİ VE ATIŞ">
      <formula>NOT(ISERROR(SEARCH("SİLAH BİLGİSİ VE ATIŞ",F48)))</formula>
    </cfRule>
    <cfRule type="containsText" dxfId="3663" priority="5111" operator="containsText" text="POLİS MÜDAHALE YÖNTEM VE TEKNİKLERİ">
      <formula>NOT(ISERROR(SEARCH("POLİS MÜDAHALE YÖNTEM VE TEKNİKLERİ",F48)))</formula>
    </cfRule>
    <cfRule type="containsText" dxfId="3662" priority="5112" operator="containsText" text="CEZA HUKUKU VE POLİS UYGULAMALARI">
      <formula>NOT(ISERROR(SEARCH("CEZA HUKUKU VE POLİS UYGULAMALARI",F48)))</formula>
    </cfRule>
    <cfRule type="containsText" dxfId="3661" priority="5113" operator="containsText" text="MESLEKİ TEKNİK YAZIŞMA USUL VE ESASLARI">
      <formula>NOT(ISERROR(SEARCH("MESLEKİ TEKNİK YAZIŞMA USUL VE ESASLARI",F48)))</formula>
    </cfRule>
    <cfRule type="containsText" dxfId="3660" priority="5114" operator="containsText" text="MESLEKİ TRAFİK EĞİTİMİ ve GÜVENLİĞİ">
      <formula>NOT(ISERROR(SEARCH("MESLEKİ TRAFİK EĞİTİMİ ve GÜVENLİĞİ",F48)))</formula>
    </cfRule>
    <cfRule type="containsText" dxfId="3659" priority="5115" operator="containsText" text="MESLEKİ TRAFİK EĞİTİMİ ve GÜVENLİĞİ">
      <formula>NOT(ISERROR(SEARCH("MESLEKİ TRAFİK EĞİTİMİ ve GÜVENLİĞİ",F48)))</formula>
    </cfRule>
    <cfRule type="containsText" dxfId="3658" priority="5116" operator="containsText" text="HUKUKA GİRİŞ VE İNSAN HAKLARI ">
      <formula>NOT(ISERROR(SEARCH("HUKUKA GİRİŞ VE İNSAN HAKLARI ",F48)))</formula>
    </cfRule>
    <cfRule type="containsText" dxfId="3657" priority="5117" operator="containsText" text="HUKUKA GİRİŞ VE İNSAN HAKLARI ">
      <formula>NOT(ISERROR(SEARCH("HUKUKA GİRİŞ VE İNSAN HAKLARI ",F48)))</formula>
    </cfRule>
    <cfRule type="containsText" dxfId="3656" priority="5118" operator="containsText" text="POLİSLİĞE GİRİŞ">
      <formula>NOT(ISERROR(SEARCH("POLİSLİĞE GİRİŞ",F48)))</formula>
    </cfRule>
    <cfRule type="containsText" dxfId="3655" priority="5119" operator="containsText" text="POLİSE YETKİ, GÖREV VEREN YASA VE UYGULAMALAR">
      <formula>NOT(ISERROR(SEARCH("POLİSE YETKİ, GÖREV VEREN YASA VE UYGULAMALAR",F48)))</formula>
    </cfRule>
    <cfRule type="containsText" dxfId="3654" priority="5120" operator="containsText" text="MESLEKİ TEKNİK YAZIŞMA USUL VE ESASLARI">
      <formula>NOT(ISERROR(SEARCH("MESLEKİ TEKNİK YAZIŞMA USUL VE ESASLARI",F48)))</formula>
    </cfRule>
    <cfRule type="containsText" dxfId="3653" priority="5121" operator="containsText" text="TOPLUMSAL OLAYLAR VE ÖNLEYİCİ HİZMETLER UYGULAMALARI">
      <formula>NOT(ISERROR(SEARCH("TOPLUMSAL OLAYLAR VE ÖNLEYİCİ HİZMETLER UYGULAMALARI",F48)))</formula>
    </cfRule>
    <cfRule type="containsText" dxfId="3652" priority="5122" operator="containsText" text="YANAŞIK DÜZEN">
      <formula>NOT(ISERROR(SEARCH("YANAŞIK DÜZEN",F48)))</formula>
    </cfRule>
    <cfRule type="containsText" dxfId="3651" priority="5123" operator="containsText" text="İNGİLİZCE">
      <formula>NOT(ISERROR(SEARCH("İNGİLİZCE",F48)))</formula>
    </cfRule>
    <cfRule type="containsText" dxfId="3650" priority="5124" operator="containsText" text="CEZA MUHAKEMELERİ USUL YASASI">
      <formula>NOT(ISERROR(SEARCH("CEZA MUHAKEMELERİ USUL YASASI",F48)))</formula>
    </cfRule>
    <cfRule type="cellIs" dxfId="3649" priority="5125" operator="equal">
      <formula>"CEZA HUKUKU VE POLİS UYGULAMALARI"</formula>
    </cfRule>
  </conditionalFormatting>
  <conditionalFormatting sqref="F57">
    <cfRule type="containsText" dxfId="3648" priority="10208" operator="containsText" text="TÖREN HAZIRLIĞI">
      <formula>NOT(ISERROR(SEARCH("TÖREN HAZIRLIĞI",F57)))</formula>
    </cfRule>
    <cfRule type="containsText" dxfId="3647" priority="10209" operator="containsText" text="RESMİ TATİL">
      <formula>NOT(ISERROR(SEARCH("RESMİ TATİL",F57)))</formula>
    </cfRule>
    <cfRule type="containsText" dxfId="3646" priority="10210" operator="containsText" text="OLAY YERİ GÜVENLİĞİ">
      <formula>NOT(ISERROR(SEARCH("OLAY YERİ GÜVENLİĞİ",F57)))</formula>
    </cfRule>
    <cfRule type="containsText" dxfId="3645" priority="10212" operator="containsText" text="SINAV">
      <formula>NOT(ISERROR(SEARCH("SINAV",F57)))</formula>
    </cfRule>
    <cfRule type="containsText" dxfId="3644" priority="10213" operator="containsText" text="DEVLET GÜVENLİĞİ VE İSTİHBARAT">
      <formula>NOT(ISERROR(SEARCH("DEVLET GÜVENLİĞİ VE İSTİHBARAT",F57)))</formula>
    </cfRule>
    <cfRule type="containsText" dxfId="3643" priority="10214" operator="containsText" text="SOSYAL PSİKOLOJİ">
      <formula>NOT(ISERROR(SEARCH("SOSYAL PSİKOLOJİ",F57)))</formula>
    </cfRule>
    <cfRule type="containsText" dxfId="3642" priority="10215" operator="containsText" text="KONFERANS">
      <formula>NOT(ISERROR(SEARCH("KONFERANS",F57)))</formula>
    </cfRule>
    <cfRule type="containsText" dxfId="3641" priority="10216" operator="containsText" text="POLİS UYGULAMLARI">
      <formula>NOT(ISERROR(SEARCH("POLİS UYGULAMLARI",F57)))</formula>
    </cfRule>
    <cfRule type="containsText" dxfId="3640" priority="10217" operator="containsText" text="MÜDÜRİYET">
      <formula>NOT(ISERROR(SEARCH("MÜDÜRİYET",F57)))</formula>
    </cfRule>
    <cfRule type="containsText" dxfId="3639" priority="10218" operator="containsText" text="BEDEN EĞİTİMİ">
      <formula>NOT(ISERROR(SEARCH("BEDEN EĞİTİMİ",F57)))</formula>
    </cfRule>
    <cfRule type="containsText" dxfId="3638" priority="10219" operator="containsText" text="YOKLAMA">
      <formula>NOT(ISERROR(SEARCH("YOKLAMA",F57)))</formula>
    </cfRule>
    <cfRule type="containsText" dxfId="3637" priority="10220" operator="containsText" text="BİLGİSAYAR DESTEKLİ POLİS UYGULAMALARI">
      <formula>NOT(ISERROR(SEARCH("BİLGİSAYAR DESTEKLİ POLİS UYGULAMALARI",F57)))</formula>
    </cfRule>
    <cfRule type="containsText" dxfId="3636" priority="10221" operator="containsText" text="SOSYAL VE SPORTİF FAALİYETLER">
      <formula>NOT(ISERROR(SEARCH("SOSYAL VE SPORTİF FAALİYETLER",F57)))</formula>
    </cfRule>
    <cfRule type="containsText" dxfId="3635" priority="10222" operator="containsText" text="SİLAH BİLGİSİ VE ATIŞ">
      <formula>NOT(ISERROR(SEARCH("SİLAH BİLGİSİ VE ATIŞ",F57)))</formula>
    </cfRule>
    <cfRule type="containsText" dxfId="3634" priority="10223" operator="containsText" text="POLİS MÜDAHALE YÖNTEM VE TEKNİKLERİ">
      <formula>NOT(ISERROR(SEARCH("POLİS MÜDAHALE YÖNTEM VE TEKNİKLERİ",F57)))</formula>
    </cfRule>
    <cfRule type="containsText" dxfId="3633" priority="10224" operator="containsText" text="CEZA HUKUKU VE POLİS UYGULAMALARI">
      <formula>NOT(ISERROR(SEARCH("CEZA HUKUKU VE POLİS UYGULAMALARI",F57)))</formula>
    </cfRule>
    <cfRule type="containsText" dxfId="3632" priority="10225" operator="containsText" text="MESLEKİ TEKNİK YAZIŞMA USUL VE ESASLARI">
      <formula>NOT(ISERROR(SEARCH("MESLEKİ TEKNİK YAZIŞMA USUL VE ESASLARI",F57)))</formula>
    </cfRule>
    <cfRule type="containsText" dxfId="3631" priority="10226" operator="containsText" text="MESLEKİ TRAFİK EĞİTİMİ ve GÜVENLİĞİ">
      <formula>NOT(ISERROR(SEARCH("MESLEKİ TRAFİK EĞİTİMİ ve GÜVENLİĞİ",F57)))</formula>
    </cfRule>
    <cfRule type="containsText" dxfId="3630" priority="10227" operator="containsText" text="MESLEKİ TRAFİK EĞİTİMİ ve GÜVENLİĞİ">
      <formula>NOT(ISERROR(SEARCH("MESLEKİ TRAFİK EĞİTİMİ ve GÜVENLİĞİ",F57)))</formula>
    </cfRule>
    <cfRule type="containsText" dxfId="3629" priority="10228" operator="containsText" text="HUKUKA GİRİŞ VE İNSAN HAKLARI ">
      <formula>NOT(ISERROR(SEARCH("HUKUKA GİRİŞ VE İNSAN HAKLARI ",F57)))</formula>
    </cfRule>
    <cfRule type="containsText" dxfId="3628" priority="10229" operator="containsText" text="HUKUKA GİRİŞ VE İNSAN HAKLARI ">
      <formula>NOT(ISERROR(SEARCH("HUKUKA GİRİŞ VE İNSAN HAKLARI ",F57)))</formula>
    </cfRule>
    <cfRule type="containsText" dxfId="3627" priority="10230" operator="containsText" text="POLİSLİĞE GİRİŞ">
      <formula>NOT(ISERROR(SEARCH("POLİSLİĞE GİRİŞ",F57)))</formula>
    </cfRule>
    <cfRule type="containsText" dxfId="3626" priority="10231" operator="containsText" text="POLİSE YETKİ, GÖREV VEREN YASA VE UYGULAMALAR">
      <formula>NOT(ISERROR(SEARCH("POLİSE YETKİ, GÖREV VEREN YASA VE UYGULAMALAR",F57)))</formula>
    </cfRule>
    <cfRule type="containsText" dxfId="3625" priority="10232" operator="containsText" text="MESLEKİ TEKNİK YAZIŞMA USUL VE ESASLARI">
      <formula>NOT(ISERROR(SEARCH("MESLEKİ TEKNİK YAZIŞMA USUL VE ESASLARI",F57)))</formula>
    </cfRule>
    <cfRule type="containsText" dxfId="3624" priority="10233" operator="containsText" text="TOPLUMSAL OLAYLAR VE ÖNLEYİCİ HİZMETLER UYGULAMALARI">
      <formula>NOT(ISERROR(SEARCH("TOPLUMSAL OLAYLAR VE ÖNLEYİCİ HİZMETLER UYGULAMALARI",F57)))</formula>
    </cfRule>
    <cfRule type="containsText" dxfId="3623" priority="10234" operator="containsText" text="YANAŞIK DÜZEN">
      <formula>NOT(ISERROR(SEARCH("YANAŞIK DÜZEN",F57)))</formula>
    </cfRule>
    <cfRule type="containsText" dxfId="3622" priority="10235" operator="containsText" text="İNGİLİZCE">
      <formula>NOT(ISERROR(SEARCH("İNGİLİZCE",F57)))</formula>
    </cfRule>
    <cfRule type="containsText" dxfId="3621" priority="10236" operator="containsText" text="CEZA MUHAKEMELERİ USUL YASASI">
      <formula>NOT(ISERROR(SEARCH("CEZA MUHAKEMELERİ USUL YASASI",F57)))</formula>
    </cfRule>
    <cfRule type="cellIs" dxfId="3620" priority="10237" operator="equal">
      <formula>"CEZA HUKUKU VE POLİS UYGULAMALARI"</formula>
    </cfRule>
  </conditionalFormatting>
  <conditionalFormatting sqref="F58">
    <cfRule type="containsText" dxfId="3619" priority="5036" operator="containsText" text="TÖREN HAZIRLIĞI">
      <formula>NOT(ISERROR(SEARCH("TÖREN HAZIRLIĞI",F58)))</formula>
    </cfRule>
    <cfRule type="containsText" dxfId="3618" priority="5037" operator="containsText" text="RESMİ TATİL">
      <formula>NOT(ISERROR(SEARCH("RESMİ TATİL",F58)))</formula>
    </cfRule>
    <cfRule type="containsText" dxfId="3617" priority="5038" operator="containsText" text="OLAY YERİ GÜVENLİĞİ">
      <formula>NOT(ISERROR(SEARCH("OLAY YERİ GÜVENLİĞİ",F58)))</formula>
    </cfRule>
    <cfRule type="containsText" dxfId="3616" priority="5039" operator="containsText" text="SAĞLIK BİLGİSİ VE İLK YARDIM">
      <formula>NOT(ISERROR(SEARCH("SAĞLIK BİLGİSİ VE İLK YARDIM",F58)))</formula>
    </cfRule>
    <cfRule type="containsText" dxfId="3615" priority="5040" operator="containsText" text="SINAV">
      <formula>NOT(ISERROR(SEARCH("SINAV",F58)))</formula>
    </cfRule>
    <cfRule type="containsText" dxfId="3614" priority="5041" operator="containsText" text="DEVLET GÜVENLİĞİ VE İSTİHBARAT">
      <formula>NOT(ISERROR(SEARCH("DEVLET GÜVENLİĞİ VE İSTİHBARAT",F58)))</formula>
    </cfRule>
    <cfRule type="containsText" dxfId="3613" priority="5042" operator="containsText" text="SOSYAL PSİKOLOJİ">
      <formula>NOT(ISERROR(SEARCH("SOSYAL PSİKOLOJİ",F58)))</formula>
    </cfRule>
    <cfRule type="containsText" dxfId="3612" priority="5043" operator="containsText" text="KONFERANS">
      <formula>NOT(ISERROR(SEARCH("KONFERANS",F58)))</formula>
    </cfRule>
    <cfRule type="containsText" dxfId="3611" priority="5044" operator="containsText" text="POLİS UYGULAMLARI">
      <formula>NOT(ISERROR(SEARCH("POLİS UYGULAMLARI",F58)))</formula>
    </cfRule>
    <cfRule type="containsText" dxfId="3610" priority="5045" operator="containsText" text="MÜDÜRİYET">
      <formula>NOT(ISERROR(SEARCH("MÜDÜRİYET",F58)))</formula>
    </cfRule>
    <cfRule type="containsText" dxfId="3609" priority="5046" operator="containsText" text="BEDEN EĞİTİMİ">
      <formula>NOT(ISERROR(SEARCH("BEDEN EĞİTİMİ",F58)))</formula>
    </cfRule>
    <cfRule type="containsText" dxfId="3608" priority="5047" operator="containsText" text="YOKLAMA">
      <formula>NOT(ISERROR(SEARCH("YOKLAMA",F58)))</formula>
    </cfRule>
    <cfRule type="containsText" dxfId="3607" priority="5048" operator="containsText" text="BİLGİSAYAR DESTEKLİ POLİS UYGULAMALARI">
      <formula>NOT(ISERROR(SEARCH("BİLGİSAYAR DESTEKLİ POLİS UYGULAMALARI",F58)))</formula>
    </cfRule>
    <cfRule type="containsText" dxfId="3606" priority="5049" operator="containsText" text="SOSYAL VE SPORTİF FAALİYETLER">
      <formula>NOT(ISERROR(SEARCH("SOSYAL VE SPORTİF FAALİYETLER",F58)))</formula>
    </cfRule>
    <cfRule type="containsText" dxfId="3605" priority="5050" operator="containsText" text="SİLAH BİLGİSİ VE ATIŞ">
      <formula>NOT(ISERROR(SEARCH("SİLAH BİLGİSİ VE ATIŞ",F58)))</formula>
    </cfRule>
    <cfRule type="containsText" dxfId="3604" priority="5051" operator="containsText" text="POLİS MÜDAHALE YÖNTEM VE TEKNİKLERİ">
      <formula>NOT(ISERROR(SEARCH("POLİS MÜDAHALE YÖNTEM VE TEKNİKLERİ",F58)))</formula>
    </cfRule>
    <cfRule type="containsText" dxfId="3603" priority="5052" operator="containsText" text="CEZA HUKUKU VE POLİS UYGULAMALARI">
      <formula>NOT(ISERROR(SEARCH("CEZA HUKUKU VE POLİS UYGULAMALARI",F58)))</formula>
    </cfRule>
    <cfRule type="containsText" dxfId="3602" priority="5053" operator="containsText" text="MESLEKİ TEKNİK YAZIŞMA USUL VE ESASLARI">
      <formula>NOT(ISERROR(SEARCH("MESLEKİ TEKNİK YAZIŞMA USUL VE ESASLARI",F58)))</formula>
    </cfRule>
    <cfRule type="containsText" dxfId="3601" priority="5054" operator="containsText" text="MESLEKİ TRAFİK EĞİTİMİ ve GÜVENLİĞİ">
      <formula>NOT(ISERROR(SEARCH("MESLEKİ TRAFİK EĞİTİMİ ve GÜVENLİĞİ",F58)))</formula>
    </cfRule>
    <cfRule type="containsText" dxfId="3600" priority="5055" operator="containsText" text="MESLEKİ TRAFİK EĞİTİMİ ve GÜVENLİĞİ">
      <formula>NOT(ISERROR(SEARCH("MESLEKİ TRAFİK EĞİTİMİ ve GÜVENLİĞİ",F58)))</formula>
    </cfRule>
    <cfRule type="containsText" dxfId="3599" priority="5056" operator="containsText" text="HUKUKA GİRİŞ VE İNSAN HAKLARI ">
      <formula>NOT(ISERROR(SEARCH("HUKUKA GİRİŞ VE İNSAN HAKLARI ",F58)))</formula>
    </cfRule>
    <cfRule type="containsText" dxfId="3598" priority="5057" operator="containsText" text="HUKUKA GİRİŞ VE İNSAN HAKLARI ">
      <formula>NOT(ISERROR(SEARCH("HUKUKA GİRİŞ VE İNSAN HAKLARI ",F58)))</formula>
    </cfRule>
    <cfRule type="containsText" dxfId="3597" priority="5058" operator="containsText" text="POLİSLİĞE GİRİŞ">
      <formula>NOT(ISERROR(SEARCH("POLİSLİĞE GİRİŞ",F58)))</formula>
    </cfRule>
    <cfRule type="containsText" dxfId="3596" priority="5059" operator="containsText" text="POLİSE YETKİ, GÖREV VEREN YASA VE UYGULAMALAR">
      <formula>NOT(ISERROR(SEARCH("POLİSE YETKİ, GÖREV VEREN YASA VE UYGULAMALAR",F58)))</formula>
    </cfRule>
    <cfRule type="containsText" dxfId="3595" priority="5060" operator="containsText" text="MESLEKİ TEKNİK YAZIŞMA USUL VE ESASLARI">
      <formula>NOT(ISERROR(SEARCH("MESLEKİ TEKNİK YAZIŞMA USUL VE ESASLARI",F58)))</formula>
    </cfRule>
    <cfRule type="containsText" dxfId="3594" priority="5061" operator="containsText" text="TOPLUMSAL OLAYLAR VE ÖNLEYİCİ HİZMETLER UYGULAMALARI">
      <formula>NOT(ISERROR(SEARCH("TOPLUMSAL OLAYLAR VE ÖNLEYİCİ HİZMETLER UYGULAMALARI",F58)))</formula>
    </cfRule>
    <cfRule type="containsText" dxfId="3593" priority="5062" operator="containsText" text="YANAŞIK DÜZEN">
      <formula>NOT(ISERROR(SEARCH("YANAŞIK DÜZEN",F58)))</formula>
    </cfRule>
    <cfRule type="containsText" dxfId="3592" priority="5063" operator="containsText" text="İNGİLİZCE">
      <formula>NOT(ISERROR(SEARCH("İNGİLİZCE",F58)))</formula>
    </cfRule>
    <cfRule type="containsText" dxfId="3591" priority="5064" operator="containsText" text="CEZA MUHAKEMELERİ USUL YASASI">
      <formula>NOT(ISERROR(SEARCH("CEZA MUHAKEMELERİ USUL YASASI",F58)))</formula>
    </cfRule>
    <cfRule type="cellIs" dxfId="3590" priority="5065" operator="equal">
      <formula>"CEZA HUKUKU VE POLİS UYGULAMALARI"</formula>
    </cfRule>
  </conditionalFormatting>
  <conditionalFormatting sqref="E86">
    <cfRule type="containsText" dxfId="3589" priority="4766" operator="containsText" text="TÖREN HAZIRLIĞI">
      <formula>NOT(ISERROR(SEARCH("TÖREN HAZIRLIĞI",E86)))</formula>
    </cfRule>
    <cfRule type="containsText" dxfId="3588" priority="4767" operator="containsText" text="RESMİ TATİL">
      <formula>NOT(ISERROR(SEARCH("RESMİ TATİL",E86)))</formula>
    </cfRule>
    <cfRule type="containsText" dxfId="3587" priority="4768" operator="containsText" text="OLAY YERİ GÜVENLİĞİ">
      <formula>NOT(ISERROR(SEARCH("OLAY YERİ GÜVENLİĞİ",E86)))</formula>
    </cfRule>
    <cfRule type="containsText" dxfId="3586" priority="4769" operator="containsText" text="SAĞLIK BİLGİSİ VE İLK YARDIM">
      <formula>NOT(ISERROR(SEARCH("SAĞLIK BİLGİSİ VE İLK YARDIM",E86)))</formula>
    </cfRule>
    <cfRule type="containsText" dxfId="3585" priority="4770" operator="containsText" text="SINAV">
      <formula>NOT(ISERROR(SEARCH("SINAV",E86)))</formula>
    </cfRule>
    <cfRule type="containsText" dxfId="3584" priority="4771" operator="containsText" text="DEVLET GÜVENLİĞİ VE İSTİHBARAT">
      <formula>NOT(ISERROR(SEARCH("DEVLET GÜVENLİĞİ VE İSTİHBARAT",E86)))</formula>
    </cfRule>
    <cfRule type="containsText" dxfId="3583" priority="4772" operator="containsText" text="SOSYAL PSİKOLOJİ">
      <formula>NOT(ISERROR(SEARCH("SOSYAL PSİKOLOJİ",E86)))</formula>
    </cfRule>
    <cfRule type="containsText" dxfId="3582" priority="4773" operator="containsText" text="KONFERANS">
      <formula>NOT(ISERROR(SEARCH("KONFERANS",E86)))</formula>
    </cfRule>
    <cfRule type="containsText" dxfId="3581" priority="4774" operator="containsText" text="POLİS UYGULAMLARI">
      <formula>NOT(ISERROR(SEARCH("POLİS UYGULAMLARI",E86)))</formula>
    </cfRule>
    <cfRule type="containsText" dxfId="3580" priority="4775" operator="containsText" text="MÜDÜRİYET">
      <formula>NOT(ISERROR(SEARCH("MÜDÜRİYET",E86)))</formula>
    </cfRule>
    <cfRule type="containsText" dxfId="3579" priority="4776" operator="containsText" text="BEDEN EĞİTİMİ">
      <formula>NOT(ISERROR(SEARCH("BEDEN EĞİTİMİ",E86)))</formula>
    </cfRule>
    <cfRule type="containsText" dxfId="3578" priority="4777" operator="containsText" text="YOKLAMA">
      <formula>NOT(ISERROR(SEARCH("YOKLAMA",E86)))</formula>
    </cfRule>
    <cfRule type="containsText" dxfId="3577" priority="4778" operator="containsText" text="BİLGİSAYAR DESTEKLİ POLİS UYGULAMALARI">
      <formula>NOT(ISERROR(SEARCH("BİLGİSAYAR DESTEKLİ POLİS UYGULAMALARI",E86)))</formula>
    </cfRule>
    <cfRule type="containsText" dxfId="3576" priority="4779" operator="containsText" text="SOSYAL VE SPORTİF FAALİYETLER">
      <formula>NOT(ISERROR(SEARCH("SOSYAL VE SPORTİF FAALİYETLER",E86)))</formula>
    </cfRule>
    <cfRule type="containsText" dxfId="3575" priority="4780" operator="containsText" text="SİLAH BİLGİSİ VE ATIŞ">
      <formula>NOT(ISERROR(SEARCH("SİLAH BİLGİSİ VE ATIŞ",E86)))</formula>
    </cfRule>
    <cfRule type="containsText" dxfId="3574" priority="4781" operator="containsText" text="POLİS MÜDAHALE YÖNTEM VE TEKNİKLERİ">
      <formula>NOT(ISERROR(SEARCH("POLİS MÜDAHALE YÖNTEM VE TEKNİKLERİ",E86)))</formula>
    </cfRule>
    <cfRule type="containsText" dxfId="3573" priority="4782" operator="containsText" text="CEZA HUKUKU VE POLİS UYGULAMALARI">
      <formula>NOT(ISERROR(SEARCH("CEZA HUKUKU VE POLİS UYGULAMALARI",E86)))</formula>
    </cfRule>
    <cfRule type="containsText" dxfId="3572" priority="4783" operator="containsText" text="MESLEKİ TEKNİK YAZIŞMA USUL VE ESASLARI">
      <formula>NOT(ISERROR(SEARCH("MESLEKİ TEKNİK YAZIŞMA USUL VE ESASLARI",E86)))</formula>
    </cfRule>
    <cfRule type="containsText" dxfId="3571" priority="4784" operator="containsText" text="MESLEKİ TRAFİK EĞİTİMİ ve GÜVENLİĞİ">
      <formula>NOT(ISERROR(SEARCH("MESLEKİ TRAFİK EĞİTİMİ ve GÜVENLİĞİ",E86)))</formula>
    </cfRule>
    <cfRule type="containsText" dxfId="3570" priority="4785" operator="containsText" text="MESLEKİ TRAFİK EĞİTİMİ ve GÜVENLİĞİ">
      <formula>NOT(ISERROR(SEARCH("MESLEKİ TRAFİK EĞİTİMİ ve GÜVENLİĞİ",E86)))</formula>
    </cfRule>
    <cfRule type="containsText" dxfId="3569" priority="4786" operator="containsText" text="HUKUKA GİRİŞ VE İNSAN HAKLARI ">
      <formula>NOT(ISERROR(SEARCH("HUKUKA GİRİŞ VE İNSAN HAKLARI ",E86)))</formula>
    </cfRule>
    <cfRule type="containsText" dxfId="3568" priority="4787" operator="containsText" text="HUKUKA GİRİŞ VE İNSAN HAKLARI ">
      <formula>NOT(ISERROR(SEARCH("HUKUKA GİRİŞ VE İNSAN HAKLARI ",E86)))</formula>
    </cfRule>
    <cfRule type="containsText" dxfId="3567" priority="4788" operator="containsText" text="POLİSLİĞE GİRİŞ">
      <formula>NOT(ISERROR(SEARCH("POLİSLİĞE GİRİŞ",E86)))</formula>
    </cfRule>
    <cfRule type="containsText" dxfId="3566" priority="4789" operator="containsText" text="POLİSE YETKİ, GÖREV VEREN YASA VE UYGULAMALAR">
      <formula>NOT(ISERROR(SEARCH("POLİSE YETKİ, GÖREV VEREN YASA VE UYGULAMALAR",E86)))</formula>
    </cfRule>
    <cfRule type="containsText" dxfId="3565" priority="4790" operator="containsText" text="MESLEKİ TEKNİK YAZIŞMA USUL VE ESASLARI">
      <formula>NOT(ISERROR(SEARCH("MESLEKİ TEKNİK YAZIŞMA USUL VE ESASLARI",E86)))</formula>
    </cfRule>
    <cfRule type="containsText" dxfId="3564" priority="4791" operator="containsText" text="TOPLUMSAL OLAYLAR VE ÖNLEYİCİ HİZMETLER UYGULAMALARI">
      <formula>NOT(ISERROR(SEARCH("TOPLUMSAL OLAYLAR VE ÖNLEYİCİ HİZMETLER UYGULAMALARI",E86)))</formula>
    </cfRule>
    <cfRule type="containsText" dxfId="3563" priority="4792" operator="containsText" text="YANAŞIK DÜZEN">
      <formula>NOT(ISERROR(SEARCH("YANAŞIK DÜZEN",E86)))</formula>
    </cfRule>
    <cfRule type="containsText" dxfId="3562" priority="4793" operator="containsText" text="İNGİLİZCE">
      <formula>NOT(ISERROR(SEARCH("İNGİLİZCE",E86)))</formula>
    </cfRule>
    <cfRule type="containsText" dxfId="3561" priority="4794" operator="containsText" text="CEZA MUHAKEMELERİ USUL YASASI">
      <formula>NOT(ISERROR(SEARCH("CEZA MUHAKEMELERİ USUL YASASI",E86)))</formula>
    </cfRule>
    <cfRule type="cellIs" dxfId="3560" priority="4795" operator="equal">
      <formula>"CEZA HUKUKU VE POLİS UYGULAMALARI"</formula>
    </cfRule>
  </conditionalFormatting>
  <conditionalFormatting sqref="B79">
    <cfRule type="containsText" dxfId="3559" priority="4736" operator="containsText" text="TÖREN HAZIRLIĞI">
      <formula>NOT(ISERROR(SEARCH("TÖREN HAZIRLIĞI",B79)))</formula>
    </cfRule>
    <cfRule type="containsText" dxfId="3558" priority="4737" operator="containsText" text="RESMİ TATİL">
      <formula>NOT(ISERROR(SEARCH("RESMİ TATİL",B79)))</formula>
    </cfRule>
    <cfRule type="containsText" dxfId="3557" priority="4738" operator="containsText" text="OLAY YERİ GÜVENLİĞİ">
      <formula>NOT(ISERROR(SEARCH("OLAY YERİ GÜVENLİĞİ",B79)))</formula>
    </cfRule>
    <cfRule type="containsText" dxfId="3556" priority="4739" operator="containsText" text="SAĞLIK BİLGİSİ VE İLK YARDIM">
      <formula>NOT(ISERROR(SEARCH("SAĞLIK BİLGİSİ VE İLK YARDIM",B79)))</formula>
    </cfRule>
    <cfRule type="containsText" dxfId="3555" priority="4740" operator="containsText" text="SINAV">
      <formula>NOT(ISERROR(SEARCH("SINAV",B79)))</formula>
    </cfRule>
    <cfRule type="containsText" dxfId="3554" priority="4741" operator="containsText" text="DEVLET GÜVENLİĞİ VE İSTİHBARAT">
      <formula>NOT(ISERROR(SEARCH("DEVLET GÜVENLİĞİ VE İSTİHBARAT",B79)))</formula>
    </cfRule>
    <cfRule type="containsText" dxfId="3553" priority="4742" operator="containsText" text="SOSYAL PSİKOLOJİ">
      <formula>NOT(ISERROR(SEARCH("SOSYAL PSİKOLOJİ",B79)))</formula>
    </cfRule>
    <cfRule type="containsText" dxfId="3552" priority="4743" operator="containsText" text="KONFERANS">
      <formula>NOT(ISERROR(SEARCH("KONFERANS",B79)))</formula>
    </cfRule>
    <cfRule type="containsText" dxfId="3551" priority="4744" operator="containsText" text="POLİS UYGULAMLARI">
      <formula>NOT(ISERROR(SEARCH("POLİS UYGULAMLARI",B79)))</formula>
    </cfRule>
    <cfRule type="containsText" dxfId="3550" priority="4745" operator="containsText" text="MÜDÜRİYET">
      <formula>NOT(ISERROR(SEARCH("MÜDÜRİYET",B79)))</formula>
    </cfRule>
    <cfRule type="containsText" dxfId="3549" priority="4746" operator="containsText" text="BEDEN EĞİTİMİ">
      <formula>NOT(ISERROR(SEARCH("BEDEN EĞİTİMİ",B79)))</formula>
    </cfRule>
    <cfRule type="containsText" dxfId="3548" priority="4747" operator="containsText" text="YOKLAMA">
      <formula>NOT(ISERROR(SEARCH("YOKLAMA",B79)))</formula>
    </cfRule>
    <cfRule type="containsText" dxfId="3547" priority="4748" operator="containsText" text="BİLGİSAYAR DESTEKLİ POLİS UYGULAMALARI">
      <formula>NOT(ISERROR(SEARCH("BİLGİSAYAR DESTEKLİ POLİS UYGULAMALARI",B79)))</formula>
    </cfRule>
    <cfRule type="containsText" dxfId="3546" priority="4749" operator="containsText" text="SOSYAL VE SPORTİF FAALİYETLER">
      <formula>NOT(ISERROR(SEARCH("SOSYAL VE SPORTİF FAALİYETLER",B79)))</formula>
    </cfRule>
    <cfRule type="containsText" dxfId="3545" priority="4750" operator="containsText" text="SİLAH BİLGİSİ VE ATIŞ">
      <formula>NOT(ISERROR(SEARCH("SİLAH BİLGİSİ VE ATIŞ",B79)))</formula>
    </cfRule>
    <cfRule type="containsText" dxfId="3544" priority="4751" operator="containsText" text="POLİS MÜDAHALE YÖNTEM VE TEKNİKLERİ">
      <formula>NOT(ISERROR(SEARCH("POLİS MÜDAHALE YÖNTEM VE TEKNİKLERİ",B79)))</formula>
    </cfRule>
    <cfRule type="containsText" dxfId="3543" priority="4752" operator="containsText" text="CEZA HUKUKU VE POLİS UYGULAMALARI">
      <formula>NOT(ISERROR(SEARCH("CEZA HUKUKU VE POLİS UYGULAMALARI",B79)))</formula>
    </cfRule>
    <cfRule type="containsText" dxfId="3542" priority="4753" operator="containsText" text="MESLEKİ TEKNİK YAZIŞMA USUL VE ESASLARI">
      <formula>NOT(ISERROR(SEARCH("MESLEKİ TEKNİK YAZIŞMA USUL VE ESASLARI",B79)))</formula>
    </cfRule>
    <cfRule type="containsText" dxfId="3541" priority="4754" operator="containsText" text="MESLEKİ TRAFİK EĞİTİMİ ve GÜVENLİĞİ">
      <formula>NOT(ISERROR(SEARCH("MESLEKİ TRAFİK EĞİTİMİ ve GÜVENLİĞİ",B79)))</formula>
    </cfRule>
    <cfRule type="containsText" dxfId="3540" priority="4755" operator="containsText" text="MESLEKİ TRAFİK EĞİTİMİ ve GÜVENLİĞİ">
      <formula>NOT(ISERROR(SEARCH("MESLEKİ TRAFİK EĞİTİMİ ve GÜVENLİĞİ",B79)))</formula>
    </cfRule>
    <cfRule type="containsText" dxfId="3539" priority="4756" operator="containsText" text="HUKUKA GİRİŞ VE İNSAN HAKLARI ">
      <formula>NOT(ISERROR(SEARCH("HUKUKA GİRİŞ VE İNSAN HAKLARI ",B79)))</formula>
    </cfRule>
    <cfRule type="containsText" dxfId="3538" priority="4757" operator="containsText" text="HUKUKA GİRİŞ VE İNSAN HAKLARI ">
      <formula>NOT(ISERROR(SEARCH("HUKUKA GİRİŞ VE İNSAN HAKLARI ",B79)))</formula>
    </cfRule>
    <cfRule type="containsText" dxfId="3537" priority="4758" operator="containsText" text="POLİSLİĞE GİRİŞ">
      <formula>NOT(ISERROR(SEARCH("POLİSLİĞE GİRİŞ",B79)))</formula>
    </cfRule>
    <cfRule type="containsText" dxfId="3536" priority="4759" operator="containsText" text="POLİSE YETKİ, GÖREV VEREN YASA VE UYGULAMALAR">
      <formula>NOT(ISERROR(SEARCH("POLİSE YETKİ, GÖREV VEREN YASA VE UYGULAMALAR",B79)))</formula>
    </cfRule>
    <cfRule type="containsText" dxfId="3535" priority="4760" operator="containsText" text="MESLEKİ TEKNİK YAZIŞMA USUL VE ESASLARI">
      <formula>NOT(ISERROR(SEARCH("MESLEKİ TEKNİK YAZIŞMA USUL VE ESASLARI",B79)))</formula>
    </cfRule>
    <cfRule type="containsText" dxfId="3534" priority="4761" operator="containsText" text="TOPLUMSAL OLAYLAR VE ÖNLEYİCİ HİZMETLER UYGULAMALARI">
      <formula>NOT(ISERROR(SEARCH("TOPLUMSAL OLAYLAR VE ÖNLEYİCİ HİZMETLER UYGULAMALARI",B79)))</formula>
    </cfRule>
    <cfRule type="containsText" dxfId="3533" priority="4762" operator="containsText" text="YANAŞIK DÜZEN">
      <formula>NOT(ISERROR(SEARCH("YANAŞIK DÜZEN",B79)))</formula>
    </cfRule>
    <cfRule type="containsText" dxfId="3532" priority="4763" operator="containsText" text="İNGİLİZCE">
      <formula>NOT(ISERROR(SEARCH("İNGİLİZCE",B79)))</formula>
    </cfRule>
    <cfRule type="containsText" dxfId="3531" priority="4764" operator="containsText" text="CEZA MUHAKEMELERİ USUL YASASI">
      <formula>NOT(ISERROR(SEARCH("CEZA MUHAKEMELERİ USUL YASASI",B79)))</formula>
    </cfRule>
    <cfRule type="cellIs" dxfId="3530" priority="4765" operator="equal">
      <formula>"CEZA HUKUKU VE POLİS UYGULAMALARI"</formula>
    </cfRule>
  </conditionalFormatting>
  <conditionalFormatting sqref="H97">
    <cfRule type="containsText" dxfId="3529" priority="10148" operator="containsText" text="TÖREN HAZIRLIĞI">
      <formula>NOT(ISERROR(SEARCH("TÖREN HAZIRLIĞI",H97)))</formula>
    </cfRule>
    <cfRule type="containsText" dxfId="3528" priority="10149" operator="containsText" text="RESMİ TATİL">
      <formula>NOT(ISERROR(SEARCH("RESMİ TATİL",H97)))</formula>
    </cfRule>
    <cfRule type="containsText" dxfId="3527" priority="10150" operator="containsText" text="OLAY YERİ GÜVENLİĞİ">
      <formula>NOT(ISERROR(SEARCH("OLAY YERİ GÜVENLİĞİ",H97)))</formula>
    </cfRule>
    <cfRule type="containsText" dxfId="3526" priority="10152" operator="containsText" text="SINAV">
      <formula>NOT(ISERROR(SEARCH("SINAV",H97)))</formula>
    </cfRule>
    <cfRule type="containsText" dxfId="3525" priority="10153" operator="containsText" text="DEVLET GÜVENLİĞİ VE İSTİHBARAT">
      <formula>NOT(ISERROR(SEARCH("DEVLET GÜVENLİĞİ VE İSTİHBARAT",H97)))</formula>
    </cfRule>
    <cfRule type="containsText" dxfId="3524" priority="10154" operator="containsText" text="SOSYAL PSİKOLOJİ">
      <formula>NOT(ISERROR(SEARCH("SOSYAL PSİKOLOJİ",H97)))</formula>
    </cfRule>
    <cfRule type="containsText" dxfId="3523" priority="10155" operator="containsText" text="KONFERANS">
      <formula>NOT(ISERROR(SEARCH("KONFERANS",H97)))</formula>
    </cfRule>
    <cfRule type="containsText" dxfId="3522" priority="10156" operator="containsText" text="POLİS UYGULAMLARI">
      <formula>NOT(ISERROR(SEARCH("POLİS UYGULAMLARI",H97)))</formula>
    </cfRule>
    <cfRule type="containsText" dxfId="3521" priority="10157" operator="containsText" text="MÜDÜRİYET">
      <formula>NOT(ISERROR(SEARCH("MÜDÜRİYET",H97)))</formula>
    </cfRule>
    <cfRule type="containsText" dxfId="3520" priority="10158" operator="containsText" text="BEDEN EĞİTİMİ">
      <formula>NOT(ISERROR(SEARCH("BEDEN EĞİTİMİ",H97)))</formula>
    </cfRule>
    <cfRule type="containsText" dxfId="3519" priority="10159" operator="containsText" text="YOKLAMA">
      <formula>NOT(ISERROR(SEARCH("YOKLAMA",H97)))</formula>
    </cfRule>
    <cfRule type="containsText" dxfId="3518" priority="10160" operator="containsText" text="BİLGİSAYAR DESTEKLİ POLİS UYGULAMALARI">
      <formula>NOT(ISERROR(SEARCH("BİLGİSAYAR DESTEKLİ POLİS UYGULAMALARI",H97)))</formula>
    </cfRule>
    <cfRule type="containsText" dxfId="3517" priority="10161" operator="containsText" text="SOSYAL VE SPORTİF FAALİYETLER">
      <formula>NOT(ISERROR(SEARCH("SOSYAL VE SPORTİF FAALİYETLER",H97)))</formula>
    </cfRule>
    <cfRule type="containsText" dxfId="3516" priority="10162" operator="containsText" text="SİLAH BİLGİSİ VE ATIŞ">
      <formula>NOT(ISERROR(SEARCH("SİLAH BİLGİSİ VE ATIŞ",H97)))</formula>
    </cfRule>
    <cfRule type="containsText" dxfId="3515" priority="10163" operator="containsText" text="POLİS MÜDAHALE YÖNTEM VE TEKNİKLERİ">
      <formula>NOT(ISERROR(SEARCH("POLİS MÜDAHALE YÖNTEM VE TEKNİKLERİ",H97)))</formula>
    </cfRule>
    <cfRule type="containsText" dxfId="3514" priority="10164" operator="containsText" text="CEZA HUKUKU VE POLİS UYGULAMALARI">
      <formula>NOT(ISERROR(SEARCH("CEZA HUKUKU VE POLİS UYGULAMALARI",H97)))</formula>
    </cfRule>
    <cfRule type="containsText" dxfId="3513" priority="10165" operator="containsText" text="MESLEKİ TEKNİK YAZIŞMA USUL VE ESASLARI">
      <formula>NOT(ISERROR(SEARCH("MESLEKİ TEKNİK YAZIŞMA USUL VE ESASLARI",H97)))</formula>
    </cfRule>
    <cfRule type="containsText" dxfId="3512" priority="10166" operator="containsText" text="MESLEKİ TRAFİK EĞİTİMİ ve GÜVENLİĞİ">
      <formula>NOT(ISERROR(SEARCH("MESLEKİ TRAFİK EĞİTİMİ ve GÜVENLİĞİ",H97)))</formula>
    </cfRule>
    <cfRule type="containsText" dxfId="3511" priority="10167" operator="containsText" text="MESLEKİ TRAFİK EĞİTİMİ ve GÜVENLİĞİ">
      <formula>NOT(ISERROR(SEARCH("MESLEKİ TRAFİK EĞİTİMİ ve GÜVENLİĞİ",H97)))</formula>
    </cfRule>
    <cfRule type="containsText" dxfId="3510" priority="10168" operator="containsText" text="HUKUKA GİRİŞ VE İNSAN HAKLARI ">
      <formula>NOT(ISERROR(SEARCH("HUKUKA GİRİŞ VE İNSAN HAKLARI ",H97)))</formula>
    </cfRule>
    <cfRule type="containsText" dxfId="3509" priority="10169" operator="containsText" text="HUKUKA GİRİŞ VE İNSAN HAKLARI ">
      <formula>NOT(ISERROR(SEARCH("HUKUKA GİRİŞ VE İNSAN HAKLARI ",H97)))</formula>
    </cfRule>
    <cfRule type="containsText" dxfId="3508" priority="10170" operator="containsText" text="POLİSLİĞE GİRİŞ">
      <formula>NOT(ISERROR(SEARCH("POLİSLİĞE GİRİŞ",H97)))</formula>
    </cfRule>
    <cfRule type="containsText" dxfId="3507" priority="10171" operator="containsText" text="POLİSE YETKİ, GÖREV VEREN YASA VE UYGULAMALAR">
      <formula>NOT(ISERROR(SEARCH("POLİSE YETKİ, GÖREV VEREN YASA VE UYGULAMALAR",H97)))</formula>
    </cfRule>
    <cfRule type="containsText" dxfId="3506" priority="10172" operator="containsText" text="MESLEKİ TEKNİK YAZIŞMA USUL VE ESASLARI">
      <formula>NOT(ISERROR(SEARCH("MESLEKİ TEKNİK YAZIŞMA USUL VE ESASLARI",H97)))</formula>
    </cfRule>
    <cfRule type="containsText" dxfId="3505" priority="10173" operator="containsText" text="TOPLUMSAL OLAYLAR VE ÖNLEYİCİ HİZMETLER UYGULAMALARI">
      <formula>NOT(ISERROR(SEARCH("TOPLUMSAL OLAYLAR VE ÖNLEYİCİ HİZMETLER UYGULAMALARI",H97)))</formula>
    </cfRule>
    <cfRule type="containsText" dxfId="3504" priority="10174" operator="containsText" text="YANAŞIK DÜZEN">
      <formula>NOT(ISERROR(SEARCH("YANAŞIK DÜZEN",H97)))</formula>
    </cfRule>
    <cfRule type="containsText" dxfId="3503" priority="10175" operator="containsText" text="İNGİLİZCE">
      <formula>NOT(ISERROR(SEARCH("İNGİLİZCE",H97)))</formula>
    </cfRule>
    <cfRule type="containsText" dxfId="3502" priority="10176" operator="containsText" text="CEZA MUHAKEMELERİ USUL YASASI">
      <formula>NOT(ISERROR(SEARCH("CEZA MUHAKEMELERİ USUL YASASI",H97)))</formula>
    </cfRule>
    <cfRule type="cellIs" dxfId="3501" priority="10177" operator="equal">
      <formula>"CEZA HUKUKU VE POLİS UYGULAMALARI"</formula>
    </cfRule>
  </conditionalFormatting>
  <conditionalFormatting sqref="E96">
    <cfRule type="containsText" dxfId="3500" priority="2444" operator="containsText" text="TÖREN HAZIRLIĞI">
      <formula>NOT(ISERROR(SEARCH("TÖREN HAZIRLIĞI",E96)))</formula>
    </cfRule>
    <cfRule type="containsText" dxfId="3499" priority="2445" operator="containsText" text="RESMİ TATİL">
      <formula>NOT(ISERROR(SEARCH("RESMİ TATİL",E96)))</formula>
    </cfRule>
    <cfRule type="containsText" dxfId="3498" priority="2446" operator="containsText" text="OLAY YERİ GÜVENLİĞİ">
      <formula>NOT(ISERROR(SEARCH("OLAY YERİ GÜVENLİĞİ",E96)))</formula>
    </cfRule>
    <cfRule type="containsText" dxfId="3497" priority="2447" operator="containsText" text="SAĞLIK BİLGİSİ VE İLK YARDIM">
      <formula>NOT(ISERROR(SEARCH("SAĞLIK BİLGİSİ VE İLK YARDIM",E96)))</formula>
    </cfRule>
    <cfRule type="containsText" dxfId="3496" priority="2448" operator="containsText" text="SINAV">
      <formula>NOT(ISERROR(SEARCH("SINAV",E96)))</formula>
    </cfRule>
    <cfRule type="containsText" dxfId="3495" priority="2449" operator="containsText" text="DEVLET GÜVENLİĞİ VE İSTİHBARAT">
      <formula>NOT(ISERROR(SEARCH("DEVLET GÜVENLİĞİ VE İSTİHBARAT",E96)))</formula>
    </cfRule>
    <cfRule type="containsText" dxfId="3494" priority="2450" operator="containsText" text="SOSYAL PSİKOLOJİ">
      <formula>NOT(ISERROR(SEARCH("SOSYAL PSİKOLOJİ",E96)))</formula>
    </cfRule>
    <cfRule type="containsText" dxfId="3493" priority="2451" operator="containsText" text="KONFERANS">
      <formula>NOT(ISERROR(SEARCH("KONFERANS",E96)))</formula>
    </cfRule>
    <cfRule type="containsText" dxfId="3492" priority="2452" operator="containsText" text="POLİS UYGULAMLARI">
      <formula>NOT(ISERROR(SEARCH("POLİS UYGULAMLARI",E96)))</formula>
    </cfRule>
    <cfRule type="containsText" dxfId="3491" priority="2453" operator="containsText" text="MÜDÜRİYET">
      <formula>NOT(ISERROR(SEARCH("MÜDÜRİYET",E96)))</formula>
    </cfRule>
    <cfRule type="containsText" dxfId="3490" priority="2454" operator="containsText" text="BEDEN EĞİTİMİ">
      <formula>NOT(ISERROR(SEARCH("BEDEN EĞİTİMİ",E96)))</formula>
    </cfRule>
    <cfRule type="containsText" dxfId="3489" priority="2455" operator="containsText" text="YOKLAMA">
      <formula>NOT(ISERROR(SEARCH("YOKLAMA",E96)))</formula>
    </cfRule>
    <cfRule type="containsText" dxfId="3488" priority="2456" operator="containsText" text="BİLGİSAYAR DESTEKLİ POLİS UYGULAMALARI">
      <formula>NOT(ISERROR(SEARCH("BİLGİSAYAR DESTEKLİ POLİS UYGULAMALARI",E96)))</formula>
    </cfRule>
    <cfRule type="containsText" dxfId="3487" priority="2457" operator="containsText" text="SOSYAL VE SPORTİF FAALİYETLER">
      <formula>NOT(ISERROR(SEARCH("SOSYAL VE SPORTİF FAALİYETLER",E96)))</formula>
    </cfRule>
    <cfRule type="containsText" dxfId="3486" priority="2458" operator="containsText" text="SİLAH BİLGİSİ VE ATIŞ">
      <formula>NOT(ISERROR(SEARCH("SİLAH BİLGİSİ VE ATIŞ",E96)))</formula>
    </cfRule>
    <cfRule type="containsText" dxfId="3485" priority="2459" operator="containsText" text="POLİS MÜDAHALE YÖNTEM VE TEKNİKLERİ">
      <formula>NOT(ISERROR(SEARCH("POLİS MÜDAHALE YÖNTEM VE TEKNİKLERİ",E96)))</formula>
    </cfRule>
    <cfRule type="containsText" dxfId="3484" priority="2460" operator="containsText" text="CEZA HUKUKU VE POLİS UYGULAMALARI">
      <formula>NOT(ISERROR(SEARCH("CEZA HUKUKU VE POLİS UYGULAMALARI",E96)))</formula>
    </cfRule>
    <cfRule type="containsText" dxfId="3483" priority="2461" operator="containsText" text="MESLEKİ TEKNİK YAZIŞMA USUL VE ESASLARI">
      <formula>NOT(ISERROR(SEARCH("MESLEKİ TEKNİK YAZIŞMA USUL VE ESASLARI",E96)))</formula>
    </cfRule>
    <cfRule type="containsText" dxfId="3482" priority="2462" operator="containsText" text="MESLEKİ TRAFİK EĞİTİMİ ve GÜVENLİĞİ">
      <formula>NOT(ISERROR(SEARCH("MESLEKİ TRAFİK EĞİTİMİ ve GÜVENLİĞİ",E96)))</formula>
    </cfRule>
    <cfRule type="containsText" dxfId="3481" priority="2463" operator="containsText" text="MESLEKİ TRAFİK EĞİTİMİ ve GÜVENLİĞİ">
      <formula>NOT(ISERROR(SEARCH("MESLEKİ TRAFİK EĞİTİMİ ve GÜVENLİĞİ",E96)))</formula>
    </cfRule>
    <cfRule type="containsText" dxfId="3480" priority="2464" operator="containsText" text="HUKUKA GİRİŞ VE İNSAN HAKLARI ">
      <formula>NOT(ISERROR(SEARCH("HUKUKA GİRİŞ VE İNSAN HAKLARI ",E96)))</formula>
    </cfRule>
    <cfRule type="containsText" dxfId="3479" priority="2465" operator="containsText" text="HUKUKA GİRİŞ VE İNSAN HAKLARI ">
      <formula>NOT(ISERROR(SEARCH("HUKUKA GİRİŞ VE İNSAN HAKLARI ",E96)))</formula>
    </cfRule>
    <cfRule type="containsText" dxfId="3478" priority="2466" operator="containsText" text="POLİSLİĞE GİRİŞ">
      <formula>NOT(ISERROR(SEARCH("POLİSLİĞE GİRİŞ",E96)))</formula>
    </cfRule>
    <cfRule type="containsText" dxfId="3477" priority="2467" operator="containsText" text="POLİSE YETKİ, GÖREV VEREN YASA VE UYGULAMALAR">
      <formula>NOT(ISERROR(SEARCH("POLİSE YETKİ, GÖREV VEREN YASA VE UYGULAMALAR",E96)))</formula>
    </cfRule>
    <cfRule type="containsText" dxfId="3476" priority="2468" operator="containsText" text="MESLEKİ TEKNİK YAZIŞMA USUL VE ESASLARI">
      <formula>NOT(ISERROR(SEARCH("MESLEKİ TEKNİK YAZIŞMA USUL VE ESASLARI",E96)))</formula>
    </cfRule>
    <cfRule type="containsText" dxfId="3475" priority="2469" operator="containsText" text="TOPLUMSAL OLAYLAR VE ÖNLEYİCİ HİZMETLER UYGULAMALARI">
      <formula>NOT(ISERROR(SEARCH("TOPLUMSAL OLAYLAR VE ÖNLEYİCİ HİZMETLER UYGULAMALARI",E96)))</formula>
    </cfRule>
    <cfRule type="containsText" dxfId="3474" priority="2470" operator="containsText" text="YANAŞIK DÜZEN">
      <formula>NOT(ISERROR(SEARCH("YANAŞIK DÜZEN",E96)))</formula>
    </cfRule>
    <cfRule type="containsText" dxfId="3473" priority="2471" operator="containsText" text="İNGİLİZCE">
      <formula>NOT(ISERROR(SEARCH("İNGİLİZCE",E96)))</formula>
    </cfRule>
    <cfRule type="containsText" dxfId="3472" priority="2472" operator="containsText" text="CEZA MUHAKEMELERİ USUL YASASI">
      <formula>NOT(ISERROR(SEARCH("CEZA MUHAKEMELERİ USUL YASASI",E96)))</formula>
    </cfRule>
    <cfRule type="cellIs" dxfId="3471" priority="2473" operator="equal">
      <formula>"CEZA HUKUKU VE POLİS UYGULAMALARI"</formula>
    </cfRule>
  </conditionalFormatting>
  <conditionalFormatting sqref="F126">
    <cfRule type="containsText" dxfId="3470" priority="7484" operator="containsText" text="TÖREN HAZIRLIĞI">
      <formula>NOT(ISERROR(SEARCH("TÖREN HAZIRLIĞI",F126)))</formula>
    </cfRule>
    <cfRule type="containsText" dxfId="3469" priority="7485" operator="containsText" text="RESMİ TATİL">
      <formula>NOT(ISERROR(SEARCH("RESMİ TATİL",F126)))</formula>
    </cfRule>
    <cfRule type="containsText" dxfId="3468" priority="7486" operator="containsText" text="OLAY YERİ GÜVENLİĞİ">
      <formula>NOT(ISERROR(SEARCH("OLAY YERİ GÜVENLİĞİ",F126)))</formula>
    </cfRule>
    <cfRule type="containsText" dxfId="3467" priority="7488" operator="containsText" text="SINAV">
      <formula>NOT(ISERROR(SEARCH("SINAV",F126)))</formula>
    </cfRule>
    <cfRule type="containsText" dxfId="3466" priority="7489" operator="containsText" text="DEVLET GÜVENLİĞİ VE İSTİHBARAT">
      <formula>NOT(ISERROR(SEARCH("DEVLET GÜVENLİĞİ VE İSTİHBARAT",F126)))</formula>
    </cfRule>
    <cfRule type="containsText" dxfId="3465" priority="7490" operator="containsText" text="SOSYAL PSİKOLOJİ">
      <formula>NOT(ISERROR(SEARCH("SOSYAL PSİKOLOJİ",F126)))</formula>
    </cfRule>
    <cfRule type="containsText" dxfId="3464" priority="7491" operator="containsText" text="KONFERANS">
      <formula>NOT(ISERROR(SEARCH("KONFERANS",F126)))</formula>
    </cfRule>
    <cfRule type="containsText" dxfId="3463" priority="7492" operator="containsText" text="POLİS UYGULAMLARI">
      <formula>NOT(ISERROR(SEARCH("POLİS UYGULAMLARI",F126)))</formula>
    </cfRule>
    <cfRule type="containsText" dxfId="3462" priority="7493" operator="containsText" text="MÜDÜRİYET">
      <formula>NOT(ISERROR(SEARCH("MÜDÜRİYET",F126)))</formula>
    </cfRule>
    <cfRule type="containsText" dxfId="3461" priority="7494" operator="containsText" text="BEDEN EĞİTİMİ">
      <formula>NOT(ISERROR(SEARCH("BEDEN EĞİTİMİ",F126)))</formula>
    </cfRule>
    <cfRule type="containsText" dxfId="3460" priority="7495" operator="containsText" text="YOKLAMA">
      <formula>NOT(ISERROR(SEARCH("YOKLAMA",F126)))</formula>
    </cfRule>
    <cfRule type="containsText" dxfId="3459" priority="7496" operator="containsText" text="BİLGİSAYAR DESTEKLİ POLİS UYGULAMALARI">
      <formula>NOT(ISERROR(SEARCH("BİLGİSAYAR DESTEKLİ POLİS UYGULAMALARI",F126)))</formula>
    </cfRule>
    <cfRule type="containsText" dxfId="3458" priority="7497" operator="containsText" text="SOSYAL VE SPORTİF FAALİYETLER">
      <formula>NOT(ISERROR(SEARCH("SOSYAL VE SPORTİF FAALİYETLER",F126)))</formula>
    </cfRule>
    <cfRule type="containsText" dxfId="3457" priority="7498" operator="containsText" text="SİLAH BİLGİSİ VE ATIŞ">
      <formula>NOT(ISERROR(SEARCH("SİLAH BİLGİSİ VE ATIŞ",F126)))</formula>
    </cfRule>
    <cfRule type="containsText" dxfId="3456" priority="7499" operator="containsText" text="POLİS MÜDAHALE YÖNTEM VE TEKNİKLERİ">
      <formula>NOT(ISERROR(SEARCH("POLİS MÜDAHALE YÖNTEM VE TEKNİKLERİ",F126)))</formula>
    </cfRule>
    <cfRule type="containsText" dxfId="3455" priority="7500" operator="containsText" text="CEZA HUKUKU VE POLİS UYGULAMALARI">
      <formula>NOT(ISERROR(SEARCH("CEZA HUKUKU VE POLİS UYGULAMALARI",F126)))</formula>
    </cfRule>
    <cfRule type="containsText" dxfId="3454" priority="7501" operator="containsText" text="MESLEKİ TEKNİK YAZIŞMA USUL VE ESASLARI">
      <formula>NOT(ISERROR(SEARCH("MESLEKİ TEKNİK YAZIŞMA USUL VE ESASLARI",F126)))</formula>
    </cfRule>
    <cfRule type="containsText" dxfId="3453" priority="7502" operator="containsText" text="MESLEKİ TRAFİK EĞİTİMİ ve GÜVENLİĞİ">
      <formula>NOT(ISERROR(SEARCH("MESLEKİ TRAFİK EĞİTİMİ ve GÜVENLİĞİ",F126)))</formula>
    </cfRule>
    <cfRule type="containsText" dxfId="3452" priority="7503" operator="containsText" text="MESLEKİ TRAFİK EĞİTİMİ ve GÜVENLİĞİ">
      <formula>NOT(ISERROR(SEARCH("MESLEKİ TRAFİK EĞİTİMİ ve GÜVENLİĞİ",F126)))</formula>
    </cfRule>
    <cfRule type="containsText" dxfId="3451" priority="7504" operator="containsText" text="HUKUKA GİRİŞ VE İNSAN HAKLARI ">
      <formula>NOT(ISERROR(SEARCH("HUKUKA GİRİŞ VE İNSAN HAKLARI ",F126)))</formula>
    </cfRule>
    <cfRule type="containsText" dxfId="3450" priority="7505" operator="containsText" text="HUKUKA GİRİŞ VE İNSAN HAKLARI ">
      <formula>NOT(ISERROR(SEARCH("HUKUKA GİRİŞ VE İNSAN HAKLARI ",F126)))</formula>
    </cfRule>
    <cfRule type="containsText" dxfId="3449" priority="7506" operator="containsText" text="POLİSLİĞE GİRİŞ">
      <formula>NOT(ISERROR(SEARCH("POLİSLİĞE GİRİŞ",F126)))</formula>
    </cfRule>
    <cfRule type="containsText" dxfId="3448" priority="7507" operator="containsText" text="POLİSE YETKİ, GÖREV VEREN YASA VE UYGULAMALAR">
      <formula>NOT(ISERROR(SEARCH("POLİSE YETKİ, GÖREV VEREN YASA VE UYGULAMALAR",F126)))</formula>
    </cfRule>
    <cfRule type="containsText" dxfId="3447" priority="7508" operator="containsText" text="MESLEKİ TEKNİK YAZIŞMA USUL VE ESASLARI">
      <formula>NOT(ISERROR(SEARCH("MESLEKİ TEKNİK YAZIŞMA USUL VE ESASLARI",F126)))</formula>
    </cfRule>
    <cfRule type="containsText" dxfId="3446" priority="7509" operator="containsText" text="TOPLUMSAL OLAYLAR VE ÖNLEYİCİ HİZMETLER UYGULAMALARI">
      <formula>NOT(ISERROR(SEARCH("TOPLUMSAL OLAYLAR VE ÖNLEYİCİ HİZMETLER UYGULAMALARI",F126)))</formula>
    </cfRule>
    <cfRule type="containsText" dxfId="3445" priority="7510" operator="containsText" text="YANAŞIK DÜZEN">
      <formula>NOT(ISERROR(SEARCH("YANAŞIK DÜZEN",F126)))</formula>
    </cfRule>
    <cfRule type="containsText" dxfId="3444" priority="7511" operator="containsText" text="İNGİLİZCE">
      <formula>NOT(ISERROR(SEARCH("İNGİLİZCE",F126)))</formula>
    </cfRule>
    <cfRule type="containsText" dxfId="3443" priority="7512" operator="containsText" text="CEZA MUHAKEMELERİ USUL YASASI">
      <formula>NOT(ISERROR(SEARCH("CEZA MUHAKEMELERİ USUL YASASI",F126)))</formula>
    </cfRule>
    <cfRule type="cellIs" dxfId="3442" priority="7513" operator="equal">
      <formula>"CEZA HUKUKU VE POLİS UYGULAMALARI"</formula>
    </cfRule>
  </conditionalFormatting>
  <conditionalFormatting sqref="F127">
    <cfRule type="containsText" dxfId="3441" priority="2384" operator="containsText" text="TÖREN HAZIRLIĞI">
      <formula>NOT(ISERROR(SEARCH("TÖREN HAZIRLIĞI",F127)))</formula>
    </cfRule>
    <cfRule type="containsText" dxfId="3440" priority="2385" operator="containsText" text="RESMİ TATİL">
      <formula>NOT(ISERROR(SEARCH("RESMİ TATİL",F127)))</formula>
    </cfRule>
    <cfRule type="containsText" dxfId="3439" priority="2386" operator="containsText" text="OLAY YERİ GÜVENLİĞİ">
      <formula>NOT(ISERROR(SEARCH("OLAY YERİ GÜVENLİĞİ",F127)))</formula>
    </cfRule>
    <cfRule type="containsText" dxfId="3438" priority="2387" operator="containsText" text="SAĞLIK BİLGİSİ VE İLK YARDIM">
      <formula>NOT(ISERROR(SEARCH("SAĞLIK BİLGİSİ VE İLK YARDIM",F127)))</formula>
    </cfRule>
    <cfRule type="containsText" dxfId="3437" priority="2388" operator="containsText" text="SINAV">
      <formula>NOT(ISERROR(SEARCH("SINAV",F127)))</formula>
    </cfRule>
    <cfRule type="containsText" dxfId="3436" priority="2389" operator="containsText" text="DEVLET GÜVENLİĞİ VE İSTİHBARAT">
      <formula>NOT(ISERROR(SEARCH("DEVLET GÜVENLİĞİ VE İSTİHBARAT",F127)))</formula>
    </cfRule>
    <cfRule type="containsText" dxfId="3435" priority="2390" operator="containsText" text="SOSYAL PSİKOLOJİ">
      <formula>NOT(ISERROR(SEARCH("SOSYAL PSİKOLOJİ",F127)))</formula>
    </cfRule>
    <cfRule type="containsText" dxfId="3434" priority="2391" operator="containsText" text="KONFERANS">
      <formula>NOT(ISERROR(SEARCH("KONFERANS",F127)))</formula>
    </cfRule>
    <cfRule type="containsText" dxfId="3433" priority="2392" operator="containsText" text="POLİS UYGULAMLARI">
      <formula>NOT(ISERROR(SEARCH("POLİS UYGULAMLARI",F127)))</formula>
    </cfRule>
    <cfRule type="containsText" dxfId="3432" priority="2393" operator="containsText" text="MÜDÜRİYET">
      <formula>NOT(ISERROR(SEARCH("MÜDÜRİYET",F127)))</formula>
    </cfRule>
    <cfRule type="containsText" dxfId="3431" priority="2394" operator="containsText" text="BEDEN EĞİTİMİ">
      <formula>NOT(ISERROR(SEARCH("BEDEN EĞİTİMİ",F127)))</formula>
    </cfRule>
    <cfRule type="containsText" dxfId="3430" priority="2395" operator="containsText" text="YOKLAMA">
      <formula>NOT(ISERROR(SEARCH("YOKLAMA",F127)))</formula>
    </cfRule>
    <cfRule type="containsText" dxfId="3429" priority="2396" operator="containsText" text="BİLGİSAYAR DESTEKLİ POLİS UYGULAMALARI">
      <formula>NOT(ISERROR(SEARCH("BİLGİSAYAR DESTEKLİ POLİS UYGULAMALARI",F127)))</formula>
    </cfRule>
    <cfRule type="containsText" dxfId="3428" priority="2397" operator="containsText" text="SOSYAL VE SPORTİF FAALİYETLER">
      <formula>NOT(ISERROR(SEARCH("SOSYAL VE SPORTİF FAALİYETLER",F127)))</formula>
    </cfRule>
    <cfRule type="containsText" dxfId="3427" priority="2398" operator="containsText" text="SİLAH BİLGİSİ VE ATIŞ">
      <formula>NOT(ISERROR(SEARCH("SİLAH BİLGİSİ VE ATIŞ",F127)))</formula>
    </cfRule>
    <cfRule type="containsText" dxfId="3426" priority="2399" operator="containsText" text="POLİS MÜDAHALE YÖNTEM VE TEKNİKLERİ">
      <formula>NOT(ISERROR(SEARCH("POLİS MÜDAHALE YÖNTEM VE TEKNİKLERİ",F127)))</formula>
    </cfRule>
    <cfRule type="containsText" dxfId="3425" priority="2400" operator="containsText" text="CEZA HUKUKU VE POLİS UYGULAMALARI">
      <formula>NOT(ISERROR(SEARCH("CEZA HUKUKU VE POLİS UYGULAMALARI",F127)))</formula>
    </cfRule>
    <cfRule type="containsText" dxfId="3424" priority="2401" operator="containsText" text="MESLEKİ TEKNİK YAZIŞMA USUL VE ESASLARI">
      <formula>NOT(ISERROR(SEARCH("MESLEKİ TEKNİK YAZIŞMA USUL VE ESASLARI",F127)))</formula>
    </cfRule>
    <cfRule type="containsText" dxfId="3423" priority="2402" operator="containsText" text="MESLEKİ TRAFİK EĞİTİMİ ve GÜVENLİĞİ">
      <formula>NOT(ISERROR(SEARCH("MESLEKİ TRAFİK EĞİTİMİ ve GÜVENLİĞİ",F127)))</formula>
    </cfRule>
    <cfRule type="containsText" dxfId="3422" priority="2403" operator="containsText" text="MESLEKİ TRAFİK EĞİTİMİ ve GÜVENLİĞİ">
      <formula>NOT(ISERROR(SEARCH("MESLEKİ TRAFİK EĞİTİMİ ve GÜVENLİĞİ",F127)))</formula>
    </cfRule>
    <cfRule type="containsText" dxfId="3421" priority="2404" operator="containsText" text="HUKUKA GİRİŞ VE İNSAN HAKLARI ">
      <formula>NOT(ISERROR(SEARCH("HUKUKA GİRİŞ VE İNSAN HAKLARI ",F127)))</formula>
    </cfRule>
    <cfRule type="containsText" dxfId="3420" priority="2405" operator="containsText" text="HUKUKA GİRİŞ VE İNSAN HAKLARI ">
      <formula>NOT(ISERROR(SEARCH("HUKUKA GİRİŞ VE İNSAN HAKLARI ",F127)))</formula>
    </cfRule>
    <cfRule type="containsText" dxfId="3419" priority="2406" operator="containsText" text="POLİSLİĞE GİRİŞ">
      <formula>NOT(ISERROR(SEARCH("POLİSLİĞE GİRİŞ",F127)))</formula>
    </cfRule>
    <cfRule type="containsText" dxfId="3418" priority="2407" operator="containsText" text="POLİSE YETKİ, GÖREV VEREN YASA VE UYGULAMALAR">
      <formula>NOT(ISERROR(SEARCH("POLİSE YETKİ, GÖREV VEREN YASA VE UYGULAMALAR",F127)))</formula>
    </cfRule>
    <cfRule type="containsText" dxfId="3417" priority="2408" operator="containsText" text="MESLEKİ TEKNİK YAZIŞMA USUL VE ESASLARI">
      <formula>NOT(ISERROR(SEARCH("MESLEKİ TEKNİK YAZIŞMA USUL VE ESASLARI",F127)))</formula>
    </cfRule>
    <cfRule type="containsText" dxfId="3416" priority="2409" operator="containsText" text="TOPLUMSAL OLAYLAR VE ÖNLEYİCİ HİZMETLER UYGULAMALARI">
      <formula>NOT(ISERROR(SEARCH("TOPLUMSAL OLAYLAR VE ÖNLEYİCİ HİZMETLER UYGULAMALARI",F127)))</formula>
    </cfRule>
    <cfRule type="containsText" dxfId="3415" priority="2410" operator="containsText" text="YANAŞIK DÜZEN">
      <formula>NOT(ISERROR(SEARCH("YANAŞIK DÜZEN",F127)))</formula>
    </cfRule>
    <cfRule type="containsText" dxfId="3414" priority="2411" operator="containsText" text="İNGİLİZCE">
      <formula>NOT(ISERROR(SEARCH("İNGİLİZCE",F127)))</formula>
    </cfRule>
    <cfRule type="containsText" dxfId="3413" priority="2412" operator="containsText" text="CEZA MUHAKEMELERİ USUL YASASI">
      <formula>NOT(ISERROR(SEARCH("CEZA MUHAKEMELERİ USUL YASASI",F127)))</formula>
    </cfRule>
    <cfRule type="cellIs" dxfId="3412" priority="2413" operator="equal">
      <formula>"CEZA HUKUKU VE POLİS UYGULAMALARI"</formula>
    </cfRule>
  </conditionalFormatting>
  <conditionalFormatting sqref="C136">
    <cfRule type="containsText" dxfId="3411" priority="3074" operator="containsText" text="TÖREN HAZIRLIĞI">
      <formula>NOT(ISERROR(SEARCH("TÖREN HAZIRLIĞI",C136)))</formula>
    </cfRule>
    <cfRule type="containsText" dxfId="3410" priority="3075" operator="containsText" text="RESMİ TATİL">
      <formula>NOT(ISERROR(SEARCH("RESMİ TATİL",C136)))</formula>
    </cfRule>
    <cfRule type="containsText" dxfId="3409" priority="3076" operator="containsText" text="OLAY YERİ GÜVENLİĞİ">
      <formula>NOT(ISERROR(SEARCH("OLAY YERİ GÜVENLİĞİ",C136)))</formula>
    </cfRule>
    <cfRule type="containsText" dxfId="3408" priority="3077" operator="containsText" text="SAĞLIK BİLGİSİ VE İLK YARDIM">
      <formula>NOT(ISERROR(SEARCH("SAĞLIK BİLGİSİ VE İLK YARDIM",C136)))</formula>
    </cfRule>
    <cfRule type="containsText" dxfId="3407" priority="3078" operator="containsText" text="SINAV">
      <formula>NOT(ISERROR(SEARCH("SINAV",C136)))</formula>
    </cfRule>
    <cfRule type="containsText" dxfId="3406" priority="3079" operator="containsText" text="DEVLET GÜVENLİĞİ VE İSTİHBARAT">
      <formula>NOT(ISERROR(SEARCH("DEVLET GÜVENLİĞİ VE İSTİHBARAT",C136)))</formula>
    </cfRule>
    <cfRule type="containsText" dxfId="3405" priority="3080" operator="containsText" text="SOSYAL PSİKOLOJİ">
      <formula>NOT(ISERROR(SEARCH("SOSYAL PSİKOLOJİ",C136)))</formula>
    </cfRule>
    <cfRule type="containsText" dxfId="3404" priority="3081" operator="containsText" text="KONFERANS">
      <formula>NOT(ISERROR(SEARCH("KONFERANS",C136)))</formula>
    </cfRule>
    <cfRule type="containsText" dxfId="3403" priority="3082" operator="containsText" text="POLİS UYGULAMLARI">
      <formula>NOT(ISERROR(SEARCH("POLİS UYGULAMLARI",C136)))</formula>
    </cfRule>
    <cfRule type="containsText" dxfId="3402" priority="3083" operator="containsText" text="MÜDÜRİYET">
      <formula>NOT(ISERROR(SEARCH("MÜDÜRİYET",C136)))</formula>
    </cfRule>
    <cfRule type="containsText" dxfId="3401" priority="3084" operator="containsText" text="BEDEN EĞİTİMİ">
      <formula>NOT(ISERROR(SEARCH("BEDEN EĞİTİMİ",C136)))</formula>
    </cfRule>
    <cfRule type="containsText" dxfId="3400" priority="3085" operator="containsText" text="YOKLAMA">
      <formula>NOT(ISERROR(SEARCH("YOKLAMA",C136)))</formula>
    </cfRule>
    <cfRule type="containsText" dxfId="3399" priority="3086" operator="containsText" text="BİLGİSAYAR DESTEKLİ POLİS UYGULAMALARI">
      <formula>NOT(ISERROR(SEARCH("BİLGİSAYAR DESTEKLİ POLİS UYGULAMALARI",C136)))</formula>
    </cfRule>
    <cfRule type="containsText" dxfId="3398" priority="3087" operator="containsText" text="SOSYAL VE SPORTİF FAALİYETLER">
      <formula>NOT(ISERROR(SEARCH("SOSYAL VE SPORTİF FAALİYETLER",C136)))</formula>
    </cfRule>
    <cfRule type="containsText" dxfId="3397" priority="3088" operator="containsText" text="SİLAH BİLGİSİ VE ATIŞ">
      <formula>NOT(ISERROR(SEARCH("SİLAH BİLGİSİ VE ATIŞ",C136)))</formula>
    </cfRule>
    <cfRule type="containsText" dxfId="3396" priority="3089" operator="containsText" text="POLİS MÜDAHALE YÖNTEM VE TEKNİKLERİ">
      <formula>NOT(ISERROR(SEARCH("POLİS MÜDAHALE YÖNTEM VE TEKNİKLERİ",C136)))</formula>
    </cfRule>
    <cfRule type="containsText" dxfId="3395" priority="3090" operator="containsText" text="CEZA HUKUKU VE POLİS UYGULAMALARI">
      <formula>NOT(ISERROR(SEARCH("CEZA HUKUKU VE POLİS UYGULAMALARI",C136)))</formula>
    </cfRule>
    <cfRule type="containsText" dxfId="3394" priority="3091" operator="containsText" text="MESLEKİ TEKNİK YAZIŞMA USUL VE ESASLARI">
      <formula>NOT(ISERROR(SEARCH("MESLEKİ TEKNİK YAZIŞMA USUL VE ESASLARI",C136)))</formula>
    </cfRule>
    <cfRule type="containsText" dxfId="3393" priority="3092" operator="containsText" text="MESLEKİ TRAFİK EĞİTİMİ ve GÜVENLİĞİ">
      <formula>NOT(ISERROR(SEARCH("MESLEKİ TRAFİK EĞİTİMİ ve GÜVENLİĞİ",C136)))</formula>
    </cfRule>
    <cfRule type="containsText" dxfId="3392" priority="3093" operator="containsText" text="MESLEKİ TRAFİK EĞİTİMİ ve GÜVENLİĞİ">
      <formula>NOT(ISERROR(SEARCH("MESLEKİ TRAFİK EĞİTİMİ ve GÜVENLİĞİ",C136)))</formula>
    </cfRule>
    <cfRule type="containsText" dxfId="3391" priority="3094" operator="containsText" text="HUKUKA GİRİŞ VE İNSAN HAKLARI ">
      <formula>NOT(ISERROR(SEARCH("HUKUKA GİRİŞ VE İNSAN HAKLARI ",C136)))</formula>
    </cfRule>
    <cfRule type="containsText" dxfId="3390" priority="3095" operator="containsText" text="HUKUKA GİRİŞ VE İNSAN HAKLARI ">
      <formula>NOT(ISERROR(SEARCH("HUKUKA GİRİŞ VE İNSAN HAKLARI ",C136)))</formula>
    </cfRule>
    <cfRule type="containsText" dxfId="3389" priority="3096" operator="containsText" text="POLİSLİĞE GİRİŞ">
      <formula>NOT(ISERROR(SEARCH("POLİSLİĞE GİRİŞ",C136)))</formula>
    </cfRule>
    <cfRule type="containsText" dxfId="3388" priority="3097" operator="containsText" text="POLİSE YETKİ, GÖREV VEREN YASA VE UYGULAMALAR">
      <formula>NOT(ISERROR(SEARCH("POLİSE YETKİ, GÖREV VEREN YASA VE UYGULAMALAR",C136)))</formula>
    </cfRule>
    <cfRule type="containsText" dxfId="3387" priority="3098" operator="containsText" text="MESLEKİ TEKNİK YAZIŞMA USUL VE ESASLARI">
      <formula>NOT(ISERROR(SEARCH("MESLEKİ TEKNİK YAZIŞMA USUL VE ESASLARI",C136)))</formula>
    </cfRule>
    <cfRule type="containsText" dxfId="3386" priority="3099" operator="containsText" text="TOPLUMSAL OLAYLAR VE ÖNLEYİCİ HİZMETLER UYGULAMALARI">
      <formula>NOT(ISERROR(SEARCH("TOPLUMSAL OLAYLAR VE ÖNLEYİCİ HİZMETLER UYGULAMALARI",C136)))</formula>
    </cfRule>
    <cfRule type="containsText" dxfId="3385" priority="3100" operator="containsText" text="YANAŞIK DÜZEN">
      <formula>NOT(ISERROR(SEARCH("YANAŞIK DÜZEN",C136)))</formula>
    </cfRule>
    <cfRule type="containsText" dxfId="3384" priority="3101" operator="containsText" text="İNGİLİZCE">
      <formula>NOT(ISERROR(SEARCH("İNGİLİZCE",C136)))</formula>
    </cfRule>
    <cfRule type="containsText" dxfId="3383" priority="3102" operator="containsText" text="CEZA MUHAKEMELERİ USUL YASASI">
      <formula>NOT(ISERROR(SEARCH("CEZA MUHAKEMELERİ USUL YASASI",C136)))</formula>
    </cfRule>
    <cfRule type="cellIs" dxfId="3382" priority="3103" operator="equal">
      <formula>"CEZA HUKUKU VE POLİS UYGULAMALARI"</formula>
    </cfRule>
  </conditionalFormatting>
  <conditionalFormatting sqref="F130">
    <cfRule type="containsText" dxfId="3381" priority="3044" operator="containsText" text="TÖREN HAZIRLIĞI">
      <formula>NOT(ISERROR(SEARCH("TÖREN HAZIRLIĞI",F130)))</formula>
    </cfRule>
    <cfRule type="containsText" dxfId="3380" priority="3045" operator="containsText" text="RESMİ TATİL">
      <formula>NOT(ISERROR(SEARCH("RESMİ TATİL",F130)))</formula>
    </cfRule>
    <cfRule type="containsText" dxfId="3379" priority="3046" operator="containsText" text="OLAY YERİ GÜVENLİĞİ">
      <formula>NOT(ISERROR(SEARCH("OLAY YERİ GÜVENLİĞİ",F130)))</formula>
    </cfRule>
    <cfRule type="containsText" dxfId="3378" priority="3047" operator="containsText" text="SAĞLIK BİLGİSİ VE İLK YARDIM">
      <formula>NOT(ISERROR(SEARCH("SAĞLIK BİLGİSİ VE İLK YARDIM",F130)))</formula>
    </cfRule>
    <cfRule type="containsText" dxfId="3377" priority="3048" operator="containsText" text="SINAV">
      <formula>NOT(ISERROR(SEARCH("SINAV",F130)))</formula>
    </cfRule>
    <cfRule type="containsText" dxfId="3376" priority="3049" operator="containsText" text="DEVLET GÜVENLİĞİ VE İSTİHBARAT">
      <formula>NOT(ISERROR(SEARCH("DEVLET GÜVENLİĞİ VE İSTİHBARAT",F130)))</formula>
    </cfRule>
    <cfRule type="containsText" dxfId="3375" priority="3050" operator="containsText" text="SOSYAL PSİKOLOJİ">
      <formula>NOT(ISERROR(SEARCH("SOSYAL PSİKOLOJİ",F130)))</formula>
    </cfRule>
    <cfRule type="containsText" dxfId="3374" priority="3051" operator="containsText" text="KONFERANS">
      <formula>NOT(ISERROR(SEARCH("KONFERANS",F130)))</formula>
    </cfRule>
    <cfRule type="containsText" dxfId="3373" priority="3052" operator="containsText" text="POLİS UYGULAMLARI">
      <formula>NOT(ISERROR(SEARCH("POLİS UYGULAMLARI",F130)))</formula>
    </cfRule>
    <cfRule type="containsText" dxfId="3372" priority="3053" operator="containsText" text="MÜDÜRİYET">
      <formula>NOT(ISERROR(SEARCH("MÜDÜRİYET",F130)))</formula>
    </cfRule>
    <cfRule type="containsText" dxfId="3371" priority="3054" operator="containsText" text="BEDEN EĞİTİMİ">
      <formula>NOT(ISERROR(SEARCH("BEDEN EĞİTİMİ",F130)))</formula>
    </cfRule>
    <cfRule type="containsText" dxfId="3370" priority="3055" operator="containsText" text="YOKLAMA">
      <formula>NOT(ISERROR(SEARCH("YOKLAMA",F130)))</formula>
    </cfRule>
    <cfRule type="containsText" dxfId="3369" priority="3056" operator="containsText" text="BİLGİSAYAR DESTEKLİ POLİS UYGULAMALARI">
      <formula>NOT(ISERROR(SEARCH("BİLGİSAYAR DESTEKLİ POLİS UYGULAMALARI",F130)))</formula>
    </cfRule>
    <cfRule type="containsText" dxfId="3368" priority="3057" operator="containsText" text="SOSYAL VE SPORTİF FAALİYETLER">
      <formula>NOT(ISERROR(SEARCH("SOSYAL VE SPORTİF FAALİYETLER",F130)))</formula>
    </cfRule>
    <cfRule type="containsText" dxfId="3367" priority="3058" operator="containsText" text="SİLAH BİLGİSİ VE ATIŞ">
      <formula>NOT(ISERROR(SEARCH("SİLAH BİLGİSİ VE ATIŞ",F130)))</formula>
    </cfRule>
    <cfRule type="containsText" dxfId="3366" priority="3059" operator="containsText" text="POLİS MÜDAHALE YÖNTEM VE TEKNİKLERİ">
      <formula>NOT(ISERROR(SEARCH("POLİS MÜDAHALE YÖNTEM VE TEKNİKLERİ",F130)))</formula>
    </cfRule>
    <cfRule type="containsText" dxfId="3365" priority="3060" operator="containsText" text="CEZA HUKUKU VE POLİS UYGULAMALARI">
      <formula>NOT(ISERROR(SEARCH("CEZA HUKUKU VE POLİS UYGULAMALARI",F130)))</formula>
    </cfRule>
    <cfRule type="containsText" dxfId="3364" priority="3061" operator="containsText" text="MESLEKİ TEKNİK YAZIŞMA USUL VE ESASLARI">
      <formula>NOT(ISERROR(SEARCH("MESLEKİ TEKNİK YAZIŞMA USUL VE ESASLARI",F130)))</formula>
    </cfRule>
    <cfRule type="containsText" dxfId="3363" priority="3062" operator="containsText" text="MESLEKİ TRAFİK EĞİTİMİ ve GÜVENLİĞİ">
      <formula>NOT(ISERROR(SEARCH("MESLEKİ TRAFİK EĞİTİMİ ve GÜVENLİĞİ",F130)))</formula>
    </cfRule>
    <cfRule type="containsText" dxfId="3362" priority="3063" operator="containsText" text="MESLEKİ TRAFİK EĞİTİMİ ve GÜVENLİĞİ">
      <formula>NOT(ISERROR(SEARCH("MESLEKİ TRAFİK EĞİTİMİ ve GÜVENLİĞİ",F130)))</formula>
    </cfRule>
    <cfRule type="containsText" dxfId="3361" priority="3064" operator="containsText" text="HUKUKA GİRİŞ VE İNSAN HAKLARI ">
      <formula>NOT(ISERROR(SEARCH("HUKUKA GİRİŞ VE İNSAN HAKLARI ",F130)))</formula>
    </cfRule>
    <cfRule type="containsText" dxfId="3360" priority="3065" operator="containsText" text="HUKUKA GİRİŞ VE İNSAN HAKLARI ">
      <formula>NOT(ISERROR(SEARCH("HUKUKA GİRİŞ VE İNSAN HAKLARI ",F130)))</formula>
    </cfRule>
    <cfRule type="containsText" dxfId="3359" priority="3066" operator="containsText" text="POLİSLİĞE GİRİŞ">
      <formula>NOT(ISERROR(SEARCH("POLİSLİĞE GİRİŞ",F130)))</formula>
    </cfRule>
    <cfRule type="containsText" dxfId="3358" priority="3067" operator="containsText" text="POLİSE YETKİ, GÖREV VEREN YASA VE UYGULAMALAR">
      <formula>NOT(ISERROR(SEARCH("POLİSE YETKİ, GÖREV VEREN YASA VE UYGULAMALAR",F130)))</formula>
    </cfRule>
    <cfRule type="containsText" dxfId="3357" priority="3068" operator="containsText" text="MESLEKİ TEKNİK YAZIŞMA USUL VE ESASLARI">
      <formula>NOT(ISERROR(SEARCH("MESLEKİ TEKNİK YAZIŞMA USUL VE ESASLARI",F130)))</formula>
    </cfRule>
    <cfRule type="containsText" dxfId="3356" priority="3069" operator="containsText" text="TOPLUMSAL OLAYLAR VE ÖNLEYİCİ HİZMETLER UYGULAMALARI">
      <formula>NOT(ISERROR(SEARCH("TOPLUMSAL OLAYLAR VE ÖNLEYİCİ HİZMETLER UYGULAMALARI",F130)))</formula>
    </cfRule>
    <cfRule type="containsText" dxfId="3355" priority="3070" operator="containsText" text="YANAŞIK DÜZEN">
      <formula>NOT(ISERROR(SEARCH("YANAŞIK DÜZEN",F130)))</formula>
    </cfRule>
    <cfRule type="containsText" dxfId="3354" priority="3071" operator="containsText" text="İNGİLİZCE">
      <formula>NOT(ISERROR(SEARCH("İNGİLİZCE",F130)))</formula>
    </cfRule>
    <cfRule type="containsText" dxfId="3353" priority="3072" operator="containsText" text="CEZA MUHAKEMELERİ USUL YASASI">
      <formula>NOT(ISERROR(SEARCH("CEZA MUHAKEMELERİ USUL YASASI",F130)))</formula>
    </cfRule>
    <cfRule type="cellIs" dxfId="3352" priority="3073" operator="equal">
      <formula>"CEZA HUKUKU VE POLİS UYGULAMALARI"</formula>
    </cfRule>
  </conditionalFormatting>
  <conditionalFormatting sqref="E137">
    <cfRule type="containsText" dxfId="3351" priority="6086" operator="containsText" text="TÖREN HAZIRLIĞI">
      <formula>NOT(ISERROR(SEARCH("TÖREN HAZIRLIĞI",E137)))</formula>
    </cfRule>
    <cfRule type="containsText" dxfId="3350" priority="6087" operator="containsText" text="RESMİ TATİL">
      <formula>NOT(ISERROR(SEARCH("RESMİ TATİL",E137)))</formula>
    </cfRule>
    <cfRule type="containsText" dxfId="3349" priority="6088" operator="containsText" text="OLAY YERİ GÜVENLİĞİ">
      <formula>NOT(ISERROR(SEARCH("OLAY YERİ GÜVENLİĞİ",E137)))</formula>
    </cfRule>
    <cfRule type="containsText" dxfId="3348" priority="6090" operator="containsText" text="SINAV">
      <formula>NOT(ISERROR(SEARCH("SINAV",E137)))</formula>
    </cfRule>
    <cfRule type="containsText" dxfId="3347" priority="6091" operator="containsText" text="DEVLET GÜVENLİĞİ VE İSTİHBARAT">
      <formula>NOT(ISERROR(SEARCH("DEVLET GÜVENLİĞİ VE İSTİHBARAT",E137)))</formula>
    </cfRule>
    <cfRule type="containsText" dxfId="3346" priority="6092" operator="containsText" text="SOSYAL PSİKOLOJİ">
      <formula>NOT(ISERROR(SEARCH("SOSYAL PSİKOLOJİ",E137)))</formula>
    </cfRule>
    <cfRule type="containsText" dxfId="3345" priority="6093" operator="containsText" text="KONFERANS">
      <formula>NOT(ISERROR(SEARCH("KONFERANS",E137)))</formula>
    </cfRule>
    <cfRule type="containsText" dxfId="3344" priority="6094" operator="containsText" text="POLİS UYGULAMLARI">
      <formula>NOT(ISERROR(SEARCH("POLİS UYGULAMLARI",E137)))</formula>
    </cfRule>
    <cfRule type="containsText" dxfId="3343" priority="6095" operator="containsText" text="MÜDÜRİYET">
      <formula>NOT(ISERROR(SEARCH("MÜDÜRİYET",E137)))</formula>
    </cfRule>
    <cfRule type="containsText" dxfId="3342" priority="6096" operator="containsText" text="BEDEN EĞİTİMİ">
      <formula>NOT(ISERROR(SEARCH("BEDEN EĞİTİMİ",E137)))</formula>
    </cfRule>
    <cfRule type="containsText" dxfId="3341" priority="6097" operator="containsText" text="YOKLAMA">
      <formula>NOT(ISERROR(SEARCH("YOKLAMA",E137)))</formula>
    </cfRule>
    <cfRule type="containsText" dxfId="3340" priority="6098" operator="containsText" text="BİLGİSAYAR DESTEKLİ POLİS UYGULAMALARI">
      <formula>NOT(ISERROR(SEARCH("BİLGİSAYAR DESTEKLİ POLİS UYGULAMALARI",E137)))</formula>
    </cfRule>
    <cfRule type="containsText" dxfId="3339" priority="6099" operator="containsText" text="SOSYAL VE SPORTİF FAALİYETLER">
      <formula>NOT(ISERROR(SEARCH("SOSYAL VE SPORTİF FAALİYETLER",E137)))</formula>
    </cfRule>
    <cfRule type="containsText" dxfId="3338" priority="6100" operator="containsText" text="SİLAH BİLGİSİ VE ATIŞ">
      <formula>NOT(ISERROR(SEARCH("SİLAH BİLGİSİ VE ATIŞ",E137)))</formula>
    </cfRule>
    <cfRule type="containsText" dxfId="3337" priority="6101" operator="containsText" text="POLİS MÜDAHALE YÖNTEM VE TEKNİKLERİ">
      <formula>NOT(ISERROR(SEARCH("POLİS MÜDAHALE YÖNTEM VE TEKNİKLERİ",E137)))</formula>
    </cfRule>
    <cfRule type="containsText" dxfId="3336" priority="6102" operator="containsText" text="CEZA HUKUKU VE POLİS UYGULAMALARI">
      <formula>NOT(ISERROR(SEARCH("CEZA HUKUKU VE POLİS UYGULAMALARI",E137)))</formula>
    </cfRule>
    <cfRule type="containsText" dxfId="3335" priority="6103" operator="containsText" text="MESLEKİ TEKNİK YAZIŞMA USUL VE ESASLARI">
      <formula>NOT(ISERROR(SEARCH("MESLEKİ TEKNİK YAZIŞMA USUL VE ESASLARI",E137)))</formula>
    </cfRule>
    <cfRule type="containsText" dxfId="3334" priority="6104" operator="containsText" text="MESLEKİ TRAFİK EĞİTİMİ ve GÜVENLİĞİ">
      <formula>NOT(ISERROR(SEARCH("MESLEKİ TRAFİK EĞİTİMİ ve GÜVENLİĞİ",E137)))</formula>
    </cfRule>
    <cfRule type="containsText" dxfId="3333" priority="6105" operator="containsText" text="MESLEKİ TRAFİK EĞİTİMİ ve GÜVENLİĞİ">
      <formula>NOT(ISERROR(SEARCH("MESLEKİ TRAFİK EĞİTİMİ ve GÜVENLİĞİ",E137)))</formula>
    </cfRule>
    <cfRule type="containsText" dxfId="3332" priority="6106" operator="containsText" text="HUKUKA GİRİŞ VE İNSAN HAKLARI ">
      <formula>NOT(ISERROR(SEARCH("HUKUKA GİRİŞ VE İNSAN HAKLARI ",E137)))</formula>
    </cfRule>
    <cfRule type="containsText" dxfId="3331" priority="6107" operator="containsText" text="HUKUKA GİRİŞ VE İNSAN HAKLARI ">
      <formula>NOT(ISERROR(SEARCH("HUKUKA GİRİŞ VE İNSAN HAKLARI ",E137)))</formula>
    </cfRule>
    <cfRule type="containsText" dxfId="3330" priority="6108" operator="containsText" text="POLİSLİĞE GİRİŞ">
      <formula>NOT(ISERROR(SEARCH("POLİSLİĞE GİRİŞ",E137)))</formula>
    </cfRule>
    <cfRule type="containsText" dxfId="3329" priority="6109" operator="containsText" text="POLİSE YETKİ, GÖREV VEREN YASA VE UYGULAMALAR">
      <formula>NOT(ISERROR(SEARCH("POLİSE YETKİ, GÖREV VEREN YASA VE UYGULAMALAR",E137)))</formula>
    </cfRule>
    <cfRule type="containsText" dxfId="3328" priority="6110" operator="containsText" text="MESLEKİ TEKNİK YAZIŞMA USUL VE ESASLARI">
      <formula>NOT(ISERROR(SEARCH("MESLEKİ TEKNİK YAZIŞMA USUL VE ESASLARI",E137)))</formula>
    </cfRule>
    <cfRule type="containsText" dxfId="3327" priority="6111" operator="containsText" text="TOPLUMSAL OLAYLAR VE ÖNLEYİCİ HİZMETLER UYGULAMALARI">
      <formula>NOT(ISERROR(SEARCH("TOPLUMSAL OLAYLAR VE ÖNLEYİCİ HİZMETLER UYGULAMALARI",E137)))</formula>
    </cfRule>
    <cfRule type="containsText" dxfId="3326" priority="6112" operator="containsText" text="YANAŞIK DÜZEN">
      <formula>NOT(ISERROR(SEARCH("YANAŞIK DÜZEN",E137)))</formula>
    </cfRule>
    <cfRule type="containsText" dxfId="3325" priority="6113" operator="containsText" text="İNGİLİZCE">
      <formula>NOT(ISERROR(SEARCH("İNGİLİZCE",E137)))</formula>
    </cfRule>
    <cfRule type="containsText" dxfId="3324" priority="6114" operator="containsText" text="CEZA MUHAKEMELERİ USUL YASASI">
      <formula>NOT(ISERROR(SEARCH("CEZA MUHAKEMELERİ USUL YASASI",E137)))</formula>
    </cfRule>
    <cfRule type="cellIs" dxfId="3323" priority="6115" operator="equal">
      <formula>"CEZA HUKUKU VE POLİS UYGULAMALARI"</formula>
    </cfRule>
  </conditionalFormatting>
  <conditionalFormatting sqref="F147">
    <cfRule type="containsText" dxfId="3322" priority="2354" operator="containsText" text="TÖREN HAZIRLIĞI">
      <formula>NOT(ISERROR(SEARCH("TÖREN HAZIRLIĞI",F147)))</formula>
    </cfRule>
    <cfRule type="containsText" dxfId="3321" priority="2355" operator="containsText" text="RESMİ TATİL">
      <formula>NOT(ISERROR(SEARCH("RESMİ TATİL",F147)))</formula>
    </cfRule>
    <cfRule type="containsText" dxfId="3320" priority="2356" operator="containsText" text="OLAY YERİ GÜVENLİĞİ">
      <formula>NOT(ISERROR(SEARCH("OLAY YERİ GÜVENLİĞİ",F147)))</formula>
    </cfRule>
    <cfRule type="containsText" dxfId="3319" priority="2357" operator="containsText" text="SAĞLIK BİLGİSİ VE İLK YARDIM">
      <formula>NOT(ISERROR(SEARCH("SAĞLIK BİLGİSİ VE İLK YARDIM",F147)))</formula>
    </cfRule>
    <cfRule type="containsText" dxfId="3318" priority="2358" operator="containsText" text="SINAV">
      <formula>NOT(ISERROR(SEARCH("SINAV",F147)))</formula>
    </cfRule>
    <cfRule type="containsText" dxfId="3317" priority="2359" operator="containsText" text="DEVLET GÜVENLİĞİ VE İSTİHBARAT">
      <formula>NOT(ISERROR(SEARCH("DEVLET GÜVENLİĞİ VE İSTİHBARAT",F147)))</formula>
    </cfRule>
    <cfRule type="containsText" dxfId="3316" priority="2360" operator="containsText" text="SOSYAL PSİKOLOJİ">
      <formula>NOT(ISERROR(SEARCH("SOSYAL PSİKOLOJİ",F147)))</formula>
    </cfRule>
    <cfRule type="containsText" dxfId="3315" priority="2361" operator="containsText" text="KONFERANS">
      <formula>NOT(ISERROR(SEARCH("KONFERANS",F147)))</formula>
    </cfRule>
    <cfRule type="containsText" dxfId="3314" priority="2362" operator="containsText" text="POLİS UYGULAMLARI">
      <formula>NOT(ISERROR(SEARCH("POLİS UYGULAMLARI",F147)))</formula>
    </cfRule>
    <cfRule type="containsText" dxfId="3313" priority="2363" operator="containsText" text="MÜDÜRİYET">
      <formula>NOT(ISERROR(SEARCH("MÜDÜRİYET",F147)))</formula>
    </cfRule>
    <cfRule type="containsText" dxfId="3312" priority="2364" operator="containsText" text="BEDEN EĞİTİMİ">
      <formula>NOT(ISERROR(SEARCH("BEDEN EĞİTİMİ",F147)))</formula>
    </cfRule>
    <cfRule type="containsText" dxfId="3311" priority="2365" operator="containsText" text="YOKLAMA">
      <formula>NOT(ISERROR(SEARCH("YOKLAMA",F147)))</formula>
    </cfRule>
    <cfRule type="containsText" dxfId="3310" priority="2366" operator="containsText" text="BİLGİSAYAR DESTEKLİ POLİS UYGULAMALARI">
      <formula>NOT(ISERROR(SEARCH("BİLGİSAYAR DESTEKLİ POLİS UYGULAMALARI",F147)))</formula>
    </cfRule>
    <cfRule type="containsText" dxfId="3309" priority="2367" operator="containsText" text="SOSYAL VE SPORTİF FAALİYETLER">
      <formula>NOT(ISERROR(SEARCH("SOSYAL VE SPORTİF FAALİYETLER",F147)))</formula>
    </cfRule>
    <cfRule type="containsText" dxfId="3308" priority="2368" operator="containsText" text="SİLAH BİLGİSİ VE ATIŞ">
      <formula>NOT(ISERROR(SEARCH("SİLAH BİLGİSİ VE ATIŞ",F147)))</formula>
    </cfRule>
    <cfRule type="containsText" dxfId="3307" priority="2369" operator="containsText" text="POLİS MÜDAHALE YÖNTEM VE TEKNİKLERİ">
      <formula>NOT(ISERROR(SEARCH("POLİS MÜDAHALE YÖNTEM VE TEKNİKLERİ",F147)))</formula>
    </cfRule>
    <cfRule type="containsText" dxfId="3306" priority="2370" operator="containsText" text="CEZA HUKUKU VE POLİS UYGULAMALARI">
      <formula>NOT(ISERROR(SEARCH("CEZA HUKUKU VE POLİS UYGULAMALARI",F147)))</formula>
    </cfRule>
    <cfRule type="containsText" dxfId="3305" priority="2371" operator="containsText" text="MESLEKİ TEKNİK YAZIŞMA USUL VE ESASLARI">
      <formula>NOT(ISERROR(SEARCH("MESLEKİ TEKNİK YAZIŞMA USUL VE ESASLARI",F147)))</formula>
    </cfRule>
    <cfRule type="containsText" dxfId="3304" priority="2372" operator="containsText" text="MESLEKİ TRAFİK EĞİTİMİ ve GÜVENLİĞİ">
      <formula>NOT(ISERROR(SEARCH("MESLEKİ TRAFİK EĞİTİMİ ve GÜVENLİĞİ",F147)))</formula>
    </cfRule>
    <cfRule type="containsText" dxfId="3303" priority="2373" operator="containsText" text="MESLEKİ TRAFİK EĞİTİMİ ve GÜVENLİĞİ">
      <formula>NOT(ISERROR(SEARCH("MESLEKİ TRAFİK EĞİTİMİ ve GÜVENLİĞİ",F147)))</formula>
    </cfRule>
    <cfRule type="containsText" dxfId="3302" priority="2374" operator="containsText" text="HUKUKA GİRİŞ VE İNSAN HAKLARI ">
      <formula>NOT(ISERROR(SEARCH("HUKUKA GİRİŞ VE İNSAN HAKLARI ",F147)))</formula>
    </cfRule>
    <cfRule type="containsText" dxfId="3301" priority="2375" operator="containsText" text="HUKUKA GİRİŞ VE İNSAN HAKLARI ">
      <formula>NOT(ISERROR(SEARCH("HUKUKA GİRİŞ VE İNSAN HAKLARI ",F147)))</formula>
    </cfRule>
    <cfRule type="containsText" dxfId="3300" priority="2376" operator="containsText" text="POLİSLİĞE GİRİŞ">
      <formula>NOT(ISERROR(SEARCH("POLİSLİĞE GİRİŞ",F147)))</formula>
    </cfRule>
    <cfRule type="containsText" dxfId="3299" priority="2377" operator="containsText" text="POLİSE YETKİ, GÖREV VEREN YASA VE UYGULAMALAR">
      <formula>NOT(ISERROR(SEARCH("POLİSE YETKİ, GÖREV VEREN YASA VE UYGULAMALAR",F147)))</formula>
    </cfRule>
    <cfRule type="containsText" dxfId="3298" priority="2378" operator="containsText" text="MESLEKİ TEKNİK YAZIŞMA USUL VE ESASLARI">
      <formula>NOT(ISERROR(SEARCH("MESLEKİ TEKNİK YAZIŞMA USUL VE ESASLARI",F147)))</formula>
    </cfRule>
    <cfRule type="containsText" dxfId="3297" priority="2379" operator="containsText" text="TOPLUMSAL OLAYLAR VE ÖNLEYİCİ HİZMETLER UYGULAMALARI">
      <formula>NOT(ISERROR(SEARCH("TOPLUMSAL OLAYLAR VE ÖNLEYİCİ HİZMETLER UYGULAMALARI",F147)))</formula>
    </cfRule>
    <cfRule type="containsText" dxfId="3296" priority="2380" operator="containsText" text="YANAŞIK DÜZEN">
      <formula>NOT(ISERROR(SEARCH("YANAŞIK DÜZEN",F147)))</formula>
    </cfRule>
    <cfRule type="containsText" dxfId="3295" priority="2381" operator="containsText" text="İNGİLİZCE">
      <formula>NOT(ISERROR(SEARCH("İNGİLİZCE",F147)))</formula>
    </cfRule>
    <cfRule type="containsText" dxfId="3294" priority="2382" operator="containsText" text="CEZA MUHAKEMELERİ USUL YASASI">
      <formula>NOT(ISERROR(SEARCH("CEZA MUHAKEMELERİ USUL YASASI",F147)))</formula>
    </cfRule>
    <cfRule type="cellIs" dxfId="3293" priority="2383" operator="equal">
      <formula>"CEZA HUKUKU VE POLİS UYGULAMALARI"</formula>
    </cfRule>
  </conditionalFormatting>
  <conditionalFormatting sqref="F149">
    <cfRule type="containsText" dxfId="3292" priority="4646" operator="containsText" text="TÖREN HAZIRLIĞI">
      <formula>NOT(ISERROR(SEARCH("TÖREN HAZIRLIĞI",F149)))</formula>
    </cfRule>
    <cfRule type="containsText" dxfId="3291" priority="4647" operator="containsText" text="RESMİ TATİL">
      <formula>NOT(ISERROR(SEARCH("RESMİ TATİL",F149)))</formula>
    </cfRule>
    <cfRule type="containsText" dxfId="3290" priority="4648" operator="containsText" text="OLAY YERİ GÜVENLİĞİ">
      <formula>NOT(ISERROR(SEARCH("OLAY YERİ GÜVENLİĞİ",F149)))</formula>
    </cfRule>
    <cfRule type="containsText" dxfId="3289" priority="4649" operator="containsText" text="SAĞLIK BİLGİSİ VE İLK YARDIM">
      <formula>NOT(ISERROR(SEARCH("SAĞLIK BİLGİSİ VE İLK YARDIM",F149)))</formula>
    </cfRule>
    <cfRule type="containsText" dxfId="3288" priority="4650" operator="containsText" text="SINAV">
      <formula>NOT(ISERROR(SEARCH("SINAV",F149)))</formula>
    </cfRule>
    <cfRule type="containsText" dxfId="3287" priority="4651" operator="containsText" text="DEVLET GÜVENLİĞİ VE İSTİHBARAT">
      <formula>NOT(ISERROR(SEARCH("DEVLET GÜVENLİĞİ VE İSTİHBARAT",F149)))</formula>
    </cfRule>
    <cfRule type="containsText" dxfId="3286" priority="4652" operator="containsText" text="SOSYAL PSİKOLOJİ">
      <formula>NOT(ISERROR(SEARCH("SOSYAL PSİKOLOJİ",F149)))</formula>
    </cfRule>
    <cfRule type="containsText" dxfId="3285" priority="4653" operator="containsText" text="KONFERANS">
      <formula>NOT(ISERROR(SEARCH("KONFERANS",F149)))</formula>
    </cfRule>
    <cfRule type="containsText" dxfId="3284" priority="4654" operator="containsText" text="POLİS UYGULAMLARI">
      <formula>NOT(ISERROR(SEARCH("POLİS UYGULAMLARI",F149)))</formula>
    </cfRule>
    <cfRule type="containsText" dxfId="3283" priority="4655" operator="containsText" text="MÜDÜRİYET">
      <formula>NOT(ISERROR(SEARCH("MÜDÜRİYET",F149)))</formula>
    </cfRule>
    <cfRule type="containsText" dxfId="3282" priority="4656" operator="containsText" text="BEDEN EĞİTİMİ">
      <formula>NOT(ISERROR(SEARCH("BEDEN EĞİTİMİ",F149)))</formula>
    </cfRule>
    <cfRule type="containsText" dxfId="3281" priority="4657" operator="containsText" text="YOKLAMA">
      <formula>NOT(ISERROR(SEARCH("YOKLAMA",F149)))</formula>
    </cfRule>
    <cfRule type="containsText" dxfId="3280" priority="4658" operator="containsText" text="BİLGİSAYAR DESTEKLİ POLİS UYGULAMALARI">
      <formula>NOT(ISERROR(SEARCH("BİLGİSAYAR DESTEKLİ POLİS UYGULAMALARI",F149)))</formula>
    </cfRule>
    <cfRule type="containsText" dxfId="3279" priority="4659" operator="containsText" text="SOSYAL VE SPORTİF FAALİYETLER">
      <formula>NOT(ISERROR(SEARCH("SOSYAL VE SPORTİF FAALİYETLER",F149)))</formula>
    </cfRule>
    <cfRule type="containsText" dxfId="3278" priority="4660" operator="containsText" text="SİLAH BİLGİSİ VE ATIŞ">
      <formula>NOT(ISERROR(SEARCH("SİLAH BİLGİSİ VE ATIŞ",F149)))</formula>
    </cfRule>
    <cfRule type="containsText" dxfId="3277" priority="4661" operator="containsText" text="POLİS MÜDAHALE YÖNTEM VE TEKNİKLERİ">
      <formula>NOT(ISERROR(SEARCH("POLİS MÜDAHALE YÖNTEM VE TEKNİKLERİ",F149)))</formula>
    </cfRule>
    <cfRule type="containsText" dxfId="3276" priority="4662" operator="containsText" text="CEZA HUKUKU VE POLİS UYGULAMALARI">
      <formula>NOT(ISERROR(SEARCH("CEZA HUKUKU VE POLİS UYGULAMALARI",F149)))</formula>
    </cfRule>
    <cfRule type="containsText" dxfId="3275" priority="4663" operator="containsText" text="MESLEKİ TEKNİK YAZIŞMA USUL VE ESASLARI">
      <formula>NOT(ISERROR(SEARCH("MESLEKİ TEKNİK YAZIŞMA USUL VE ESASLARI",F149)))</formula>
    </cfRule>
    <cfRule type="containsText" dxfId="3274" priority="4664" operator="containsText" text="MESLEKİ TRAFİK EĞİTİMİ ve GÜVENLİĞİ">
      <formula>NOT(ISERROR(SEARCH("MESLEKİ TRAFİK EĞİTİMİ ve GÜVENLİĞİ",F149)))</formula>
    </cfRule>
    <cfRule type="containsText" dxfId="3273" priority="4665" operator="containsText" text="MESLEKİ TRAFİK EĞİTİMİ ve GÜVENLİĞİ">
      <formula>NOT(ISERROR(SEARCH("MESLEKİ TRAFİK EĞİTİMİ ve GÜVENLİĞİ",F149)))</formula>
    </cfRule>
    <cfRule type="containsText" dxfId="3272" priority="4666" operator="containsText" text="HUKUKA GİRİŞ VE İNSAN HAKLARI ">
      <formula>NOT(ISERROR(SEARCH("HUKUKA GİRİŞ VE İNSAN HAKLARI ",F149)))</formula>
    </cfRule>
    <cfRule type="containsText" dxfId="3271" priority="4667" operator="containsText" text="HUKUKA GİRİŞ VE İNSAN HAKLARI ">
      <formula>NOT(ISERROR(SEARCH("HUKUKA GİRİŞ VE İNSAN HAKLARI ",F149)))</formula>
    </cfRule>
    <cfRule type="containsText" dxfId="3270" priority="4668" operator="containsText" text="POLİSLİĞE GİRİŞ">
      <formula>NOT(ISERROR(SEARCH("POLİSLİĞE GİRİŞ",F149)))</formula>
    </cfRule>
    <cfRule type="containsText" dxfId="3269" priority="4669" operator="containsText" text="POLİSE YETKİ, GÖREV VEREN YASA VE UYGULAMALAR">
      <formula>NOT(ISERROR(SEARCH("POLİSE YETKİ, GÖREV VEREN YASA VE UYGULAMALAR",F149)))</formula>
    </cfRule>
    <cfRule type="containsText" dxfId="3268" priority="4670" operator="containsText" text="MESLEKİ TEKNİK YAZIŞMA USUL VE ESASLARI">
      <formula>NOT(ISERROR(SEARCH("MESLEKİ TEKNİK YAZIŞMA USUL VE ESASLARI",F149)))</formula>
    </cfRule>
    <cfRule type="containsText" dxfId="3267" priority="4671" operator="containsText" text="TOPLUMSAL OLAYLAR VE ÖNLEYİCİ HİZMETLER UYGULAMALARI">
      <formula>NOT(ISERROR(SEARCH("TOPLUMSAL OLAYLAR VE ÖNLEYİCİ HİZMETLER UYGULAMALARI",F149)))</formula>
    </cfRule>
    <cfRule type="containsText" dxfId="3266" priority="4672" operator="containsText" text="YANAŞIK DÜZEN">
      <formula>NOT(ISERROR(SEARCH("YANAŞIK DÜZEN",F149)))</formula>
    </cfRule>
    <cfRule type="containsText" dxfId="3265" priority="4673" operator="containsText" text="İNGİLİZCE">
      <formula>NOT(ISERROR(SEARCH("İNGİLİZCE",F149)))</formula>
    </cfRule>
    <cfRule type="containsText" dxfId="3264" priority="4674" operator="containsText" text="CEZA MUHAKEMELERİ USUL YASASI">
      <formula>NOT(ISERROR(SEARCH("CEZA MUHAKEMELERİ USUL YASASI",F149)))</formula>
    </cfRule>
    <cfRule type="cellIs" dxfId="3263" priority="4675" operator="equal">
      <formula>"CEZA HUKUKU VE POLİS UYGULAMALARI"</formula>
    </cfRule>
  </conditionalFormatting>
  <conditionalFormatting sqref="F159">
    <cfRule type="containsText" dxfId="3262" priority="5486" operator="containsText" text="TÖREN HAZIRLIĞI">
      <formula>NOT(ISERROR(SEARCH("TÖREN HAZIRLIĞI",F159)))</formula>
    </cfRule>
    <cfRule type="containsText" dxfId="3261" priority="5487" operator="containsText" text="RESMİ TATİL">
      <formula>NOT(ISERROR(SEARCH("RESMİ TATİL",F159)))</formula>
    </cfRule>
    <cfRule type="containsText" dxfId="3260" priority="5488" operator="containsText" text="OLAY YERİ GÜVENLİĞİ">
      <formula>NOT(ISERROR(SEARCH("OLAY YERİ GÜVENLİĞİ",F159)))</formula>
    </cfRule>
    <cfRule type="containsText" dxfId="3259" priority="5489" operator="containsText" text="SAĞLIK BİLGİSİ VE İLK YARDIM">
      <formula>NOT(ISERROR(SEARCH("SAĞLIK BİLGİSİ VE İLK YARDIM",F159)))</formula>
    </cfRule>
    <cfRule type="containsText" dxfId="3258" priority="5490" operator="containsText" text="SINAV">
      <formula>NOT(ISERROR(SEARCH("SINAV",F159)))</formula>
    </cfRule>
    <cfRule type="containsText" dxfId="3257" priority="5491" operator="containsText" text="DEVLET GÜVENLİĞİ VE İSTİHBARAT">
      <formula>NOT(ISERROR(SEARCH("DEVLET GÜVENLİĞİ VE İSTİHBARAT",F159)))</formula>
    </cfRule>
    <cfRule type="containsText" dxfId="3256" priority="5492" operator="containsText" text="SOSYAL PSİKOLOJİ">
      <formula>NOT(ISERROR(SEARCH("SOSYAL PSİKOLOJİ",F159)))</formula>
    </cfRule>
    <cfRule type="containsText" dxfId="3255" priority="5493" operator="containsText" text="KONFERANS">
      <formula>NOT(ISERROR(SEARCH("KONFERANS",F159)))</formula>
    </cfRule>
    <cfRule type="containsText" dxfId="3254" priority="5494" operator="containsText" text="POLİS UYGULAMLARI">
      <formula>NOT(ISERROR(SEARCH("POLİS UYGULAMLARI",F159)))</formula>
    </cfRule>
    <cfRule type="containsText" dxfId="3253" priority="5495" operator="containsText" text="MÜDÜRİYET">
      <formula>NOT(ISERROR(SEARCH("MÜDÜRİYET",F159)))</formula>
    </cfRule>
    <cfRule type="containsText" dxfId="3252" priority="5496" operator="containsText" text="BEDEN EĞİTİMİ">
      <formula>NOT(ISERROR(SEARCH("BEDEN EĞİTİMİ",F159)))</formula>
    </cfRule>
    <cfRule type="containsText" dxfId="3251" priority="5497" operator="containsText" text="YOKLAMA">
      <formula>NOT(ISERROR(SEARCH("YOKLAMA",F159)))</formula>
    </cfRule>
    <cfRule type="containsText" dxfId="3250" priority="5498" operator="containsText" text="BİLGİSAYAR DESTEKLİ POLİS UYGULAMALARI">
      <formula>NOT(ISERROR(SEARCH("BİLGİSAYAR DESTEKLİ POLİS UYGULAMALARI",F159)))</formula>
    </cfRule>
    <cfRule type="containsText" dxfId="3249" priority="5499" operator="containsText" text="SOSYAL VE SPORTİF FAALİYETLER">
      <formula>NOT(ISERROR(SEARCH("SOSYAL VE SPORTİF FAALİYETLER",F159)))</formula>
    </cfRule>
    <cfRule type="containsText" dxfId="3248" priority="5500" operator="containsText" text="SİLAH BİLGİSİ VE ATIŞ">
      <formula>NOT(ISERROR(SEARCH("SİLAH BİLGİSİ VE ATIŞ",F159)))</formula>
    </cfRule>
    <cfRule type="containsText" dxfId="3247" priority="5501" operator="containsText" text="POLİS MÜDAHALE YÖNTEM VE TEKNİKLERİ">
      <formula>NOT(ISERROR(SEARCH("POLİS MÜDAHALE YÖNTEM VE TEKNİKLERİ",F159)))</formula>
    </cfRule>
    <cfRule type="containsText" dxfId="3246" priority="5502" operator="containsText" text="CEZA HUKUKU VE POLİS UYGULAMALARI">
      <formula>NOT(ISERROR(SEARCH("CEZA HUKUKU VE POLİS UYGULAMALARI",F159)))</formula>
    </cfRule>
    <cfRule type="containsText" dxfId="3245" priority="5503" operator="containsText" text="MESLEKİ TEKNİK YAZIŞMA USUL VE ESASLARI">
      <formula>NOT(ISERROR(SEARCH("MESLEKİ TEKNİK YAZIŞMA USUL VE ESASLARI",F159)))</formula>
    </cfRule>
    <cfRule type="containsText" dxfId="3244" priority="5504" operator="containsText" text="MESLEKİ TRAFİK EĞİTİMİ ve GÜVENLİĞİ">
      <formula>NOT(ISERROR(SEARCH("MESLEKİ TRAFİK EĞİTİMİ ve GÜVENLİĞİ",F159)))</formula>
    </cfRule>
    <cfRule type="containsText" dxfId="3243" priority="5505" operator="containsText" text="MESLEKİ TRAFİK EĞİTİMİ ve GÜVENLİĞİ">
      <formula>NOT(ISERROR(SEARCH("MESLEKİ TRAFİK EĞİTİMİ ve GÜVENLİĞİ",F159)))</formula>
    </cfRule>
    <cfRule type="containsText" dxfId="3242" priority="5506" operator="containsText" text="HUKUKA GİRİŞ VE İNSAN HAKLARI ">
      <formula>NOT(ISERROR(SEARCH("HUKUKA GİRİŞ VE İNSAN HAKLARI ",F159)))</formula>
    </cfRule>
    <cfRule type="containsText" dxfId="3241" priority="5507" operator="containsText" text="HUKUKA GİRİŞ VE İNSAN HAKLARI ">
      <formula>NOT(ISERROR(SEARCH("HUKUKA GİRİŞ VE İNSAN HAKLARI ",F159)))</formula>
    </cfRule>
    <cfRule type="containsText" dxfId="3240" priority="5508" operator="containsText" text="POLİSLİĞE GİRİŞ">
      <formula>NOT(ISERROR(SEARCH("POLİSLİĞE GİRİŞ",F159)))</formula>
    </cfRule>
    <cfRule type="containsText" dxfId="3239" priority="5509" operator="containsText" text="POLİSE YETKİ, GÖREV VEREN YASA VE UYGULAMALAR">
      <formula>NOT(ISERROR(SEARCH("POLİSE YETKİ, GÖREV VEREN YASA VE UYGULAMALAR",F159)))</formula>
    </cfRule>
    <cfRule type="containsText" dxfId="3238" priority="5510" operator="containsText" text="MESLEKİ TEKNİK YAZIŞMA USUL VE ESASLARI">
      <formula>NOT(ISERROR(SEARCH("MESLEKİ TEKNİK YAZIŞMA USUL VE ESASLARI",F159)))</formula>
    </cfRule>
    <cfRule type="containsText" dxfId="3237" priority="5511" operator="containsText" text="TOPLUMSAL OLAYLAR VE ÖNLEYİCİ HİZMETLER UYGULAMALARI">
      <formula>NOT(ISERROR(SEARCH("TOPLUMSAL OLAYLAR VE ÖNLEYİCİ HİZMETLER UYGULAMALARI",F159)))</formula>
    </cfRule>
    <cfRule type="containsText" dxfId="3236" priority="5512" operator="containsText" text="YANAŞIK DÜZEN">
      <formula>NOT(ISERROR(SEARCH("YANAŞIK DÜZEN",F159)))</formula>
    </cfRule>
    <cfRule type="containsText" dxfId="3235" priority="5513" operator="containsText" text="İNGİLİZCE">
      <formula>NOT(ISERROR(SEARCH("İNGİLİZCE",F159)))</formula>
    </cfRule>
    <cfRule type="containsText" dxfId="3234" priority="5514" operator="containsText" text="CEZA MUHAKEMELERİ USUL YASASI">
      <formula>NOT(ISERROR(SEARCH("CEZA MUHAKEMELERİ USUL YASASI",F159)))</formula>
    </cfRule>
    <cfRule type="cellIs" dxfId="3233" priority="5515" operator="equal">
      <formula>"CEZA HUKUKU VE POLİS UYGULAMALARI"</formula>
    </cfRule>
  </conditionalFormatting>
  <conditionalFormatting sqref="E177">
    <cfRule type="containsText" dxfId="3232" priority="5696" operator="containsText" text="TÖREN HAZIRLIĞI">
      <formula>NOT(ISERROR(SEARCH("TÖREN HAZIRLIĞI",E177)))</formula>
    </cfRule>
    <cfRule type="containsText" dxfId="3231" priority="5697" operator="containsText" text="RESMİ TATİL">
      <formula>NOT(ISERROR(SEARCH("RESMİ TATİL",E177)))</formula>
    </cfRule>
    <cfRule type="containsText" dxfId="3230" priority="5698" operator="containsText" text="OLAY YERİ GÜVENLİĞİ">
      <formula>NOT(ISERROR(SEARCH("OLAY YERİ GÜVENLİĞİ",E177)))</formula>
    </cfRule>
    <cfRule type="containsText" dxfId="3229" priority="5699" operator="containsText" text="SAĞLIK BİLGİSİ VE İLK YARDIM">
      <formula>NOT(ISERROR(SEARCH("SAĞLIK BİLGİSİ VE İLK YARDIM",E177)))</formula>
    </cfRule>
    <cfRule type="containsText" dxfId="3228" priority="5700" operator="containsText" text="SINAV">
      <formula>NOT(ISERROR(SEARCH("SINAV",E177)))</formula>
    </cfRule>
    <cfRule type="containsText" dxfId="3227" priority="5701" operator="containsText" text="DEVLET GÜVENLİĞİ VE İSTİHBARAT">
      <formula>NOT(ISERROR(SEARCH("DEVLET GÜVENLİĞİ VE İSTİHBARAT",E177)))</formula>
    </cfRule>
    <cfRule type="containsText" dxfId="3226" priority="5702" operator="containsText" text="SOSYAL PSİKOLOJİ">
      <formula>NOT(ISERROR(SEARCH("SOSYAL PSİKOLOJİ",E177)))</formula>
    </cfRule>
    <cfRule type="containsText" dxfId="3225" priority="5703" operator="containsText" text="KONFERANS">
      <formula>NOT(ISERROR(SEARCH("KONFERANS",E177)))</formula>
    </cfRule>
    <cfRule type="containsText" dxfId="3224" priority="5704" operator="containsText" text="POLİS UYGULAMLARI">
      <formula>NOT(ISERROR(SEARCH("POLİS UYGULAMLARI",E177)))</formula>
    </cfRule>
    <cfRule type="containsText" dxfId="3223" priority="5705" operator="containsText" text="MÜDÜRİYET">
      <formula>NOT(ISERROR(SEARCH("MÜDÜRİYET",E177)))</formula>
    </cfRule>
    <cfRule type="containsText" dxfId="3222" priority="5706" operator="containsText" text="BEDEN EĞİTİMİ">
      <formula>NOT(ISERROR(SEARCH("BEDEN EĞİTİMİ",E177)))</formula>
    </cfRule>
    <cfRule type="containsText" dxfId="3221" priority="5707" operator="containsText" text="YOKLAMA">
      <formula>NOT(ISERROR(SEARCH("YOKLAMA",E177)))</formula>
    </cfRule>
    <cfRule type="containsText" dxfId="3220" priority="5708" operator="containsText" text="BİLGİSAYAR DESTEKLİ POLİS UYGULAMALARI">
      <formula>NOT(ISERROR(SEARCH("BİLGİSAYAR DESTEKLİ POLİS UYGULAMALARI",E177)))</formula>
    </cfRule>
    <cfRule type="containsText" dxfId="3219" priority="5709" operator="containsText" text="SOSYAL VE SPORTİF FAALİYETLER">
      <formula>NOT(ISERROR(SEARCH("SOSYAL VE SPORTİF FAALİYETLER",E177)))</formula>
    </cfRule>
    <cfRule type="containsText" dxfId="3218" priority="5710" operator="containsText" text="SİLAH BİLGİSİ VE ATIŞ">
      <formula>NOT(ISERROR(SEARCH("SİLAH BİLGİSİ VE ATIŞ",E177)))</formula>
    </cfRule>
    <cfRule type="containsText" dxfId="3217" priority="5711" operator="containsText" text="POLİS MÜDAHALE YÖNTEM VE TEKNİKLERİ">
      <formula>NOT(ISERROR(SEARCH("POLİS MÜDAHALE YÖNTEM VE TEKNİKLERİ",E177)))</formula>
    </cfRule>
    <cfRule type="containsText" dxfId="3216" priority="5712" operator="containsText" text="CEZA HUKUKU VE POLİS UYGULAMALARI">
      <formula>NOT(ISERROR(SEARCH("CEZA HUKUKU VE POLİS UYGULAMALARI",E177)))</formula>
    </cfRule>
    <cfRule type="containsText" dxfId="3215" priority="5713" operator="containsText" text="MESLEKİ TEKNİK YAZIŞMA USUL VE ESASLARI">
      <formula>NOT(ISERROR(SEARCH("MESLEKİ TEKNİK YAZIŞMA USUL VE ESASLARI",E177)))</formula>
    </cfRule>
    <cfRule type="containsText" dxfId="3214" priority="5714" operator="containsText" text="MESLEKİ TRAFİK EĞİTİMİ ve GÜVENLİĞİ">
      <formula>NOT(ISERROR(SEARCH("MESLEKİ TRAFİK EĞİTİMİ ve GÜVENLİĞİ",E177)))</formula>
    </cfRule>
    <cfRule type="containsText" dxfId="3213" priority="5715" operator="containsText" text="MESLEKİ TRAFİK EĞİTİMİ ve GÜVENLİĞİ">
      <formula>NOT(ISERROR(SEARCH("MESLEKİ TRAFİK EĞİTİMİ ve GÜVENLİĞİ",E177)))</formula>
    </cfRule>
    <cfRule type="containsText" dxfId="3212" priority="5716" operator="containsText" text="HUKUKA GİRİŞ VE İNSAN HAKLARI ">
      <formula>NOT(ISERROR(SEARCH("HUKUKA GİRİŞ VE İNSAN HAKLARI ",E177)))</formula>
    </cfRule>
    <cfRule type="containsText" dxfId="3211" priority="5717" operator="containsText" text="HUKUKA GİRİŞ VE İNSAN HAKLARI ">
      <formula>NOT(ISERROR(SEARCH("HUKUKA GİRİŞ VE İNSAN HAKLARI ",E177)))</formula>
    </cfRule>
    <cfRule type="containsText" dxfId="3210" priority="5718" operator="containsText" text="POLİSLİĞE GİRİŞ">
      <formula>NOT(ISERROR(SEARCH("POLİSLİĞE GİRİŞ",E177)))</formula>
    </cfRule>
    <cfRule type="containsText" dxfId="3209" priority="5719" operator="containsText" text="POLİSE YETKİ, GÖREV VEREN YASA VE UYGULAMALAR">
      <formula>NOT(ISERROR(SEARCH("POLİSE YETKİ, GÖREV VEREN YASA VE UYGULAMALAR",E177)))</formula>
    </cfRule>
    <cfRule type="containsText" dxfId="3208" priority="5720" operator="containsText" text="MESLEKİ TEKNİK YAZIŞMA USUL VE ESASLARI">
      <formula>NOT(ISERROR(SEARCH("MESLEKİ TEKNİK YAZIŞMA USUL VE ESASLARI",E177)))</formula>
    </cfRule>
    <cfRule type="containsText" dxfId="3207" priority="5721" operator="containsText" text="TOPLUMSAL OLAYLAR VE ÖNLEYİCİ HİZMETLER UYGULAMALARI">
      <formula>NOT(ISERROR(SEARCH("TOPLUMSAL OLAYLAR VE ÖNLEYİCİ HİZMETLER UYGULAMALARI",E177)))</formula>
    </cfRule>
    <cfRule type="containsText" dxfId="3206" priority="5722" operator="containsText" text="YANAŞIK DÜZEN">
      <formula>NOT(ISERROR(SEARCH("YANAŞIK DÜZEN",E177)))</formula>
    </cfRule>
    <cfRule type="containsText" dxfId="3205" priority="5723" operator="containsText" text="İNGİLİZCE">
      <formula>NOT(ISERROR(SEARCH("İNGİLİZCE",E177)))</formula>
    </cfRule>
    <cfRule type="containsText" dxfId="3204" priority="5724" operator="containsText" text="CEZA MUHAKEMELERİ USUL YASASI">
      <formula>NOT(ISERROR(SEARCH("CEZA MUHAKEMELERİ USUL YASASI",E177)))</formula>
    </cfRule>
    <cfRule type="cellIs" dxfId="3203" priority="5725" operator="equal">
      <formula>"CEZA HUKUKU VE POLİS UYGULAMALARI"</formula>
    </cfRule>
  </conditionalFormatting>
  <conditionalFormatting sqref="H186">
    <cfRule type="containsText" dxfId="3202" priority="5426" operator="containsText" text="TÖREN HAZIRLIĞI">
      <formula>NOT(ISERROR(SEARCH("TÖREN HAZIRLIĞI",H186)))</formula>
    </cfRule>
    <cfRule type="containsText" dxfId="3201" priority="5427" operator="containsText" text="RESMİ TATİL">
      <formula>NOT(ISERROR(SEARCH("RESMİ TATİL",H186)))</formula>
    </cfRule>
    <cfRule type="containsText" dxfId="3200" priority="5428" operator="containsText" text="OLAY YERİ GÜVENLİĞİ">
      <formula>NOT(ISERROR(SEARCH("OLAY YERİ GÜVENLİĞİ",H186)))</formula>
    </cfRule>
    <cfRule type="containsText" dxfId="3199" priority="5429" operator="containsText" text="SAĞLIK BİLGİSİ VE İLK YARDIM">
      <formula>NOT(ISERROR(SEARCH("SAĞLIK BİLGİSİ VE İLK YARDIM",H186)))</formula>
    </cfRule>
    <cfRule type="containsText" dxfId="3198" priority="5430" operator="containsText" text="SINAV">
      <formula>NOT(ISERROR(SEARCH("SINAV",H186)))</formula>
    </cfRule>
    <cfRule type="containsText" dxfId="3197" priority="5431" operator="containsText" text="DEVLET GÜVENLİĞİ VE İSTİHBARAT">
      <formula>NOT(ISERROR(SEARCH("DEVLET GÜVENLİĞİ VE İSTİHBARAT",H186)))</formula>
    </cfRule>
    <cfRule type="containsText" dxfId="3196" priority="5432" operator="containsText" text="SOSYAL PSİKOLOJİ">
      <formula>NOT(ISERROR(SEARCH("SOSYAL PSİKOLOJİ",H186)))</formula>
    </cfRule>
    <cfRule type="containsText" dxfId="3195" priority="5433" operator="containsText" text="KONFERANS">
      <formula>NOT(ISERROR(SEARCH("KONFERANS",H186)))</formula>
    </cfRule>
    <cfRule type="containsText" dxfId="3194" priority="5434" operator="containsText" text="POLİS UYGULAMLARI">
      <formula>NOT(ISERROR(SEARCH("POLİS UYGULAMLARI",H186)))</formula>
    </cfRule>
    <cfRule type="containsText" dxfId="3193" priority="5435" operator="containsText" text="MÜDÜRİYET">
      <formula>NOT(ISERROR(SEARCH("MÜDÜRİYET",H186)))</formula>
    </cfRule>
    <cfRule type="containsText" dxfId="3192" priority="5436" operator="containsText" text="BEDEN EĞİTİMİ">
      <formula>NOT(ISERROR(SEARCH("BEDEN EĞİTİMİ",H186)))</formula>
    </cfRule>
    <cfRule type="containsText" dxfId="3191" priority="5437" operator="containsText" text="YOKLAMA">
      <formula>NOT(ISERROR(SEARCH("YOKLAMA",H186)))</formula>
    </cfRule>
    <cfRule type="containsText" dxfId="3190" priority="5438" operator="containsText" text="BİLGİSAYAR DESTEKLİ POLİS UYGULAMALARI">
      <formula>NOT(ISERROR(SEARCH("BİLGİSAYAR DESTEKLİ POLİS UYGULAMALARI",H186)))</formula>
    </cfRule>
    <cfRule type="containsText" dxfId="3189" priority="5439" operator="containsText" text="SOSYAL VE SPORTİF FAALİYETLER">
      <formula>NOT(ISERROR(SEARCH("SOSYAL VE SPORTİF FAALİYETLER",H186)))</formula>
    </cfRule>
    <cfRule type="containsText" dxfId="3188" priority="5440" operator="containsText" text="SİLAH BİLGİSİ VE ATIŞ">
      <formula>NOT(ISERROR(SEARCH("SİLAH BİLGİSİ VE ATIŞ",H186)))</formula>
    </cfRule>
    <cfRule type="containsText" dxfId="3187" priority="5441" operator="containsText" text="POLİS MÜDAHALE YÖNTEM VE TEKNİKLERİ">
      <formula>NOT(ISERROR(SEARCH("POLİS MÜDAHALE YÖNTEM VE TEKNİKLERİ",H186)))</formula>
    </cfRule>
    <cfRule type="containsText" dxfId="3186" priority="5442" operator="containsText" text="CEZA HUKUKU VE POLİS UYGULAMALARI">
      <formula>NOT(ISERROR(SEARCH("CEZA HUKUKU VE POLİS UYGULAMALARI",H186)))</formula>
    </cfRule>
    <cfRule type="containsText" dxfId="3185" priority="5443" operator="containsText" text="MESLEKİ TEKNİK YAZIŞMA USUL VE ESASLARI">
      <formula>NOT(ISERROR(SEARCH("MESLEKİ TEKNİK YAZIŞMA USUL VE ESASLARI",H186)))</formula>
    </cfRule>
    <cfRule type="containsText" dxfId="3184" priority="5444" operator="containsText" text="MESLEKİ TRAFİK EĞİTİMİ ve GÜVENLİĞİ">
      <formula>NOT(ISERROR(SEARCH("MESLEKİ TRAFİK EĞİTİMİ ve GÜVENLİĞİ",H186)))</formula>
    </cfRule>
    <cfRule type="containsText" dxfId="3183" priority="5445" operator="containsText" text="MESLEKİ TRAFİK EĞİTİMİ ve GÜVENLİĞİ">
      <formula>NOT(ISERROR(SEARCH("MESLEKİ TRAFİK EĞİTİMİ ve GÜVENLİĞİ",H186)))</formula>
    </cfRule>
    <cfRule type="containsText" dxfId="3182" priority="5446" operator="containsText" text="HUKUKA GİRİŞ VE İNSAN HAKLARI ">
      <formula>NOT(ISERROR(SEARCH("HUKUKA GİRİŞ VE İNSAN HAKLARI ",H186)))</formula>
    </cfRule>
    <cfRule type="containsText" dxfId="3181" priority="5447" operator="containsText" text="HUKUKA GİRİŞ VE İNSAN HAKLARI ">
      <formula>NOT(ISERROR(SEARCH("HUKUKA GİRİŞ VE İNSAN HAKLARI ",H186)))</formula>
    </cfRule>
    <cfRule type="containsText" dxfId="3180" priority="5448" operator="containsText" text="POLİSLİĞE GİRİŞ">
      <formula>NOT(ISERROR(SEARCH("POLİSLİĞE GİRİŞ",H186)))</formula>
    </cfRule>
    <cfRule type="containsText" dxfId="3179" priority="5449" operator="containsText" text="POLİSE YETKİ, GÖREV VEREN YASA VE UYGULAMALAR">
      <formula>NOT(ISERROR(SEARCH("POLİSE YETKİ, GÖREV VEREN YASA VE UYGULAMALAR",H186)))</formula>
    </cfRule>
    <cfRule type="containsText" dxfId="3178" priority="5450" operator="containsText" text="MESLEKİ TEKNİK YAZIŞMA USUL VE ESASLARI">
      <formula>NOT(ISERROR(SEARCH("MESLEKİ TEKNİK YAZIŞMA USUL VE ESASLARI",H186)))</formula>
    </cfRule>
    <cfRule type="containsText" dxfId="3177" priority="5451" operator="containsText" text="TOPLUMSAL OLAYLAR VE ÖNLEYİCİ HİZMETLER UYGULAMALARI">
      <formula>NOT(ISERROR(SEARCH("TOPLUMSAL OLAYLAR VE ÖNLEYİCİ HİZMETLER UYGULAMALARI",H186)))</formula>
    </cfRule>
    <cfRule type="containsText" dxfId="3176" priority="5452" operator="containsText" text="YANAŞIK DÜZEN">
      <formula>NOT(ISERROR(SEARCH("YANAŞIK DÜZEN",H186)))</formula>
    </cfRule>
    <cfRule type="containsText" dxfId="3175" priority="5453" operator="containsText" text="İNGİLİZCE">
      <formula>NOT(ISERROR(SEARCH("İNGİLİZCE",H186)))</formula>
    </cfRule>
    <cfRule type="containsText" dxfId="3174" priority="5454" operator="containsText" text="CEZA MUHAKEMELERİ USUL YASASI">
      <formula>NOT(ISERROR(SEARCH("CEZA MUHAKEMELERİ USUL YASASI",H186)))</formula>
    </cfRule>
    <cfRule type="cellIs" dxfId="3173" priority="5455" operator="equal">
      <formula>"CEZA HUKUKU VE POLİS UYGULAMALARI"</formula>
    </cfRule>
  </conditionalFormatting>
  <conditionalFormatting sqref="B189">
    <cfRule type="containsText" dxfId="3172" priority="4196" operator="containsText" text="TÖREN HAZIRLIĞI">
      <formula>NOT(ISERROR(SEARCH("TÖREN HAZIRLIĞI",B189)))</formula>
    </cfRule>
    <cfRule type="containsText" dxfId="3171" priority="4197" operator="containsText" text="RESMİ TATİL">
      <formula>NOT(ISERROR(SEARCH("RESMİ TATİL",B189)))</formula>
    </cfRule>
    <cfRule type="containsText" dxfId="3170" priority="4198" operator="containsText" text="OLAY YERİ GÜVENLİĞİ">
      <formula>NOT(ISERROR(SEARCH("OLAY YERİ GÜVENLİĞİ",B189)))</formula>
    </cfRule>
    <cfRule type="containsText" dxfId="3169" priority="4199" operator="containsText" text="SAĞLIK BİLGİSİ VE İLK YARDIM">
      <formula>NOT(ISERROR(SEARCH("SAĞLIK BİLGİSİ VE İLK YARDIM",B189)))</formula>
    </cfRule>
    <cfRule type="containsText" dxfId="3168" priority="4200" operator="containsText" text="SINAV">
      <formula>NOT(ISERROR(SEARCH("SINAV",B189)))</formula>
    </cfRule>
    <cfRule type="containsText" dxfId="3167" priority="4201" operator="containsText" text="DEVLET GÜVENLİĞİ VE İSTİHBARAT">
      <formula>NOT(ISERROR(SEARCH("DEVLET GÜVENLİĞİ VE İSTİHBARAT",B189)))</formula>
    </cfRule>
    <cfRule type="containsText" dxfId="3166" priority="4202" operator="containsText" text="SOSYAL PSİKOLOJİ">
      <formula>NOT(ISERROR(SEARCH("SOSYAL PSİKOLOJİ",B189)))</formula>
    </cfRule>
    <cfRule type="containsText" dxfId="3165" priority="4203" operator="containsText" text="KONFERANS">
      <formula>NOT(ISERROR(SEARCH("KONFERANS",B189)))</formula>
    </cfRule>
    <cfRule type="containsText" dxfId="3164" priority="4204" operator="containsText" text="POLİS UYGULAMLARI">
      <formula>NOT(ISERROR(SEARCH("POLİS UYGULAMLARI",B189)))</formula>
    </cfRule>
    <cfRule type="containsText" dxfId="3163" priority="4205" operator="containsText" text="MÜDÜRİYET">
      <formula>NOT(ISERROR(SEARCH("MÜDÜRİYET",B189)))</formula>
    </cfRule>
    <cfRule type="containsText" dxfId="3162" priority="4206" operator="containsText" text="BEDEN EĞİTİMİ">
      <formula>NOT(ISERROR(SEARCH("BEDEN EĞİTİMİ",B189)))</formula>
    </cfRule>
    <cfRule type="containsText" dxfId="3161" priority="4207" operator="containsText" text="YOKLAMA">
      <formula>NOT(ISERROR(SEARCH("YOKLAMA",B189)))</formula>
    </cfRule>
    <cfRule type="containsText" dxfId="3160" priority="4208" operator="containsText" text="BİLGİSAYAR DESTEKLİ POLİS UYGULAMALARI">
      <formula>NOT(ISERROR(SEARCH("BİLGİSAYAR DESTEKLİ POLİS UYGULAMALARI",B189)))</formula>
    </cfRule>
    <cfRule type="containsText" dxfId="3159" priority="4209" operator="containsText" text="SOSYAL VE SPORTİF FAALİYETLER">
      <formula>NOT(ISERROR(SEARCH("SOSYAL VE SPORTİF FAALİYETLER",B189)))</formula>
    </cfRule>
    <cfRule type="containsText" dxfId="3158" priority="4210" operator="containsText" text="SİLAH BİLGİSİ VE ATIŞ">
      <formula>NOT(ISERROR(SEARCH("SİLAH BİLGİSİ VE ATIŞ",B189)))</formula>
    </cfRule>
    <cfRule type="containsText" dxfId="3157" priority="4211" operator="containsText" text="POLİS MÜDAHALE YÖNTEM VE TEKNİKLERİ">
      <formula>NOT(ISERROR(SEARCH("POLİS MÜDAHALE YÖNTEM VE TEKNİKLERİ",B189)))</formula>
    </cfRule>
    <cfRule type="containsText" dxfId="3156" priority="4212" operator="containsText" text="CEZA HUKUKU VE POLİS UYGULAMALARI">
      <formula>NOT(ISERROR(SEARCH("CEZA HUKUKU VE POLİS UYGULAMALARI",B189)))</formula>
    </cfRule>
    <cfRule type="containsText" dxfId="3155" priority="4213" operator="containsText" text="MESLEKİ TEKNİK YAZIŞMA USUL VE ESASLARI">
      <formula>NOT(ISERROR(SEARCH("MESLEKİ TEKNİK YAZIŞMA USUL VE ESASLARI",B189)))</formula>
    </cfRule>
    <cfRule type="containsText" dxfId="3154" priority="4214" operator="containsText" text="MESLEKİ TRAFİK EĞİTİMİ ve GÜVENLİĞİ">
      <formula>NOT(ISERROR(SEARCH("MESLEKİ TRAFİK EĞİTİMİ ve GÜVENLİĞİ",B189)))</formula>
    </cfRule>
    <cfRule type="containsText" dxfId="3153" priority="4215" operator="containsText" text="MESLEKİ TRAFİK EĞİTİMİ ve GÜVENLİĞİ">
      <formula>NOT(ISERROR(SEARCH("MESLEKİ TRAFİK EĞİTİMİ ve GÜVENLİĞİ",B189)))</formula>
    </cfRule>
    <cfRule type="containsText" dxfId="3152" priority="4216" operator="containsText" text="HUKUKA GİRİŞ VE İNSAN HAKLARI ">
      <formula>NOT(ISERROR(SEARCH("HUKUKA GİRİŞ VE İNSAN HAKLARI ",B189)))</formula>
    </cfRule>
    <cfRule type="containsText" dxfId="3151" priority="4217" operator="containsText" text="HUKUKA GİRİŞ VE İNSAN HAKLARI ">
      <formula>NOT(ISERROR(SEARCH("HUKUKA GİRİŞ VE İNSAN HAKLARI ",B189)))</formula>
    </cfRule>
    <cfRule type="containsText" dxfId="3150" priority="4218" operator="containsText" text="POLİSLİĞE GİRİŞ">
      <formula>NOT(ISERROR(SEARCH("POLİSLİĞE GİRİŞ",B189)))</formula>
    </cfRule>
    <cfRule type="containsText" dxfId="3149" priority="4219" operator="containsText" text="POLİSE YETKİ, GÖREV VEREN YASA VE UYGULAMALAR">
      <formula>NOT(ISERROR(SEARCH("POLİSE YETKİ, GÖREV VEREN YASA VE UYGULAMALAR",B189)))</formula>
    </cfRule>
    <cfRule type="containsText" dxfId="3148" priority="4220" operator="containsText" text="MESLEKİ TEKNİK YAZIŞMA USUL VE ESASLARI">
      <formula>NOT(ISERROR(SEARCH("MESLEKİ TEKNİK YAZIŞMA USUL VE ESASLARI",B189)))</formula>
    </cfRule>
    <cfRule type="containsText" dxfId="3147" priority="4221" operator="containsText" text="TOPLUMSAL OLAYLAR VE ÖNLEYİCİ HİZMETLER UYGULAMALARI">
      <formula>NOT(ISERROR(SEARCH("TOPLUMSAL OLAYLAR VE ÖNLEYİCİ HİZMETLER UYGULAMALARI",B189)))</formula>
    </cfRule>
    <cfRule type="containsText" dxfId="3146" priority="4222" operator="containsText" text="YANAŞIK DÜZEN">
      <formula>NOT(ISERROR(SEARCH("YANAŞIK DÜZEN",B189)))</formula>
    </cfRule>
    <cfRule type="containsText" dxfId="3145" priority="4223" operator="containsText" text="İNGİLİZCE">
      <formula>NOT(ISERROR(SEARCH("İNGİLİZCE",B189)))</formula>
    </cfRule>
    <cfRule type="containsText" dxfId="3144" priority="4224" operator="containsText" text="CEZA MUHAKEMELERİ USUL YASASI">
      <formula>NOT(ISERROR(SEARCH("CEZA MUHAKEMELERİ USUL YASASI",B189)))</formula>
    </cfRule>
    <cfRule type="cellIs" dxfId="3143" priority="4225" operator="equal">
      <formula>"CEZA HUKUKU VE POLİS UYGULAMALARI"</formula>
    </cfRule>
  </conditionalFormatting>
  <conditionalFormatting sqref="C190">
    <cfRule type="containsText" dxfId="3142" priority="3806" operator="containsText" text="TÖREN HAZIRLIĞI">
      <formula>NOT(ISERROR(SEARCH("TÖREN HAZIRLIĞI",C190)))</formula>
    </cfRule>
    <cfRule type="containsText" dxfId="3141" priority="3807" operator="containsText" text="RESMİ TATİL">
      <formula>NOT(ISERROR(SEARCH("RESMİ TATİL",C190)))</formula>
    </cfRule>
    <cfRule type="containsText" dxfId="3140" priority="3808" operator="containsText" text="OLAY YERİ GÜVENLİĞİ">
      <formula>NOT(ISERROR(SEARCH("OLAY YERİ GÜVENLİĞİ",C190)))</formula>
    </cfRule>
    <cfRule type="containsText" dxfId="3139" priority="3809" operator="containsText" text="SAĞLIK BİLGİSİ VE İLK YARDIM">
      <formula>NOT(ISERROR(SEARCH("SAĞLIK BİLGİSİ VE İLK YARDIM",C190)))</formula>
    </cfRule>
    <cfRule type="containsText" dxfId="3138" priority="3810" operator="containsText" text="SINAV">
      <formula>NOT(ISERROR(SEARCH("SINAV",C190)))</formula>
    </cfRule>
    <cfRule type="containsText" dxfId="3137" priority="3811" operator="containsText" text="DEVLET GÜVENLİĞİ VE İSTİHBARAT">
      <formula>NOT(ISERROR(SEARCH("DEVLET GÜVENLİĞİ VE İSTİHBARAT",C190)))</formula>
    </cfRule>
    <cfRule type="containsText" dxfId="3136" priority="3812" operator="containsText" text="SOSYAL PSİKOLOJİ">
      <formula>NOT(ISERROR(SEARCH("SOSYAL PSİKOLOJİ",C190)))</formula>
    </cfRule>
    <cfRule type="containsText" dxfId="3135" priority="3813" operator="containsText" text="KONFERANS">
      <formula>NOT(ISERROR(SEARCH("KONFERANS",C190)))</formula>
    </cfRule>
    <cfRule type="containsText" dxfId="3134" priority="3814" operator="containsText" text="POLİS UYGULAMLARI">
      <formula>NOT(ISERROR(SEARCH("POLİS UYGULAMLARI",C190)))</formula>
    </cfRule>
    <cfRule type="containsText" dxfId="3133" priority="3815" operator="containsText" text="MÜDÜRİYET">
      <formula>NOT(ISERROR(SEARCH("MÜDÜRİYET",C190)))</formula>
    </cfRule>
    <cfRule type="containsText" dxfId="3132" priority="3816" operator="containsText" text="BEDEN EĞİTİMİ">
      <formula>NOT(ISERROR(SEARCH("BEDEN EĞİTİMİ",C190)))</formula>
    </cfRule>
    <cfRule type="containsText" dxfId="3131" priority="3817" operator="containsText" text="YOKLAMA">
      <formula>NOT(ISERROR(SEARCH("YOKLAMA",C190)))</formula>
    </cfRule>
    <cfRule type="containsText" dxfId="3130" priority="3818" operator="containsText" text="BİLGİSAYAR DESTEKLİ POLİS UYGULAMALARI">
      <formula>NOT(ISERROR(SEARCH("BİLGİSAYAR DESTEKLİ POLİS UYGULAMALARI",C190)))</formula>
    </cfRule>
    <cfRule type="containsText" dxfId="3129" priority="3819" operator="containsText" text="SOSYAL VE SPORTİF FAALİYETLER">
      <formula>NOT(ISERROR(SEARCH("SOSYAL VE SPORTİF FAALİYETLER",C190)))</formula>
    </cfRule>
    <cfRule type="containsText" dxfId="3128" priority="3820" operator="containsText" text="SİLAH BİLGİSİ VE ATIŞ">
      <formula>NOT(ISERROR(SEARCH("SİLAH BİLGİSİ VE ATIŞ",C190)))</formula>
    </cfRule>
    <cfRule type="containsText" dxfId="3127" priority="3821" operator="containsText" text="POLİS MÜDAHALE YÖNTEM VE TEKNİKLERİ">
      <formula>NOT(ISERROR(SEARCH("POLİS MÜDAHALE YÖNTEM VE TEKNİKLERİ",C190)))</formula>
    </cfRule>
    <cfRule type="containsText" dxfId="3126" priority="3822" operator="containsText" text="CEZA HUKUKU VE POLİS UYGULAMALARI">
      <formula>NOT(ISERROR(SEARCH("CEZA HUKUKU VE POLİS UYGULAMALARI",C190)))</formula>
    </cfRule>
    <cfRule type="containsText" dxfId="3125" priority="3823" operator="containsText" text="MESLEKİ TEKNİK YAZIŞMA USUL VE ESASLARI">
      <formula>NOT(ISERROR(SEARCH("MESLEKİ TEKNİK YAZIŞMA USUL VE ESASLARI",C190)))</formula>
    </cfRule>
    <cfRule type="containsText" dxfId="3124" priority="3824" operator="containsText" text="MESLEKİ TRAFİK EĞİTİMİ ve GÜVENLİĞİ">
      <formula>NOT(ISERROR(SEARCH("MESLEKİ TRAFİK EĞİTİMİ ve GÜVENLİĞİ",C190)))</formula>
    </cfRule>
    <cfRule type="containsText" dxfId="3123" priority="3825" operator="containsText" text="MESLEKİ TRAFİK EĞİTİMİ ve GÜVENLİĞİ">
      <formula>NOT(ISERROR(SEARCH("MESLEKİ TRAFİK EĞİTİMİ ve GÜVENLİĞİ",C190)))</formula>
    </cfRule>
    <cfRule type="containsText" dxfId="3122" priority="3826" operator="containsText" text="HUKUKA GİRİŞ VE İNSAN HAKLARI ">
      <formula>NOT(ISERROR(SEARCH("HUKUKA GİRİŞ VE İNSAN HAKLARI ",C190)))</formula>
    </cfRule>
    <cfRule type="containsText" dxfId="3121" priority="3827" operator="containsText" text="HUKUKA GİRİŞ VE İNSAN HAKLARI ">
      <formula>NOT(ISERROR(SEARCH("HUKUKA GİRİŞ VE İNSAN HAKLARI ",C190)))</formula>
    </cfRule>
    <cfRule type="containsText" dxfId="3120" priority="3828" operator="containsText" text="POLİSLİĞE GİRİŞ">
      <formula>NOT(ISERROR(SEARCH("POLİSLİĞE GİRİŞ",C190)))</formula>
    </cfRule>
    <cfRule type="containsText" dxfId="3119" priority="3829" operator="containsText" text="POLİSE YETKİ, GÖREV VEREN YASA VE UYGULAMALAR">
      <formula>NOT(ISERROR(SEARCH("POLİSE YETKİ, GÖREV VEREN YASA VE UYGULAMALAR",C190)))</formula>
    </cfRule>
    <cfRule type="containsText" dxfId="3118" priority="3830" operator="containsText" text="MESLEKİ TEKNİK YAZIŞMA USUL VE ESASLARI">
      <formula>NOT(ISERROR(SEARCH("MESLEKİ TEKNİK YAZIŞMA USUL VE ESASLARI",C190)))</formula>
    </cfRule>
    <cfRule type="containsText" dxfId="3117" priority="3831" operator="containsText" text="TOPLUMSAL OLAYLAR VE ÖNLEYİCİ HİZMETLER UYGULAMALARI">
      <formula>NOT(ISERROR(SEARCH("TOPLUMSAL OLAYLAR VE ÖNLEYİCİ HİZMETLER UYGULAMALARI",C190)))</formula>
    </cfRule>
    <cfRule type="containsText" dxfId="3116" priority="3832" operator="containsText" text="YANAŞIK DÜZEN">
      <formula>NOT(ISERROR(SEARCH("YANAŞIK DÜZEN",C190)))</formula>
    </cfRule>
    <cfRule type="containsText" dxfId="3115" priority="3833" operator="containsText" text="İNGİLİZCE">
      <formula>NOT(ISERROR(SEARCH("İNGİLİZCE",C190)))</formula>
    </cfRule>
    <cfRule type="containsText" dxfId="3114" priority="3834" operator="containsText" text="CEZA MUHAKEMELERİ USUL YASASI">
      <formula>NOT(ISERROR(SEARCH("CEZA MUHAKEMELERİ USUL YASASI",C190)))</formula>
    </cfRule>
    <cfRule type="cellIs" dxfId="3113" priority="3835" operator="equal">
      <formula>"CEZA HUKUKU VE POLİS UYGULAMALARI"</formula>
    </cfRule>
  </conditionalFormatting>
  <conditionalFormatting sqref="H196">
    <cfRule type="containsText" dxfId="3112" priority="6146" operator="containsText" text="TÖREN HAZIRLIĞI">
      <formula>NOT(ISERROR(SEARCH("TÖREN HAZIRLIĞI",H196)))</formula>
    </cfRule>
    <cfRule type="containsText" dxfId="3111" priority="6147" operator="containsText" text="RESMİ TATİL">
      <formula>NOT(ISERROR(SEARCH("RESMİ TATİL",H196)))</formula>
    </cfRule>
    <cfRule type="containsText" dxfId="3110" priority="6148" operator="containsText" text="OLAY YERİ GÜVENLİĞİ">
      <formula>NOT(ISERROR(SEARCH("OLAY YERİ GÜVENLİĞİ",H196)))</formula>
    </cfRule>
    <cfRule type="containsText" dxfId="3109" priority="6149" operator="containsText" text="SAĞLIK BİLGİSİ VE İLK YARDIM">
      <formula>NOT(ISERROR(SEARCH("SAĞLIK BİLGİSİ VE İLK YARDIM",H196)))</formula>
    </cfRule>
    <cfRule type="containsText" dxfId="3108" priority="6150" operator="containsText" text="SINAV">
      <formula>NOT(ISERROR(SEARCH("SINAV",H196)))</formula>
    </cfRule>
    <cfRule type="containsText" dxfId="3107" priority="6151" operator="containsText" text="DEVLET GÜVENLİĞİ VE İSTİHBARAT">
      <formula>NOT(ISERROR(SEARCH("DEVLET GÜVENLİĞİ VE İSTİHBARAT",H196)))</formula>
    </cfRule>
    <cfRule type="containsText" dxfId="3106" priority="6152" operator="containsText" text="SOSYAL PSİKOLOJİ">
      <formula>NOT(ISERROR(SEARCH("SOSYAL PSİKOLOJİ",H196)))</formula>
    </cfRule>
    <cfRule type="containsText" dxfId="3105" priority="6153" operator="containsText" text="KONFERANS">
      <formula>NOT(ISERROR(SEARCH("KONFERANS",H196)))</formula>
    </cfRule>
    <cfRule type="containsText" dxfId="3104" priority="6154" operator="containsText" text="POLİS UYGULAMLARI">
      <formula>NOT(ISERROR(SEARCH("POLİS UYGULAMLARI",H196)))</formula>
    </cfRule>
    <cfRule type="containsText" dxfId="3103" priority="6155" operator="containsText" text="MÜDÜRİYET">
      <formula>NOT(ISERROR(SEARCH("MÜDÜRİYET",H196)))</formula>
    </cfRule>
    <cfRule type="containsText" dxfId="3102" priority="6156" operator="containsText" text="BEDEN EĞİTİMİ">
      <formula>NOT(ISERROR(SEARCH("BEDEN EĞİTİMİ",H196)))</formula>
    </cfRule>
    <cfRule type="containsText" dxfId="3101" priority="6157" operator="containsText" text="YOKLAMA">
      <formula>NOT(ISERROR(SEARCH("YOKLAMA",H196)))</formula>
    </cfRule>
    <cfRule type="containsText" dxfId="3100" priority="6158" operator="containsText" text="BİLGİSAYAR DESTEKLİ POLİS UYGULAMALARI">
      <formula>NOT(ISERROR(SEARCH("BİLGİSAYAR DESTEKLİ POLİS UYGULAMALARI",H196)))</formula>
    </cfRule>
    <cfRule type="containsText" dxfId="3099" priority="6159" operator="containsText" text="SOSYAL VE SPORTİF FAALİYETLER">
      <formula>NOT(ISERROR(SEARCH("SOSYAL VE SPORTİF FAALİYETLER",H196)))</formula>
    </cfRule>
    <cfRule type="containsText" dxfId="3098" priority="6160" operator="containsText" text="SİLAH BİLGİSİ VE ATIŞ">
      <formula>NOT(ISERROR(SEARCH("SİLAH BİLGİSİ VE ATIŞ",H196)))</formula>
    </cfRule>
    <cfRule type="containsText" dxfId="3097" priority="6161" operator="containsText" text="POLİS MÜDAHALE YÖNTEM VE TEKNİKLERİ">
      <formula>NOT(ISERROR(SEARCH("POLİS MÜDAHALE YÖNTEM VE TEKNİKLERİ",H196)))</formula>
    </cfRule>
    <cfRule type="containsText" dxfId="3096" priority="6162" operator="containsText" text="CEZA HUKUKU VE POLİS UYGULAMALARI">
      <formula>NOT(ISERROR(SEARCH("CEZA HUKUKU VE POLİS UYGULAMALARI",H196)))</formula>
    </cfRule>
    <cfRule type="containsText" dxfId="3095" priority="6163" operator="containsText" text="MESLEKİ TEKNİK YAZIŞMA USUL VE ESASLARI">
      <formula>NOT(ISERROR(SEARCH("MESLEKİ TEKNİK YAZIŞMA USUL VE ESASLARI",H196)))</formula>
    </cfRule>
    <cfRule type="containsText" dxfId="3094" priority="6164" operator="containsText" text="MESLEKİ TRAFİK EĞİTİMİ ve GÜVENLİĞİ">
      <formula>NOT(ISERROR(SEARCH("MESLEKİ TRAFİK EĞİTİMİ ve GÜVENLİĞİ",H196)))</formula>
    </cfRule>
    <cfRule type="containsText" dxfId="3093" priority="6165" operator="containsText" text="MESLEKİ TRAFİK EĞİTİMİ ve GÜVENLİĞİ">
      <formula>NOT(ISERROR(SEARCH("MESLEKİ TRAFİK EĞİTİMİ ve GÜVENLİĞİ",H196)))</formula>
    </cfRule>
    <cfRule type="containsText" dxfId="3092" priority="6166" operator="containsText" text="HUKUKA GİRİŞ VE İNSAN HAKLARI ">
      <formula>NOT(ISERROR(SEARCH("HUKUKA GİRİŞ VE İNSAN HAKLARI ",H196)))</formula>
    </cfRule>
    <cfRule type="containsText" dxfId="3091" priority="6167" operator="containsText" text="HUKUKA GİRİŞ VE İNSAN HAKLARI ">
      <formula>NOT(ISERROR(SEARCH("HUKUKA GİRİŞ VE İNSAN HAKLARI ",H196)))</formula>
    </cfRule>
    <cfRule type="containsText" dxfId="3090" priority="6168" operator="containsText" text="POLİSLİĞE GİRİŞ">
      <formula>NOT(ISERROR(SEARCH("POLİSLİĞE GİRİŞ",H196)))</formula>
    </cfRule>
    <cfRule type="containsText" dxfId="3089" priority="6169" operator="containsText" text="POLİSE YETKİ, GÖREV VEREN YASA VE UYGULAMALAR">
      <formula>NOT(ISERROR(SEARCH("POLİSE YETKİ, GÖREV VEREN YASA VE UYGULAMALAR",H196)))</formula>
    </cfRule>
    <cfRule type="containsText" dxfId="3088" priority="6170" operator="containsText" text="MESLEKİ TEKNİK YAZIŞMA USUL VE ESASLARI">
      <formula>NOT(ISERROR(SEARCH("MESLEKİ TEKNİK YAZIŞMA USUL VE ESASLARI",H196)))</formula>
    </cfRule>
    <cfRule type="containsText" dxfId="3087" priority="6171" operator="containsText" text="TOPLUMSAL OLAYLAR VE ÖNLEYİCİ HİZMETLER UYGULAMALARI">
      <formula>NOT(ISERROR(SEARCH("TOPLUMSAL OLAYLAR VE ÖNLEYİCİ HİZMETLER UYGULAMALARI",H196)))</formula>
    </cfRule>
    <cfRule type="containsText" dxfId="3086" priority="6172" operator="containsText" text="YANAŞIK DÜZEN">
      <formula>NOT(ISERROR(SEARCH("YANAŞIK DÜZEN",H196)))</formula>
    </cfRule>
    <cfRule type="containsText" dxfId="3085" priority="6173" operator="containsText" text="İNGİLİZCE">
      <formula>NOT(ISERROR(SEARCH("İNGİLİZCE",H196)))</formula>
    </cfRule>
    <cfRule type="containsText" dxfId="3084" priority="6174" operator="containsText" text="CEZA MUHAKEMELERİ USUL YASASI">
      <formula>NOT(ISERROR(SEARCH("CEZA MUHAKEMELERİ USUL YASASI",H196)))</formula>
    </cfRule>
    <cfRule type="cellIs" dxfId="3083" priority="6175" operator="equal">
      <formula>"CEZA HUKUKU VE POLİS UYGULAMALARI"</formula>
    </cfRule>
  </conditionalFormatting>
  <conditionalFormatting sqref="F36:G37">
    <cfRule type="containsText" dxfId="3082" priority="7277" operator="containsText" text="SAĞLIK BİLGİSİ VE İLK YARDIM">
      <formula>NOT(ISERROR(SEARCH("SAĞLIK BİLGİSİ VE İLK YARDIM",F36)))</formula>
    </cfRule>
  </conditionalFormatting>
  <conditionalFormatting sqref="F47:G47">
    <cfRule type="containsText" dxfId="3081" priority="8201" operator="containsText" text="SAĞLIK BİLGİSİ VE İLK YARDIM">
      <formula>NOT(ISERROR(SEARCH("SAĞLIK BİLGİSİ VE İLK YARDIM",F47)))</formula>
    </cfRule>
  </conditionalFormatting>
  <conditionalFormatting sqref="F29:H29">
    <cfRule type="containsText" dxfId="3080" priority="6569" operator="containsText" text="SAĞLIK BİLGİSİ VE İLK YARDIM">
      <formula>NOT(ISERROR(SEARCH("SAĞLIK BİLGİSİ VE İLK YARDIM",F29)))</formula>
    </cfRule>
  </conditionalFormatting>
  <conditionalFormatting sqref="F49:H50">
    <cfRule type="containsText" dxfId="3079" priority="6029" operator="containsText" text="SAĞLIK BİLGİSİ VE İLK YARDIM">
      <formula>NOT(ISERROR(SEARCH("SAĞLIK BİLGİSİ VE İLK YARDIM",F49)))</formula>
    </cfRule>
  </conditionalFormatting>
  <conditionalFormatting sqref="G37">
    <cfRule type="containsText" dxfId="3078" priority="7274" operator="containsText" text="TÖREN HAZIRLIĞI">
      <formula>NOT(ISERROR(SEARCH("TÖREN HAZIRLIĞI",G37)))</formula>
    </cfRule>
    <cfRule type="containsText" dxfId="3077" priority="7275" operator="containsText" text="RESMİ TATİL">
      <formula>NOT(ISERROR(SEARCH("RESMİ TATİL",G37)))</formula>
    </cfRule>
    <cfRule type="containsText" dxfId="3076" priority="7276" operator="containsText" text="OLAY YERİ GÜVENLİĞİ">
      <formula>NOT(ISERROR(SEARCH("OLAY YERİ GÜVENLİĞİ",G37)))</formula>
    </cfRule>
    <cfRule type="containsText" dxfId="3075" priority="7278" operator="containsText" text="SINAV">
      <formula>NOT(ISERROR(SEARCH("SINAV",G37)))</formula>
    </cfRule>
    <cfRule type="containsText" dxfId="3074" priority="7279" operator="containsText" text="DEVLET GÜVENLİĞİ VE İSTİHBARAT">
      <formula>NOT(ISERROR(SEARCH("DEVLET GÜVENLİĞİ VE İSTİHBARAT",G37)))</formula>
    </cfRule>
    <cfRule type="containsText" dxfId="3073" priority="7280" operator="containsText" text="SOSYAL PSİKOLOJİ">
      <formula>NOT(ISERROR(SEARCH("SOSYAL PSİKOLOJİ",G37)))</formula>
    </cfRule>
    <cfRule type="containsText" dxfId="3072" priority="7281" operator="containsText" text="KONFERANS">
      <formula>NOT(ISERROR(SEARCH("KONFERANS",G37)))</formula>
    </cfRule>
    <cfRule type="containsText" dxfId="3071" priority="7282" operator="containsText" text="POLİS UYGULAMLARI">
      <formula>NOT(ISERROR(SEARCH("POLİS UYGULAMLARI",G37)))</formula>
    </cfRule>
    <cfRule type="containsText" dxfId="3070" priority="7283" operator="containsText" text="MÜDÜRİYET">
      <formula>NOT(ISERROR(SEARCH("MÜDÜRİYET",G37)))</formula>
    </cfRule>
    <cfRule type="containsText" dxfId="3069" priority="7284" operator="containsText" text="BEDEN EĞİTİMİ">
      <formula>NOT(ISERROR(SEARCH("BEDEN EĞİTİMİ",G37)))</formula>
    </cfRule>
    <cfRule type="containsText" dxfId="3068" priority="7285" operator="containsText" text="YOKLAMA">
      <formula>NOT(ISERROR(SEARCH("YOKLAMA",G37)))</formula>
    </cfRule>
    <cfRule type="containsText" dxfId="3067" priority="7286" operator="containsText" text="BİLGİSAYAR DESTEKLİ POLİS UYGULAMALARI">
      <formula>NOT(ISERROR(SEARCH("BİLGİSAYAR DESTEKLİ POLİS UYGULAMALARI",G37)))</formula>
    </cfRule>
    <cfRule type="containsText" dxfId="3066" priority="7287" operator="containsText" text="SOSYAL VE SPORTİF FAALİYETLER">
      <formula>NOT(ISERROR(SEARCH("SOSYAL VE SPORTİF FAALİYETLER",G37)))</formula>
    </cfRule>
    <cfRule type="containsText" dxfId="3065" priority="7288" operator="containsText" text="SİLAH BİLGİSİ VE ATIŞ">
      <formula>NOT(ISERROR(SEARCH("SİLAH BİLGİSİ VE ATIŞ",G37)))</formula>
    </cfRule>
    <cfRule type="containsText" dxfId="3064" priority="7289" operator="containsText" text="POLİS MÜDAHALE YÖNTEM VE TEKNİKLERİ">
      <formula>NOT(ISERROR(SEARCH("POLİS MÜDAHALE YÖNTEM VE TEKNİKLERİ",G37)))</formula>
    </cfRule>
    <cfRule type="containsText" dxfId="3063" priority="7290" operator="containsText" text="CEZA HUKUKU VE POLİS UYGULAMALARI">
      <formula>NOT(ISERROR(SEARCH("CEZA HUKUKU VE POLİS UYGULAMALARI",G37)))</formula>
    </cfRule>
    <cfRule type="containsText" dxfId="3062" priority="7291" operator="containsText" text="MESLEKİ TEKNİK YAZIŞMA USUL VE ESASLARI">
      <formula>NOT(ISERROR(SEARCH("MESLEKİ TEKNİK YAZIŞMA USUL VE ESASLARI",G37)))</formula>
    </cfRule>
    <cfRule type="containsText" dxfId="3061" priority="7292" operator="containsText" text="MESLEKİ TRAFİK EĞİTİMİ ve GÜVENLİĞİ">
      <formula>NOT(ISERROR(SEARCH("MESLEKİ TRAFİK EĞİTİMİ ve GÜVENLİĞİ",G37)))</formula>
    </cfRule>
    <cfRule type="containsText" dxfId="3060" priority="7293" operator="containsText" text="MESLEKİ TRAFİK EĞİTİMİ ve GÜVENLİĞİ">
      <formula>NOT(ISERROR(SEARCH("MESLEKİ TRAFİK EĞİTİMİ ve GÜVENLİĞİ",G37)))</formula>
    </cfRule>
    <cfRule type="containsText" dxfId="3059" priority="7294" operator="containsText" text="HUKUKA GİRİŞ VE İNSAN HAKLARI ">
      <formula>NOT(ISERROR(SEARCH("HUKUKA GİRİŞ VE İNSAN HAKLARI ",G37)))</formula>
    </cfRule>
    <cfRule type="containsText" dxfId="3058" priority="7295" operator="containsText" text="HUKUKA GİRİŞ VE İNSAN HAKLARI ">
      <formula>NOT(ISERROR(SEARCH("HUKUKA GİRİŞ VE İNSAN HAKLARI ",G37)))</formula>
    </cfRule>
    <cfRule type="containsText" dxfId="3057" priority="7296" operator="containsText" text="POLİSLİĞE GİRİŞ">
      <formula>NOT(ISERROR(SEARCH("POLİSLİĞE GİRİŞ",G37)))</formula>
    </cfRule>
    <cfRule type="containsText" dxfId="3056" priority="7297" operator="containsText" text="POLİSE YETKİ, GÖREV VEREN YASA VE UYGULAMALAR">
      <formula>NOT(ISERROR(SEARCH("POLİSE YETKİ, GÖREV VEREN YASA VE UYGULAMALAR",G37)))</formula>
    </cfRule>
    <cfRule type="containsText" dxfId="3055" priority="7298" operator="containsText" text="MESLEKİ TEKNİK YAZIŞMA USUL VE ESASLARI">
      <formula>NOT(ISERROR(SEARCH("MESLEKİ TEKNİK YAZIŞMA USUL VE ESASLARI",G37)))</formula>
    </cfRule>
    <cfRule type="containsText" dxfId="3054" priority="7299" operator="containsText" text="TOPLUMSAL OLAYLAR VE ÖNLEYİCİ HİZMETLER UYGULAMALARI">
      <formula>NOT(ISERROR(SEARCH("TOPLUMSAL OLAYLAR VE ÖNLEYİCİ HİZMETLER UYGULAMALARI",G37)))</formula>
    </cfRule>
    <cfRule type="containsText" dxfId="3053" priority="7300" operator="containsText" text="YANAŞIK DÜZEN">
      <formula>NOT(ISERROR(SEARCH("YANAŞIK DÜZEN",G37)))</formula>
    </cfRule>
    <cfRule type="containsText" dxfId="3052" priority="7301" operator="containsText" text="İNGİLİZCE">
      <formula>NOT(ISERROR(SEARCH("İNGİLİZCE",G37)))</formula>
    </cfRule>
    <cfRule type="containsText" dxfId="3051" priority="7302" operator="containsText" text="CEZA MUHAKEMELERİ USUL YASASI">
      <formula>NOT(ISERROR(SEARCH("CEZA MUHAKEMELERİ USUL YASASI",G37)))</formula>
    </cfRule>
    <cfRule type="cellIs" dxfId="3050" priority="7303" operator="equal">
      <formula>"CEZA HUKUKU VE POLİS UYGULAMALARI"</formula>
    </cfRule>
  </conditionalFormatting>
  <conditionalFormatting sqref="G39">
    <cfRule type="containsText" dxfId="3049" priority="2324" operator="containsText" text="TÖREN HAZIRLIĞI">
      <formula>NOT(ISERROR(SEARCH("TÖREN HAZIRLIĞI",G39)))</formula>
    </cfRule>
    <cfRule type="containsText" dxfId="3048" priority="2325" operator="containsText" text="RESMİ TATİL">
      <formula>NOT(ISERROR(SEARCH("RESMİ TATİL",G39)))</formula>
    </cfRule>
    <cfRule type="containsText" dxfId="3047" priority="2326" operator="containsText" text="OLAY YERİ GÜVENLİĞİ">
      <formula>NOT(ISERROR(SEARCH("OLAY YERİ GÜVENLİĞİ",G39)))</formula>
    </cfRule>
    <cfRule type="containsText" dxfId="3046" priority="2327" operator="containsText" text="SAĞLIK BİLGİSİ VE İLK YARDIM">
      <formula>NOT(ISERROR(SEARCH("SAĞLIK BİLGİSİ VE İLK YARDIM",G39)))</formula>
    </cfRule>
    <cfRule type="containsText" dxfId="3045" priority="2328" operator="containsText" text="SINAV">
      <formula>NOT(ISERROR(SEARCH("SINAV",G39)))</formula>
    </cfRule>
    <cfRule type="containsText" dxfId="3044" priority="2329" operator="containsText" text="DEVLET GÜVENLİĞİ VE İSTİHBARAT">
      <formula>NOT(ISERROR(SEARCH("DEVLET GÜVENLİĞİ VE İSTİHBARAT",G39)))</formula>
    </cfRule>
    <cfRule type="containsText" dxfId="3043" priority="2330" operator="containsText" text="SOSYAL PSİKOLOJİ">
      <formula>NOT(ISERROR(SEARCH("SOSYAL PSİKOLOJİ",G39)))</formula>
    </cfRule>
    <cfRule type="containsText" dxfId="3042" priority="2331" operator="containsText" text="KONFERANS">
      <formula>NOT(ISERROR(SEARCH("KONFERANS",G39)))</formula>
    </cfRule>
    <cfRule type="containsText" dxfId="3041" priority="2332" operator="containsText" text="POLİS UYGULAMLARI">
      <formula>NOT(ISERROR(SEARCH("POLİS UYGULAMLARI",G39)))</formula>
    </cfRule>
    <cfRule type="containsText" dxfId="3040" priority="2333" operator="containsText" text="MÜDÜRİYET">
      <formula>NOT(ISERROR(SEARCH("MÜDÜRİYET",G39)))</formula>
    </cfRule>
    <cfRule type="containsText" dxfId="3039" priority="2334" operator="containsText" text="BEDEN EĞİTİMİ">
      <formula>NOT(ISERROR(SEARCH("BEDEN EĞİTİMİ",G39)))</formula>
    </cfRule>
    <cfRule type="containsText" dxfId="3038" priority="2335" operator="containsText" text="YOKLAMA">
      <formula>NOT(ISERROR(SEARCH("YOKLAMA",G39)))</formula>
    </cfRule>
    <cfRule type="containsText" dxfId="3037" priority="2336" operator="containsText" text="BİLGİSAYAR DESTEKLİ POLİS UYGULAMALARI">
      <formula>NOT(ISERROR(SEARCH("BİLGİSAYAR DESTEKLİ POLİS UYGULAMALARI",G39)))</formula>
    </cfRule>
    <cfRule type="containsText" dxfId="3036" priority="2337" operator="containsText" text="SOSYAL VE SPORTİF FAALİYETLER">
      <formula>NOT(ISERROR(SEARCH("SOSYAL VE SPORTİF FAALİYETLER",G39)))</formula>
    </cfRule>
    <cfRule type="containsText" dxfId="3035" priority="2338" operator="containsText" text="SİLAH BİLGİSİ VE ATIŞ">
      <formula>NOT(ISERROR(SEARCH("SİLAH BİLGİSİ VE ATIŞ",G39)))</formula>
    </cfRule>
    <cfRule type="containsText" dxfId="3034" priority="2339" operator="containsText" text="POLİS MÜDAHALE YÖNTEM VE TEKNİKLERİ">
      <formula>NOT(ISERROR(SEARCH("POLİS MÜDAHALE YÖNTEM VE TEKNİKLERİ",G39)))</formula>
    </cfRule>
    <cfRule type="containsText" dxfId="3033" priority="2340" operator="containsText" text="CEZA HUKUKU VE POLİS UYGULAMALARI">
      <formula>NOT(ISERROR(SEARCH("CEZA HUKUKU VE POLİS UYGULAMALARI",G39)))</formula>
    </cfRule>
    <cfRule type="containsText" dxfId="3032" priority="2341" operator="containsText" text="MESLEKİ TEKNİK YAZIŞMA USUL VE ESASLARI">
      <formula>NOT(ISERROR(SEARCH("MESLEKİ TEKNİK YAZIŞMA USUL VE ESASLARI",G39)))</formula>
    </cfRule>
    <cfRule type="containsText" dxfId="3031" priority="2342" operator="containsText" text="MESLEKİ TRAFİK EĞİTİMİ ve GÜVENLİĞİ">
      <formula>NOT(ISERROR(SEARCH("MESLEKİ TRAFİK EĞİTİMİ ve GÜVENLİĞİ",G39)))</formula>
    </cfRule>
    <cfRule type="containsText" dxfId="3030" priority="2343" operator="containsText" text="MESLEKİ TRAFİK EĞİTİMİ ve GÜVENLİĞİ">
      <formula>NOT(ISERROR(SEARCH("MESLEKİ TRAFİK EĞİTİMİ ve GÜVENLİĞİ",G39)))</formula>
    </cfRule>
    <cfRule type="containsText" dxfId="3029" priority="2344" operator="containsText" text="HUKUKA GİRİŞ VE İNSAN HAKLARI ">
      <formula>NOT(ISERROR(SEARCH("HUKUKA GİRİŞ VE İNSAN HAKLARI ",G39)))</formula>
    </cfRule>
    <cfRule type="containsText" dxfId="3028" priority="2345" operator="containsText" text="HUKUKA GİRİŞ VE İNSAN HAKLARI ">
      <formula>NOT(ISERROR(SEARCH("HUKUKA GİRİŞ VE İNSAN HAKLARI ",G39)))</formula>
    </cfRule>
    <cfRule type="containsText" dxfId="3027" priority="2346" operator="containsText" text="POLİSLİĞE GİRİŞ">
      <formula>NOT(ISERROR(SEARCH("POLİSLİĞE GİRİŞ",G39)))</formula>
    </cfRule>
    <cfRule type="containsText" dxfId="3026" priority="2347" operator="containsText" text="POLİSE YETKİ, GÖREV VEREN YASA VE UYGULAMALAR">
      <formula>NOT(ISERROR(SEARCH("POLİSE YETKİ, GÖREV VEREN YASA VE UYGULAMALAR",G39)))</formula>
    </cfRule>
    <cfRule type="containsText" dxfId="3025" priority="2348" operator="containsText" text="MESLEKİ TEKNİK YAZIŞMA USUL VE ESASLARI">
      <formula>NOT(ISERROR(SEARCH("MESLEKİ TEKNİK YAZIŞMA USUL VE ESASLARI",G39)))</formula>
    </cfRule>
    <cfRule type="containsText" dxfId="3024" priority="2349" operator="containsText" text="TOPLUMSAL OLAYLAR VE ÖNLEYİCİ HİZMETLER UYGULAMALARI">
      <formula>NOT(ISERROR(SEARCH("TOPLUMSAL OLAYLAR VE ÖNLEYİCİ HİZMETLER UYGULAMALARI",G39)))</formula>
    </cfRule>
    <cfRule type="containsText" dxfId="3023" priority="2350" operator="containsText" text="YANAŞIK DÜZEN">
      <formula>NOT(ISERROR(SEARCH("YANAŞIK DÜZEN",G39)))</formula>
    </cfRule>
    <cfRule type="containsText" dxfId="3022" priority="2351" operator="containsText" text="İNGİLİZCE">
      <formula>NOT(ISERROR(SEARCH("İNGİLİZCE",G39)))</formula>
    </cfRule>
    <cfRule type="containsText" dxfId="3021" priority="2352" operator="containsText" text="CEZA MUHAKEMELERİ USUL YASASI">
      <formula>NOT(ISERROR(SEARCH("CEZA MUHAKEMELERİ USUL YASASI",G39)))</formula>
    </cfRule>
    <cfRule type="cellIs" dxfId="3020" priority="2353" operator="equal">
      <formula>"CEZA HUKUKU VE POLİS UYGULAMALARI"</formula>
    </cfRule>
  </conditionalFormatting>
  <conditionalFormatting sqref="G49">
    <cfRule type="containsText" dxfId="3019" priority="6056" operator="containsText" text="TÖREN HAZIRLIĞI">
      <formula>NOT(ISERROR(SEARCH("TÖREN HAZIRLIĞI",G49)))</formula>
    </cfRule>
    <cfRule type="containsText" dxfId="3018" priority="6057" operator="containsText" text="RESMİ TATİL">
      <formula>NOT(ISERROR(SEARCH("RESMİ TATİL",G49)))</formula>
    </cfRule>
    <cfRule type="containsText" dxfId="3017" priority="6058" operator="containsText" text="OLAY YERİ GÜVENLİĞİ">
      <formula>NOT(ISERROR(SEARCH("OLAY YERİ GÜVENLİĞİ",G49)))</formula>
    </cfRule>
    <cfRule type="containsText" dxfId="3016" priority="6060" operator="containsText" text="SINAV">
      <formula>NOT(ISERROR(SEARCH("SINAV",G49)))</formula>
    </cfRule>
    <cfRule type="containsText" dxfId="3015" priority="6061" operator="containsText" text="DEVLET GÜVENLİĞİ VE İSTİHBARAT">
      <formula>NOT(ISERROR(SEARCH("DEVLET GÜVENLİĞİ VE İSTİHBARAT",G49)))</formula>
    </cfRule>
    <cfRule type="containsText" dxfId="3014" priority="6062" operator="containsText" text="SOSYAL PSİKOLOJİ">
      <formula>NOT(ISERROR(SEARCH("SOSYAL PSİKOLOJİ",G49)))</formula>
    </cfRule>
    <cfRule type="containsText" dxfId="3013" priority="6063" operator="containsText" text="KONFERANS">
      <formula>NOT(ISERROR(SEARCH("KONFERANS",G49)))</formula>
    </cfRule>
    <cfRule type="containsText" dxfId="3012" priority="6064" operator="containsText" text="POLİS UYGULAMLARI">
      <formula>NOT(ISERROR(SEARCH("POLİS UYGULAMLARI",G49)))</formula>
    </cfRule>
    <cfRule type="containsText" dxfId="3011" priority="6065" operator="containsText" text="MÜDÜRİYET">
      <formula>NOT(ISERROR(SEARCH("MÜDÜRİYET",G49)))</formula>
    </cfRule>
    <cfRule type="containsText" dxfId="3010" priority="6066" operator="containsText" text="BEDEN EĞİTİMİ">
      <formula>NOT(ISERROR(SEARCH("BEDEN EĞİTİMİ",G49)))</formula>
    </cfRule>
    <cfRule type="containsText" dxfId="3009" priority="6067" operator="containsText" text="YOKLAMA">
      <formula>NOT(ISERROR(SEARCH("YOKLAMA",G49)))</formula>
    </cfRule>
    <cfRule type="containsText" dxfId="3008" priority="6068" operator="containsText" text="BİLGİSAYAR DESTEKLİ POLİS UYGULAMALARI">
      <formula>NOT(ISERROR(SEARCH("BİLGİSAYAR DESTEKLİ POLİS UYGULAMALARI",G49)))</formula>
    </cfRule>
    <cfRule type="containsText" dxfId="3007" priority="6069" operator="containsText" text="SOSYAL VE SPORTİF FAALİYETLER">
      <formula>NOT(ISERROR(SEARCH("SOSYAL VE SPORTİF FAALİYETLER",G49)))</formula>
    </cfRule>
    <cfRule type="containsText" dxfId="3006" priority="6070" operator="containsText" text="SİLAH BİLGİSİ VE ATIŞ">
      <formula>NOT(ISERROR(SEARCH("SİLAH BİLGİSİ VE ATIŞ",G49)))</formula>
    </cfRule>
    <cfRule type="containsText" dxfId="3005" priority="6071" operator="containsText" text="POLİS MÜDAHALE YÖNTEM VE TEKNİKLERİ">
      <formula>NOT(ISERROR(SEARCH("POLİS MÜDAHALE YÖNTEM VE TEKNİKLERİ",G49)))</formula>
    </cfRule>
    <cfRule type="containsText" dxfId="3004" priority="6072" operator="containsText" text="CEZA HUKUKU VE POLİS UYGULAMALARI">
      <formula>NOT(ISERROR(SEARCH("CEZA HUKUKU VE POLİS UYGULAMALARI",G49)))</formula>
    </cfRule>
    <cfRule type="containsText" dxfId="3003" priority="6073" operator="containsText" text="MESLEKİ TEKNİK YAZIŞMA USUL VE ESASLARI">
      <formula>NOT(ISERROR(SEARCH("MESLEKİ TEKNİK YAZIŞMA USUL VE ESASLARI",G49)))</formula>
    </cfRule>
    <cfRule type="containsText" dxfId="3002" priority="6074" operator="containsText" text="MESLEKİ TRAFİK EĞİTİMİ ve GÜVENLİĞİ">
      <formula>NOT(ISERROR(SEARCH("MESLEKİ TRAFİK EĞİTİMİ ve GÜVENLİĞİ",G49)))</formula>
    </cfRule>
    <cfRule type="containsText" dxfId="3001" priority="6075" operator="containsText" text="MESLEKİ TRAFİK EĞİTİMİ ve GÜVENLİĞİ">
      <formula>NOT(ISERROR(SEARCH("MESLEKİ TRAFİK EĞİTİMİ ve GÜVENLİĞİ",G49)))</formula>
    </cfRule>
    <cfRule type="containsText" dxfId="3000" priority="6076" operator="containsText" text="HUKUKA GİRİŞ VE İNSAN HAKLARI ">
      <formula>NOT(ISERROR(SEARCH("HUKUKA GİRİŞ VE İNSAN HAKLARI ",G49)))</formula>
    </cfRule>
    <cfRule type="containsText" dxfId="2999" priority="6077" operator="containsText" text="HUKUKA GİRİŞ VE İNSAN HAKLARI ">
      <formula>NOT(ISERROR(SEARCH("HUKUKA GİRİŞ VE İNSAN HAKLARI ",G49)))</formula>
    </cfRule>
    <cfRule type="containsText" dxfId="2998" priority="6078" operator="containsText" text="POLİSLİĞE GİRİŞ">
      <formula>NOT(ISERROR(SEARCH("POLİSLİĞE GİRİŞ",G49)))</formula>
    </cfRule>
    <cfRule type="containsText" dxfId="2997" priority="6079" operator="containsText" text="POLİSE YETKİ, GÖREV VEREN YASA VE UYGULAMALAR">
      <formula>NOT(ISERROR(SEARCH("POLİSE YETKİ, GÖREV VEREN YASA VE UYGULAMALAR",G49)))</formula>
    </cfRule>
    <cfRule type="containsText" dxfId="2996" priority="6080" operator="containsText" text="MESLEKİ TEKNİK YAZIŞMA USUL VE ESASLARI">
      <formula>NOT(ISERROR(SEARCH("MESLEKİ TEKNİK YAZIŞMA USUL VE ESASLARI",G49)))</formula>
    </cfRule>
    <cfRule type="containsText" dxfId="2995" priority="6081" operator="containsText" text="TOPLUMSAL OLAYLAR VE ÖNLEYİCİ HİZMETLER UYGULAMALARI">
      <formula>NOT(ISERROR(SEARCH("TOPLUMSAL OLAYLAR VE ÖNLEYİCİ HİZMETLER UYGULAMALARI",G49)))</formula>
    </cfRule>
    <cfRule type="containsText" dxfId="2994" priority="6082" operator="containsText" text="YANAŞIK DÜZEN">
      <formula>NOT(ISERROR(SEARCH("YANAŞIK DÜZEN",G49)))</formula>
    </cfRule>
    <cfRule type="containsText" dxfId="2993" priority="6083" operator="containsText" text="İNGİLİZCE">
      <formula>NOT(ISERROR(SEARCH("İNGİLİZCE",G49)))</formula>
    </cfRule>
    <cfRule type="containsText" dxfId="2992" priority="6084" operator="containsText" text="CEZA MUHAKEMELERİ USUL YASASI">
      <formula>NOT(ISERROR(SEARCH("CEZA MUHAKEMELERİ USUL YASASI",G49)))</formula>
    </cfRule>
    <cfRule type="cellIs" dxfId="2991" priority="6085" operator="equal">
      <formula>"CEZA HUKUKU VE POLİS UYGULAMALARI"</formula>
    </cfRule>
  </conditionalFormatting>
  <conditionalFormatting sqref="G57">
    <cfRule type="containsText" dxfId="2990" priority="2594" operator="containsText" text="TÖREN HAZIRLIĞI">
      <formula>NOT(ISERROR(SEARCH("TÖREN HAZIRLIĞI",G57)))</formula>
    </cfRule>
    <cfRule type="containsText" dxfId="2989" priority="2595" operator="containsText" text="RESMİ TATİL">
      <formula>NOT(ISERROR(SEARCH("RESMİ TATİL",G57)))</formula>
    </cfRule>
    <cfRule type="containsText" dxfId="2988" priority="2596" operator="containsText" text="OLAY YERİ GÜVENLİĞİ">
      <formula>NOT(ISERROR(SEARCH("OLAY YERİ GÜVENLİĞİ",G57)))</formula>
    </cfRule>
    <cfRule type="containsText" dxfId="2987" priority="2597" operator="containsText" text="SAĞLIK BİLGİSİ VE İLK YARDIM">
      <formula>NOT(ISERROR(SEARCH("SAĞLIK BİLGİSİ VE İLK YARDIM",G57)))</formula>
    </cfRule>
    <cfRule type="containsText" dxfId="2986" priority="2598" operator="containsText" text="SINAV">
      <formula>NOT(ISERROR(SEARCH("SINAV",G57)))</formula>
    </cfRule>
    <cfRule type="containsText" dxfId="2985" priority="2599" operator="containsText" text="DEVLET GÜVENLİĞİ VE İSTİHBARAT">
      <formula>NOT(ISERROR(SEARCH("DEVLET GÜVENLİĞİ VE İSTİHBARAT",G57)))</formula>
    </cfRule>
    <cfRule type="containsText" dxfId="2984" priority="2600" operator="containsText" text="SOSYAL PSİKOLOJİ">
      <formula>NOT(ISERROR(SEARCH("SOSYAL PSİKOLOJİ",G57)))</formula>
    </cfRule>
    <cfRule type="containsText" dxfId="2983" priority="2601" operator="containsText" text="KONFERANS">
      <formula>NOT(ISERROR(SEARCH("KONFERANS",G57)))</formula>
    </cfRule>
    <cfRule type="containsText" dxfId="2982" priority="2602" operator="containsText" text="POLİS UYGULAMLARI">
      <formula>NOT(ISERROR(SEARCH("POLİS UYGULAMLARI",G57)))</formula>
    </cfRule>
    <cfRule type="containsText" dxfId="2981" priority="2603" operator="containsText" text="MÜDÜRİYET">
      <formula>NOT(ISERROR(SEARCH("MÜDÜRİYET",G57)))</formula>
    </cfRule>
    <cfRule type="containsText" dxfId="2980" priority="2604" operator="containsText" text="BEDEN EĞİTİMİ">
      <formula>NOT(ISERROR(SEARCH("BEDEN EĞİTİMİ",G57)))</formula>
    </cfRule>
    <cfRule type="containsText" dxfId="2979" priority="2605" operator="containsText" text="YOKLAMA">
      <formula>NOT(ISERROR(SEARCH("YOKLAMA",G57)))</formula>
    </cfRule>
    <cfRule type="containsText" dxfId="2978" priority="2606" operator="containsText" text="BİLGİSAYAR DESTEKLİ POLİS UYGULAMALARI">
      <formula>NOT(ISERROR(SEARCH("BİLGİSAYAR DESTEKLİ POLİS UYGULAMALARI",G57)))</formula>
    </cfRule>
    <cfRule type="containsText" dxfId="2977" priority="2607" operator="containsText" text="SOSYAL VE SPORTİF FAALİYETLER">
      <formula>NOT(ISERROR(SEARCH("SOSYAL VE SPORTİF FAALİYETLER",G57)))</formula>
    </cfRule>
    <cfRule type="containsText" dxfId="2976" priority="2608" operator="containsText" text="SİLAH BİLGİSİ VE ATIŞ">
      <formula>NOT(ISERROR(SEARCH("SİLAH BİLGİSİ VE ATIŞ",G57)))</formula>
    </cfRule>
    <cfRule type="containsText" dxfId="2975" priority="2609" operator="containsText" text="POLİS MÜDAHALE YÖNTEM VE TEKNİKLERİ">
      <formula>NOT(ISERROR(SEARCH("POLİS MÜDAHALE YÖNTEM VE TEKNİKLERİ",G57)))</formula>
    </cfRule>
    <cfRule type="containsText" dxfId="2974" priority="2610" operator="containsText" text="CEZA HUKUKU VE POLİS UYGULAMALARI">
      <formula>NOT(ISERROR(SEARCH("CEZA HUKUKU VE POLİS UYGULAMALARI",G57)))</formula>
    </cfRule>
    <cfRule type="containsText" dxfId="2973" priority="2611" operator="containsText" text="MESLEKİ TEKNİK YAZIŞMA USUL VE ESASLARI">
      <formula>NOT(ISERROR(SEARCH("MESLEKİ TEKNİK YAZIŞMA USUL VE ESASLARI",G57)))</formula>
    </cfRule>
    <cfRule type="containsText" dxfId="2972" priority="2612" operator="containsText" text="MESLEKİ TRAFİK EĞİTİMİ ve GÜVENLİĞİ">
      <formula>NOT(ISERROR(SEARCH("MESLEKİ TRAFİK EĞİTİMİ ve GÜVENLİĞİ",G57)))</formula>
    </cfRule>
    <cfRule type="containsText" dxfId="2971" priority="2613" operator="containsText" text="MESLEKİ TRAFİK EĞİTİMİ ve GÜVENLİĞİ">
      <formula>NOT(ISERROR(SEARCH("MESLEKİ TRAFİK EĞİTİMİ ve GÜVENLİĞİ",G57)))</formula>
    </cfRule>
    <cfRule type="containsText" dxfId="2970" priority="2614" operator="containsText" text="HUKUKA GİRİŞ VE İNSAN HAKLARI ">
      <formula>NOT(ISERROR(SEARCH("HUKUKA GİRİŞ VE İNSAN HAKLARI ",G57)))</formula>
    </cfRule>
    <cfRule type="containsText" dxfId="2969" priority="2615" operator="containsText" text="HUKUKA GİRİŞ VE İNSAN HAKLARI ">
      <formula>NOT(ISERROR(SEARCH("HUKUKA GİRİŞ VE İNSAN HAKLARI ",G57)))</formula>
    </cfRule>
    <cfRule type="containsText" dxfId="2968" priority="2616" operator="containsText" text="POLİSLİĞE GİRİŞ">
      <formula>NOT(ISERROR(SEARCH("POLİSLİĞE GİRİŞ",G57)))</formula>
    </cfRule>
    <cfRule type="containsText" dxfId="2967" priority="2617" operator="containsText" text="POLİSE YETKİ, GÖREV VEREN YASA VE UYGULAMALAR">
      <formula>NOT(ISERROR(SEARCH("POLİSE YETKİ, GÖREV VEREN YASA VE UYGULAMALAR",G57)))</formula>
    </cfRule>
    <cfRule type="containsText" dxfId="2966" priority="2618" operator="containsText" text="MESLEKİ TEKNİK YAZIŞMA USUL VE ESASLARI">
      <formula>NOT(ISERROR(SEARCH("MESLEKİ TEKNİK YAZIŞMA USUL VE ESASLARI",G57)))</formula>
    </cfRule>
    <cfRule type="containsText" dxfId="2965" priority="2619" operator="containsText" text="TOPLUMSAL OLAYLAR VE ÖNLEYİCİ HİZMETLER UYGULAMALARI">
      <formula>NOT(ISERROR(SEARCH("TOPLUMSAL OLAYLAR VE ÖNLEYİCİ HİZMETLER UYGULAMALARI",G57)))</formula>
    </cfRule>
    <cfRule type="containsText" dxfId="2964" priority="2620" operator="containsText" text="YANAŞIK DÜZEN">
      <formula>NOT(ISERROR(SEARCH("YANAŞIK DÜZEN",G57)))</formula>
    </cfRule>
    <cfRule type="containsText" dxfId="2963" priority="2621" operator="containsText" text="İNGİLİZCE">
      <formula>NOT(ISERROR(SEARCH("İNGİLİZCE",G57)))</formula>
    </cfRule>
    <cfRule type="containsText" dxfId="2962" priority="2622" operator="containsText" text="CEZA MUHAKEMELERİ USUL YASASI">
      <formula>NOT(ISERROR(SEARCH("CEZA MUHAKEMELERİ USUL YASASI",G57)))</formula>
    </cfRule>
    <cfRule type="cellIs" dxfId="2961" priority="2623" operator="equal">
      <formula>"CEZA HUKUKU VE POLİS UYGULAMALARI"</formula>
    </cfRule>
  </conditionalFormatting>
  <conditionalFormatting sqref="G66">
    <cfRule type="containsText" dxfId="2960" priority="8798" operator="containsText" text="TÖREN HAZIRLIĞI">
      <formula>NOT(ISERROR(SEARCH("TÖREN HAZIRLIĞI",G66)))</formula>
    </cfRule>
    <cfRule type="containsText" dxfId="2959" priority="8799" operator="containsText" text="RESMİ TATİL">
      <formula>NOT(ISERROR(SEARCH("RESMİ TATİL",G66)))</formula>
    </cfRule>
    <cfRule type="containsText" dxfId="2958" priority="8800" operator="containsText" text="OLAY YERİ GÜVENLİĞİ">
      <formula>NOT(ISERROR(SEARCH("OLAY YERİ GÜVENLİĞİ",G66)))</formula>
    </cfRule>
    <cfRule type="containsText" dxfId="2957" priority="8802" operator="containsText" text="SINAV">
      <formula>NOT(ISERROR(SEARCH("SINAV",G66)))</formula>
    </cfRule>
    <cfRule type="containsText" dxfId="2956" priority="8803" operator="containsText" text="DEVLET GÜVENLİĞİ VE İSTİHBARAT">
      <formula>NOT(ISERROR(SEARCH("DEVLET GÜVENLİĞİ VE İSTİHBARAT",G66)))</formula>
    </cfRule>
    <cfRule type="containsText" dxfId="2955" priority="8804" operator="containsText" text="SOSYAL PSİKOLOJİ">
      <formula>NOT(ISERROR(SEARCH("SOSYAL PSİKOLOJİ",G66)))</formula>
    </cfRule>
    <cfRule type="containsText" dxfId="2954" priority="8805" operator="containsText" text="KONFERANS">
      <formula>NOT(ISERROR(SEARCH("KONFERANS",G66)))</formula>
    </cfRule>
    <cfRule type="containsText" dxfId="2953" priority="8806" operator="containsText" text="POLİS UYGULAMLARI">
      <formula>NOT(ISERROR(SEARCH("POLİS UYGULAMLARI",G66)))</formula>
    </cfRule>
    <cfRule type="containsText" dxfId="2952" priority="8807" operator="containsText" text="MÜDÜRİYET">
      <formula>NOT(ISERROR(SEARCH("MÜDÜRİYET",G66)))</formula>
    </cfRule>
    <cfRule type="containsText" dxfId="2951" priority="8808" operator="containsText" text="BEDEN EĞİTİMİ">
      <formula>NOT(ISERROR(SEARCH("BEDEN EĞİTİMİ",G66)))</formula>
    </cfRule>
    <cfRule type="containsText" dxfId="2950" priority="8809" operator="containsText" text="YOKLAMA">
      <formula>NOT(ISERROR(SEARCH("YOKLAMA",G66)))</formula>
    </cfRule>
    <cfRule type="containsText" dxfId="2949" priority="8810" operator="containsText" text="BİLGİSAYAR DESTEKLİ POLİS UYGULAMALARI">
      <formula>NOT(ISERROR(SEARCH("BİLGİSAYAR DESTEKLİ POLİS UYGULAMALARI",G66)))</formula>
    </cfRule>
    <cfRule type="containsText" dxfId="2948" priority="8811" operator="containsText" text="SOSYAL VE SPORTİF FAALİYETLER">
      <formula>NOT(ISERROR(SEARCH("SOSYAL VE SPORTİF FAALİYETLER",G66)))</formula>
    </cfRule>
    <cfRule type="containsText" dxfId="2947" priority="8812" operator="containsText" text="SİLAH BİLGİSİ VE ATIŞ">
      <formula>NOT(ISERROR(SEARCH("SİLAH BİLGİSİ VE ATIŞ",G66)))</formula>
    </cfRule>
    <cfRule type="containsText" dxfId="2946" priority="8813" operator="containsText" text="POLİS MÜDAHALE YÖNTEM VE TEKNİKLERİ">
      <formula>NOT(ISERROR(SEARCH("POLİS MÜDAHALE YÖNTEM VE TEKNİKLERİ",G66)))</formula>
    </cfRule>
    <cfRule type="containsText" dxfId="2945" priority="8814" operator="containsText" text="CEZA HUKUKU VE POLİS UYGULAMALARI">
      <formula>NOT(ISERROR(SEARCH("CEZA HUKUKU VE POLİS UYGULAMALARI",G66)))</formula>
    </cfRule>
    <cfRule type="containsText" dxfId="2944" priority="8815" operator="containsText" text="MESLEKİ TEKNİK YAZIŞMA USUL VE ESASLARI">
      <formula>NOT(ISERROR(SEARCH("MESLEKİ TEKNİK YAZIŞMA USUL VE ESASLARI",G66)))</formula>
    </cfRule>
    <cfRule type="containsText" dxfId="2943" priority="8816" operator="containsText" text="MESLEKİ TRAFİK EĞİTİMİ ve GÜVENLİĞİ">
      <formula>NOT(ISERROR(SEARCH("MESLEKİ TRAFİK EĞİTİMİ ve GÜVENLİĞİ",G66)))</formula>
    </cfRule>
    <cfRule type="containsText" dxfId="2942" priority="8817" operator="containsText" text="MESLEKİ TRAFİK EĞİTİMİ ve GÜVENLİĞİ">
      <formula>NOT(ISERROR(SEARCH("MESLEKİ TRAFİK EĞİTİMİ ve GÜVENLİĞİ",G66)))</formula>
    </cfRule>
    <cfRule type="containsText" dxfId="2941" priority="8818" operator="containsText" text="HUKUKA GİRİŞ VE İNSAN HAKLARI ">
      <formula>NOT(ISERROR(SEARCH("HUKUKA GİRİŞ VE İNSAN HAKLARI ",G66)))</formula>
    </cfRule>
    <cfRule type="containsText" dxfId="2940" priority="8819" operator="containsText" text="HUKUKA GİRİŞ VE İNSAN HAKLARI ">
      <formula>NOT(ISERROR(SEARCH("HUKUKA GİRİŞ VE İNSAN HAKLARI ",G66)))</formula>
    </cfRule>
    <cfRule type="containsText" dxfId="2939" priority="8820" operator="containsText" text="POLİSLİĞE GİRİŞ">
      <formula>NOT(ISERROR(SEARCH("POLİSLİĞE GİRİŞ",G66)))</formula>
    </cfRule>
    <cfRule type="containsText" dxfId="2938" priority="8821" operator="containsText" text="POLİSE YETKİ, GÖREV VEREN YASA VE UYGULAMALAR">
      <formula>NOT(ISERROR(SEARCH("POLİSE YETKİ, GÖREV VEREN YASA VE UYGULAMALAR",G66)))</formula>
    </cfRule>
    <cfRule type="containsText" dxfId="2937" priority="8822" operator="containsText" text="MESLEKİ TEKNİK YAZIŞMA USUL VE ESASLARI">
      <formula>NOT(ISERROR(SEARCH("MESLEKİ TEKNİK YAZIŞMA USUL VE ESASLARI",G66)))</formula>
    </cfRule>
    <cfRule type="containsText" dxfId="2936" priority="8823" operator="containsText" text="TOPLUMSAL OLAYLAR VE ÖNLEYİCİ HİZMETLER UYGULAMALARI">
      <formula>NOT(ISERROR(SEARCH("TOPLUMSAL OLAYLAR VE ÖNLEYİCİ HİZMETLER UYGULAMALARI",G66)))</formula>
    </cfRule>
    <cfRule type="containsText" dxfId="2935" priority="8824" operator="containsText" text="YANAŞIK DÜZEN">
      <formula>NOT(ISERROR(SEARCH("YANAŞIK DÜZEN",G66)))</formula>
    </cfRule>
    <cfRule type="containsText" dxfId="2934" priority="8825" operator="containsText" text="İNGİLİZCE">
      <formula>NOT(ISERROR(SEARCH("İNGİLİZCE",G66)))</formula>
    </cfRule>
    <cfRule type="containsText" dxfId="2933" priority="8826" operator="containsText" text="CEZA MUHAKEMELERİ USUL YASASI">
      <formula>NOT(ISERROR(SEARCH("CEZA MUHAKEMELERİ USUL YASASI",G66)))</formula>
    </cfRule>
    <cfRule type="cellIs" dxfId="2932" priority="8827" operator="equal">
      <formula>"CEZA HUKUKU VE POLİS UYGULAMALARI"</formula>
    </cfRule>
  </conditionalFormatting>
  <conditionalFormatting sqref="F100">
    <cfRule type="containsText" dxfId="2931" priority="4976" operator="containsText" text="TÖREN HAZIRLIĞI">
      <formula>NOT(ISERROR(SEARCH("TÖREN HAZIRLIĞI",F100)))</formula>
    </cfRule>
    <cfRule type="containsText" dxfId="2930" priority="4977" operator="containsText" text="RESMİ TATİL">
      <formula>NOT(ISERROR(SEARCH("RESMİ TATİL",F100)))</formula>
    </cfRule>
    <cfRule type="containsText" dxfId="2929" priority="4978" operator="containsText" text="OLAY YERİ GÜVENLİĞİ">
      <formula>NOT(ISERROR(SEARCH("OLAY YERİ GÜVENLİĞİ",F100)))</formula>
    </cfRule>
    <cfRule type="containsText" dxfId="2928" priority="4979" operator="containsText" text="SAĞLIK BİLGİSİ VE İLK YARDIM">
      <formula>NOT(ISERROR(SEARCH("SAĞLIK BİLGİSİ VE İLK YARDIM",F100)))</formula>
    </cfRule>
    <cfRule type="containsText" dxfId="2927" priority="4980" operator="containsText" text="SINAV">
      <formula>NOT(ISERROR(SEARCH("SINAV",F100)))</formula>
    </cfRule>
    <cfRule type="containsText" dxfId="2926" priority="4981" operator="containsText" text="DEVLET GÜVENLİĞİ VE İSTİHBARAT">
      <formula>NOT(ISERROR(SEARCH("DEVLET GÜVENLİĞİ VE İSTİHBARAT",F100)))</formula>
    </cfRule>
    <cfRule type="containsText" dxfId="2925" priority="4982" operator="containsText" text="SOSYAL PSİKOLOJİ">
      <formula>NOT(ISERROR(SEARCH("SOSYAL PSİKOLOJİ",F100)))</formula>
    </cfRule>
    <cfRule type="containsText" dxfId="2924" priority="4983" operator="containsText" text="KONFERANS">
      <formula>NOT(ISERROR(SEARCH("KONFERANS",F100)))</formula>
    </cfRule>
    <cfRule type="containsText" dxfId="2923" priority="4984" operator="containsText" text="POLİS UYGULAMLARI">
      <formula>NOT(ISERROR(SEARCH("POLİS UYGULAMLARI",F100)))</formula>
    </cfRule>
    <cfRule type="containsText" dxfId="2922" priority="4985" operator="containsText" text="MÜDÜRİYET">
      <formula>NOT(ISERROR(SEARCH("MÜDÜRİYET",F100)))</formula>
    </cfRule>
    <cfRule type="containsText" dxfId="2921" priority="4986" operator="containsText" text="BEDEN EĞİTİMİ">
      <formula>NOT(ISERROR(SEARCH("BEDEN EĞİTİMİ",F100)))</formula>
    </cfRule>
    <cfRule type="containsText" dxfId="2920" priority="4987" operator="containsText" text="YOKLAMA">
      <formula>NOT(ISERROR(SEARCH("YOKLAMA",F100)))</formula>
    </cfRule>
    <cfRule type="containsText" dxfId="2919" priority="4988" operator="containsText" text="BİLGİSAYAR DESTEKLİ POLİS UYGULAMALARI">
      <formula>NOT(ISERROR(SEARCH("BİLGİSAYAR DESTEKLİ POLİS UYGULAMALARI",F100)))</formula>
    </cfRule>
    <cfRule type="containsText" dxfId="2918" priority="4989" operator="containsText" text="SOSYAL VE SPORTİF FAALİYETLER">
      <formula>NOT(ISERROR(SEARCH("SOSYAL VE SPORTİF FAALİYETLER",F100)))</formula>
    </cfRule>
    <cfRule type="containsText" dxfId="2917" priority="4990" operator="containsText" text="SİLAH BİLGİSİ VE ATIŞ">
      <formula>NOT(ISERROR(SEARCH("SİLAH BİLGİSİ VE ATIŞ",F100)))</formula>
    </cfRule>
    <cfRule type="containsText" dxfId="2916" priority="4991" operator="containsText" text="POLİS MÜDAHALE YÖNTEM VE TEKNİKLERİ">
      <formula>NOT(ISERROR(SEARCH("POLİS MÜDAHALE YÖNTEM VE TEKNİKLERİ",F100)))</formula>
    </cfRule>
    <cfRule type="containsText" dxfId="2915" priority="4992" operator="containsText" text="CEZA HUKUKU VE POLİS UYGULAMALARI">
      <formula>NOT(ISERROR(SEARCH("CEZA HUKUKU VE POLİS UYGULAMALARI",F100)))</formula>
    </cfRule>
    <cfRule type="containsText" dxfId="2914" priority="4993" operator="containsText" text="MESLEKİ TEKNİK YAZIŞMA USUL VE ESASLARI">
      <formula>NOT(ISERROR(SEARCH("MESLEKİ TEKNİK YAZIŞMA USUL VE ESASLARI",F100)))</formula>
    </cfRule>
    <cfRule type="containsText" dxfId="2913" priority="4994" operator="containsText" text="MESLEKİ TRAFİK EĞİTİMİ ve GÜVENLİĞİ">
      <formula>NOT(ISERROR(SEARCH("MESLEKİ TRAFİK EĞİTİMİ ve GÜVENLİĞİ",F100)))</formula>
    </cfRule>
    <cfRule type="containsText" dxfId="2912" priority="4995" operator="containsText" text="MESLEKİ TRAFİK EĞİTİMİ ve GÜVENLİĞİ">
      <formula>NOT(ISERROR(SEARCH("MESLEKİ TRAFİK EĞİTİMİ ve GÜVENLİĞİ",F100)))</formula>
    </cfRule>
    <cfRule type="containsText" dxfId="2911" priority="4996" operator="containsText" text="HUKUKA GİRİŞ VE İNSAN HAKLARI ">
      <formula>NOT(ISERROR(SEARCH("HUKUKA GİRİŞ VE İNSAN HAKLARI ",F100)))</formula>
    </cfRule>
    <cfRule type="containsText" dxfId="2910" priority="4997" operator="containsText" text="HUKUKA GİRİŞ VE İNSAN HAKLARI ">
      <formula>NOT(ISERROR(SEARCH("HUKUKA GİRİŞ VE İNSAN HAKLARI ",F100)))</formula>
    </cfRule>
    <cfRule type="containsText" dxfId="2909" priority="4998" operator="containsText" text="POLİSLİĞE GİRİŞ">
      <formula>NOT(ISERROR(SEARCH("POLİSLİĞE GİRİŞ",F100)))</formula>
    </cfRule>
    <cfRule type="containsText" dxfId="2908" priority="4999" operator="containsText" text="POLİSE YETKİ, GÖREV VEREN YASA VE UYGULAMALAR">
      <formula>NOT(ISERROR(SEARCH("POLİSE YETKİ, GÖREV VEREN YASA VE UYGULAMALAR",F100)))</formula>
    </cfRule>
    <cfRule type="containsText" dxfId="2907" priority="5000" operator="containsText" text="MESLEKİ TEKNİK YAZIŞMA USUL VE ESASLARI">
      <formula>NOT(ISERROR(SEARCH("MESLEKİ TEKNİK YAZIŞMA USUL VE ESASLARI",F100)))</formula>
    </cfRule>
    <cfRule type="containsText" dxfId="2906" priority="5001" operator="containsText" text="TOPLUMSAL OLAYLAR VE ÖNLEYİCİ HİZMETLER UYGULAMALARI">
      <formula>NOT(ISERROR(SEARCH("TOPLUMSAL OLAYLAR VE ÖNLEYİCİ HİZMETLER UYGULAMALARI",F100)))</formula>
    </cfRule>
    <cfRule type="containsText" dxfId="2905" priority="5002" operator="containsText" text="YANAŞIK DÜZEN">
      <formula>NOT(ISERROR(SEARCH("YANAŞIK DÜZEN",F100)))</formula>
    </cfRule>
    <cfRule type="containsText" dxfId="2904" priority="5003" operator="containsText" text="İNGİLİZCE">
      <formula>NOT(ISERROR(SEARCH("İNGİLİZCE",F100)))</formula>
    </cfRule>
    <cfRule type="containsText" dxfId="2903" priority="5004" operator="containsText" text="CEZA MUHAKEMELERİ USUL YASASI">
      <formula>NOT(ISERROR(SEARCH("CEZA MUHAKEMELERİ USUL YASASI",F100)))</formula>
    </cfRule>
    <cfRule type="cellIs" dxfId="2902" priority="5005" operator="equal">
      <formula>"CEZA HUKUKU VE POLİS UYGULAMALARI"</formula>
    </cfRule>
  </conditionalFormatting>
  <conditionalFormatting sqref="C87">
    <cfRule type="containsText" dxfId="2901" priority="8828" operator="containsText" text="TÖREN HAZIRLIĞI">
      <formula>NOT(ISERROR(SEARCH("TÖREN HAZIRLIĞI",C87)))</formula>
    </cfRule>
    <cfRule type="containsText" dxfId="2900" priority="8829" operator="containsText" text="RESMİ TATİL">
      <formula>NOT(ISERROR(SEARCH("RESMİ TATİL",C87)))</formula>
    </cfRule>
    <cfRule type="containsText" dxfId="2899" priority="8830" operator="containsText" text="OLAY YERİ GÜVENLİĞİ">
      <formula>NOT(ISERROR(SEARCH("OLAY YERİ GÜVENLİĞİ",C87)))</formula>
    </cfRule>
    <cfRule type="containsText" dxfId="2898" priority="8832" operator="containsText" text="SINAV">
      <formula>NOT(ISERROR(SEARCH("SINAV",C87)))</formula>
    </cfRule>
    <cfRule type="containsText" dxfId="2897" priority="8833" operator="containsText" text="DEVLET GÜVENLİĞİ VE İSTİHBARAT">
      <formula>NOT(ISERROR(SEARCH("DEVLET GÜVENLİĞİ VE İSTİHBARAT",C87)))</formula>
    </cfRule>
    <cfRule type="containsText" dxfId="2896" priority="8834" operator="containsText" text="SOSYAL PSİKOLOJİ">
      <formula>NOT(ISERROR(SEARCH("SOSYAL PSİKOLOJİ",C87)))</formula>
    </cfRule>
    <cfRule type="containsText" dxfId="2895" priority="8835" operator="containsText" text="KONFERANS">
      <formula>NOT(ISERROR(SEARCH("KONFERANS",C87)))</formula>
    </cfRule>
    <cfRule type="containsText" dxfId="2894" priority="8836" operator="containsText" text="POLİS UYGULAMLARI">
      <formula>NOT(ISERROR(SEARCH("POLİS UYGULAMLARI",C87)))</formula>
    </cfRule>
    <cfRule type="containsText" dxfId="2893" priority="8837" operator="containsText" text="MÜDÜRİYET">
      <formula>NOT(ISERROR(SEARCH("MÜDÜRİYET",C87)))</formula>
    </cfRule>
    <cfRule type="containsText" dxfId="2892" priority="8838" operator="containsText" text="BEDEN EĞİTİMİ">
      <formula>NOT(ISERROR(SEARCH("BEDEN EĞİTİMİ",C87)))</formula>
    </cfRule>
    <cfRule type="containsText" dxfId="2891" priority="8839" operator="containsText" text="YOKLAMA">
      <formula>NOT(ISERROR(SEARCH("YOKLAMA",C87)))</formula>
    </cfRule>
    <cfRule type="containsText" dxfId="2890" priority="8840" operator="containsText" text="BİLGİSAYAR DESTEKLİ POLİS UYGULAMALARI">
      <formula>NOT(ISERROR(SEARCH("BİLGİSAYAR DESTEKLİ POLİS UYGULAMALARI",C87)))</formula>
    </cfRule>
    <cfRule type="containsText" dxfId="2889" priority="8841" operator="containsText" text="SOSYAL VE SPORTİF FAALİYETLER">
      <formula>NOT(ISERROR(SEARCH("SOSYAL VE SPORTİF FAALİYETLER",C87)))</formula>
    </cfRule>
    <cfRule type="containsText" dxfId="2888" priority="8842" operator="containsText" text="SİLAH BİLGİSİ VE ATIŞ">
      <formula>NOT(ISERROR(SEARCH("SİLAH BİLGİSİ VE ATIŞ",C87)))</formula>
    </cfRule>
    <cfRule type="containsText" dxfId="2887" priority="8843" operator="containsText" text="POLİS MÜDAHALE YÖNTEM VE TEKNİKLERİ">
      <formula>NOT(ISERROR(SEARCH("POLİS MÜDAHALE YÖNTEM VE TEKNİKLERİ",C87)))</formula>
    </cfRule>
    <cfRule type="containsText" dxfId="2886" priority="8844" operator="containsText" text="CEZA HUKUKU VE POLİS UYGULAMALARI">
      <formula>NOT(ISERROR(SEARCH("CEZA HUKUKU VE POLİS UYGULAMALARI",C87)))</formula>
    </cfRule>
    <cfRule type="containsText" dxfId="2885" priority="8845" operator="containsText" text="MESLEKİ TEKNİK YAZIŞMA USUL VE ESASLARI">
      <formula>NOT(ISERROR(SEARCH("MESLEKİ TEKNİK YAZIŞMA USUL VE ESASLARI",C87)))</formula>
    </cfRule>
    <cfRule type="containsText" dxfId="2884" priority="8846" operator="containsText" text="MESLEKİ TRAFİK EĞİTİMİ ve GÜVENLİĞİ">
      <formula>NOT(ISERROR(SEARCH("MESLEKİ TRAFİK EĞİTİMİ ve GÜVENLİĞİ",C87)))</formula>
    </cfRule>
    <cfRule type="containsText" dxfId="2883" priority="8847" operator="containsText" text="MESLEKİ TRAFİK EĞİTİMİ ve GÜVENLİĞİ">
      <formula>NOT(ISERROR(SEARCH("MESLEKİ TRAFİK EĞİTİMİ ve GÜVENLİĞİ",C87)))</formula>
    </cfRule>
    <cfRule type="containsText" dxfId="2882" priority="8848" operator="containsText" text="HUKUKA GİRİŞ VE İNSAN HAKLARI ">
      <formula>NOT(ISERROR(SEARCH("HUKUKA GİRİŞ VE İNSAN HAKLARI ",C87)))</formula>
    </cfRule>
    <cfRule type="containsText" dxfId="2881" priority="8849" operator="containsText" text="HUKUKA GİRİŞ VE İNSAN HAKLARI ">
      <formula>NOT(ISERROR(SEARCH("HUKUKA GİRİŞ VE İNSAN HAKLARI ",C87)))</formula>
    </cfRule>
    <cfRule type="containsText" dxfId="2880" priority="8850" operator="containsText" text="POLİSLİĞE GİRİŞ">
      <formula>NOT(ISERROR(SEARCH("POLİSLİĞE GİRİŞ",C87)))</formula>
    </cfRule>
    <cfRule type="containsText" dxfId="2879" priority="8851" operator="containsText" text="POLİSE YETKİ, GÖREV VEREN YASA VE UYGULAMALAR">
      <formula>NOT(ISERROR(SEARCH("POLİSE YETKİ, GÖREV VEREN YASA VE UYGULAMALAR",C87)))</formula>
    </cfRule>
    <cfRule type="containsText" dxfId="2878" priority="8852" operator="containsText" text="MESLEKİ TEKNİK YAZIŞMA USUL VE ESASLARI">
      <formula>NOT(ISERROR(SEARCH("MESLEKİ TEKNİK YAZIŞMA USUL VE ESASLARI",C87)))</formula>
    </cfRule>
    <cfRule type="containsText" dxfId="2877" priority="8853" operator="containsText" text="TOPLUMSAL OLAYLAR VE ÖNLEYİCİ HİZMETLER UYGULAMALARI">
      <formula>NOT(ISERROR(SEARCH("TOPLUMSAL OLAYLAR VE ÖNLEYİCİ HİZMETLER UYGULAMALARI",C87)))</formula>
    </cfRule>
    <cfRule type="containsText" dxfId="2876" priority="8854" operator="containsText" text="YANAŞIK DÜZEN">
      <formula>NOT(ISERROR(SEARCH("YANAŞIK DÜZEN",C87)))</formula>
    </cfRule>
    <cfRule type="containsText" dxfId="2875" priority="8855" operator="containsText" text="İNGİLİZCE">
      <formula>NOT(ISERROR(SEARCH("İNGİLİZCE",C87)))</formula>
    </cfRule>
    <cfRule type="containsText" dxfId="2874" priority="8856" operator="containsText" text="CEZA MUHAKEMELERİ USUL YASASI">
      <formula>NOT(ISERROR(SEARCH("CEZA MUHAKEMELERİ USUL YASASI",C87)))</formula>
    </cfRule>
    <cfRule type="cellIs" dxfId="2873" priority="8857" operator="equal">
      <formula>"CEZA HUKUKU VE POLİS UYGULAMALARI"</formula>
    </cfRule>
  </conditionalFormatting>
  <conditionalFormatting sqref="H157">
    <cfRule type="containsText" dxfId="2872" priority="6956" operator="containsText" text="TÖREN HAZIRLIĞI">
      <formula>NOT(ISERROR(SEARCH("TÖREN HAZIRLIĞI",H157)))</formula>
    </cfRule>
    <cfRule type="containsText" dxfId="2871" priority="6957" operator="containsText" text="RESMİ TATİL">
      <formula>NOT(ISERROR(SEARCH("RESMİ TATİL",H157)))</formula>
    </cfRule>
    <cfRule type="containsText" dxfId="2870" priority="6958" operator="containsText" text="OLAY YERİ GÜVENLİĞİ">
      <formula>NOT(ISERROR(SEARCH("OLAY YERİ GÜVENLİĞİ",H157)))</formula>
    </cfRule>
    <cfRule type="containsText" dxfId="2869" priority="6959" operator="containsText" text="SAĞLIK BİLGİSİ VE İLK YARDIM">
      <formula>NOT(ISERROR(SEARCH("SAĞLIK BİLGİSİ VE İLK YARDIM",H157)))</formula>
    </cfRule>
    <cfRule type="containsText" dxfId="2868" priority="6960" operator="containsText" text="SINAV">
      <formula>NOT(ISERROR(SEARCH("SINAV",H157)))</formula>
    </cfRule>
    <cfRule type="containsText" dxfId="2867" priority="6961" operator="containsText" text="DEVLET GÜVENLİĞİ VE İSTİHBARAT">
      <formula>NOT(ISERROR(SEARCH("DEVLET GÜVENLİĞİ VE İSTİHBARAT",H157)))</formula>
    </cfRule>
    <cfRule type="containsText" dxfId="2866" priority="6962" operator="containsText" text="SOSYAL PSİKOLOJİ">
      <formula>NOT(ISERROR(SEARCH("SOSYAL PSİKOLOJİ",H157)))</formula>
    </cfRule>
    <cfRule type="containsText" dxfId="2865" priority="6963" operator="containsText" text="KONFERANS">
      <formula>NOT(ISERROR(SEARCH("KONFERANS",H157)))</formula>
    </cfRule>
    <cfRule type="containsText" dxfId="2864" priority="6964" operator="containsText" text="POLİS UYGULAMLARI">
      <formula>NOT(ISERROR(SEARCH("POLİS UYGULAMLARI",H157)))</formula>
    </cfRule>
    <cfRule type="containsText" dxfId="2863" priority="6965" operator="containsText" text="MÜDÜRİYET">
      <formula>NOT(ISERROR(SEARCH("MÜDÜRİYET",H157)))</formula>
    </cfRule>
    <cfRule type="containsText" dxfId="2862" priority="6966" operator="containsText" text="BEDEN EĞİTİMİ">
      <formula>NOT(ISERROR(SEARCH("BEDEN EĞİTİMİ",H157)))</formula>
    </cfRule>
    <cfRule type="containsText" dxfId="2861" priority="6967" operator="containsText" text="YOKLAMA">
      <formula>NOT(ISERROR(SEARCH("YOKLAMA",H157)))</formula>
    </cfRule>
    <cfRule type="containsText" dxfId="2860" priority="6968" operator="containsText" text="BİLGİSAYAR DESTEKLİ POLİS UYGULAMALARI">
      <formula>NOT(ISERROR(SEARCH("BİLGİSAYAR DESTEKLİ POLİS UYGULAMALARI",H157)))</formula>
    </cfRule>
    <cfRule type="containsText" dxfId="2859" priority="6969" operator="containsText" text="SOSYAL VE SPORTİF FAALİYETLER">
      <formula>NOT(ISERROR(SEARCH("SOSYAL VE SPORTİF FAALİYETLER",H157)))</formula>
    </cfRule>
    <cfRule type="containsText" dxfId="2858" priority="6970" operator="containsText" text="SİLAH BİLGİSİ VE ATIŞ">
      <formula>NOT(ISERROR(SEARCH("SİLAH BİLGİSİ VE ATIŞ",H157)))</formula>
    </cfRule>
    <cfRule type="containsText" dxfId="2857" priority="6971" operator="containsText" text="POLİS MÜDAHALE YÖNTEM VE TEKNİKLERİ">
      <formula>NOT(ISERROR(SEARCH("POLİS MÜDAHALE YÖNTEM VE TEKNİKLERİ",H157)))</formula>
    </cfRule>
    <cfRule type="containsText" dxfId="2856" priority="6972" operator="containsText" text="CEZA HUKUKU VE POLİS UYGULAMALARI">
      <formula>NOT(ISERROR(SEARCH("CEZA HUKUKU VE POLİS UYGULAMALARI",H157)))</formula>
    </cfRule>
    <cfRule type="containsText" dxfId="2855" priority="6973" operator="containsText" text="MESLEKİ TEKNİK YAZIŞMA USUL VE ESASLARI">
      <formula>NOT(ISERROR(SEARCH("MESLEKİ TEKNİK YAZIŞMA USUL VE ESASLARI",H157)))</formula>
    </cfRule>
    <cfRule type="containsText" dxfId="2854" priority="6974" operator="containsText" text="MESLEKİ TRAFİK EĞİTİMİ ve GÜVENLİĞİ">
      <formula>NOT(ISERROR(SEARCH("MESLEKİ TRAFİK EĞİTİMİ ve GÜVENLİĞİ",H157)))</formula>
    </cfRule>
    <cfRule type="containsText" dxfId="2853" priority="6975" operator="containsText" text="MESLEKİ TRAFİK EĞİTİMİ ve GÜVENLİĞİ">
      <formula>NOT(ISERROR(SEARCH("MESLEKİ TRAFİK EĞİTİMİ ve GÜVENLİĞİ",H157)))</formula>
    </cfRule>
    <cfRule type="containsText" dxfId="2852" priority="6976" operator="containsText" text="HUKUKA GİRİŞ VE İNSAN HAKLARI ">
      <formula>NOT(ISERROR(SEARCH("HUKUKA GİRİŞ VE İNSAN HAKLARI ",H157)))</formula>
    </cfRule>
    <cfRule type="containsText" dxfId="2851" priority="6977" operator="containsText" text="HUKUKA GİRİŞ VE İNSAN HAKLARI ">
      <formula>NOT(ISERROR(SEARCH("HUKUKA GİRİŞ VE İNSAN HAKLARI ",H157)))</formula>
    </cfRule>
    <cfRule type="containsText" dxfId="2850" priority="6978" operator="containsText" text="POLİSLİĞE GİRİŞ">
      <formula>NOT(ISERROR(SEARCH("POLİSLİĞE GİRİŞ",H157)))</formula>
    </cfRule>
    <cfRule type="containsText" dxfId="2849" priority="6979" operator="containsText" text="POLİSE YETKİ, GÖREV VEREN YASA VE UYGULAMALAR">
      <formula>NOT(ISERROR(SEARCH("POLİSE YETKİ, GÖREV VEREN YASA VE UYGULAMALAR",H157)))</formula>
    </cfRule>
    <cfRule type="containsText" dxfId="2848" priority="6980" operator="containsText" text="MESLEKİ TEKNİK YAZIŞMA USUL VE ESASLARI">
      <formula>NOT(ISERROR(SEARCH("MESLEKİ TEKNİK YAZIŞMA USUL VE ESASLARI",H157)))</formula>
    </cfRule>
    <cfRule type="containsText" dxfId="2847" priority="6981" operator="containsText" text="TOPLUMSAL OLAYLAR VE ÖNLEYİCİ HİZMETLER UYGULAMALARI">
      <formula>NOT(ISERROR(SEARCH("TOPLUMSAL OLAYLAR VE ÖNLEYİCİ HİZMETLER UYGULAMALARI",H157)))</formula>
    </cfRule>
    <cfRule type="containsText" dxfId="2846" priority="6982" operator="containsText" text="YANAŞIK DÜZEN">
      <formula>NOT(ISERROR(SEARCH("YANAŞIK DÜZEN",H157)))</formula>
    </cfRule>
    <cfRule type="containsText" dxfId="2845" priority="6983" operator="containsText" text="İNGİLİZCE">
      <formula>NOT(ISERROR(SEARCH("İNGİLİZCE",H157)))</formula>
    </cfRule>
    <cfRule type="containsText" dxfId="2844" priority="6984" operator="containsText" text="CEZA MUHAKEMELERİ USUL YASASI">
      <formula>NOT(ISERROR(SEARCH("CEZA MUHAKEMELERİ USUL YASASI",H157)))</formula>
    </cfRule>
    <cfRule type="cellIs" dxfId="2843" priority="6985" operator="equal">
      <formula>"CEZA HUKUKU VE POLİS UYGULAMALARI"</formula>
    </cfRule>
  </conditionalFormatting>
  <conditionalFormatting sqref="G147">
    <cfRule type="containsText" dxfId="2842" priority="6356" operator="containsText" text="TÖREN HAZIRLIĞI">
      <formula>NOT(ISERROR(SEARCH("TÖREN HAZIRLIĞI",G147)))</formula>
    </cfRule>
    <cfRule type="containsText" dxfId="2841" priority="6357" operator="containsText" text="RESMİ TATİL">
      <formula>NOT(ISERROR(SEARCH("RESMİ TATİL",G147)))</formula>
    </cfRule>
    <cfRule type="containsText" dxfId="2840" priority="6358" operator="containsText" text="OLAY YERİ GÜVENLİĞİ">
      <formula>NOT(ISERROR(SEARCH("OLAY YERİ GÜVENLİĞİ",G147)))</formula>
    </cfRule>
    <cfRule type="containsText" dxfId="2839" priority="6360" operator="containsText" text="SINAV">
      <formula>NOT(ISERROR(SEARCH("SINAV",G147)))</formula>
    </cfRule>
    <cfRule type="containsText" dxfId="2838" priority="6361" operator="containsText" text="DEVLET GÜVENLİĞİ VE İSTİHBARAT">
      <formula>NOT(ISERROR(SEARCH("DEVLET GÜVENLİĞİ VE İSTİHBARAT",G147)))</formula>
    </cfRule>
    <cfRule type="containsText" dxfId="2837" priority="6362" operator="containsText" text="SOSYAL PSİKOLOJİ">
      <formula>NOT(ISERROR(SEARCH("SOSYAL PSİKOLOJİ",G147)))</formula>
    </cfRule>
    <cfRule type="containsText" dxfId="2836" priority="6363" operator="containsText" text="KONFERANS">
      <formula>NOT(ISERROR(SEARCH("KONFERANS",G147)))</formula>
    </cfRule>
    <cfRule type="containsText" dxfId="2835" priority="6364" operator="containsText" text="POLİS UYGULAMLARI">
      <formula>NOT(ISERROR(SEARCH("POLİS UYGULAMLARI",G147)))</formula>
    </cfRule>
    <cfRule type="containsText" dxfId="2834" priority="6365" operator="containsText" text="MÜDÜRİYET">
      <formula>NOT(ISERROR(SEARCH("MÜDÜRİYET",G147)))</formula>
    </cfRule>
    <cfRule type="containsText" dxfId="2833" priority="6366" operator="containsText" text="BEDEN EĞİTİMİ">
      <formula>NOT(ISERROR(SEARCH("BEDEN EĞİTİMİ",G147)))</formula>
    </cfRule>
    <cfRule type="containsText" dxfId="2832" priority="6367" operator="containsText" text="YOKLAMA">
      <formula>NOT(ISERROR(SEARCH("YOKLAMA",G147)))</formula>
    </cfRule>
    <cfRule type="containsText" dxfId="2831" priority="6368" operator="containsText" text="BİLGİSAYAR DESTEKLİ POLİS UYGULAMALARI">
      <formula>NOT(ISERROR(SEARCH("BİLGİSAYAR DESTEKLİ POLİS UYGULAMALARI",G147)))</formula>
    </cfRule>
    <cfRule type="containsText" dxfId="2830" priority="6369" operator="containsText" text="SOSYAL VE SPORTİF FAALİYETLER">
      <formula>NOT(ISERROR(SEARCH("SOSYAL VE SPORTİF FAALİYETLER",G147)))</formula>
    </cfRule>
    <cfRule type="containsText" dxfId="2829" priority="6370" operator="containsText" text="SİLAH BİLGİSİ VE ATIŞ">
      <formula>NOT(ISERROR(SEARCH("SİLAH BİLGİSİ VE ATIŞ",G147)))</formula>
    </cfRule>
    <cfRule type="containsText" dxfId="2828" priority="6371" operator="containsText" text="POLİS MÜDAHALE YÖNTEM VE TEKNİKLERİ">
      <formula>NOT(ISERROR(SEARCH("POLİS MÜDAHALE YÖNTEM VE TEKNİKLERİ",G147)))</formula>
    </cfRule>
    <cfRule type="containsText" dxfId="2827" priority="6372" operator="containsText" text="CEZA HUKUKU VE POLİS UYGULAMALARI">
      <formula>NOT(ISERROR(SEARCH("CEZA HUKUKU VE POLİS UYGULAMALARI",G147)))</formula>
    </cfRule>
    <cfRule type="containsText" dxfId="2826" priority="6373" operator="containsText" text="MESLEKİ TEKNİK YAZIŞMA USUL VE ESASLARI">
      <formula>NOT(ISERROR(SEARCH("MESLEKİ TEKNİK YAZIŞMA USUL VE ESASLARI",G147)))</formula>
    </cfRule>
    <cfRule type="containsText" dxfId="2825" priority="6374" operator="containsText" text="MESLEKİ TRAFİK EĞİTİMİ ve GÜVENLİĞİ">
      <formula>NOT(ISERROR(SEARCH("MESLEKİ TRAFİK EĞİTİMİ ve GÜVENLİĞİ",G147)))</formula>
    </cfRule>
    <cfRule type="containsText" dxfId="2824" priority="6375" operator="containsText" text="MESLEKİ TRAFİK EĞİTİMİ ve GÜVENLİĞİ">
      <formula>NOT(ISERROR(SEARCH("MESLEKİ TRAFİK EĞİTİMİ ve GÜVENLİĞİ",G147)))</formula>
    </cfRule>
    <cfRule type="containsText" dxfId="2823" priority="6376" operator="containsText" text="HUKUKA GİRİŞ VE İNSAN HAKLARI ">
      <formula>NOT(ISERROR(SEARCH("HUKUKA GİRİŞ VE İNSAN HAKLARI ",G147)))</formula>
    </cfRule>
    <cfRule type="containsText" dxfId="2822" priority="6377" operator="containsText" text="HUKUKA GİRİŞ VE İNSAN HAKLARI ">
      <formula>NOT(ISERROR(SEARCH("HUKUKA GİRİŞ VE İNSAN HAKLARI ",G147)))</formula>
    </cfRule>
    <cfRule type="containsText" dxfId="2821" priority="6378" operator="containsText" text="POLİSLİĞE GİRİŞ">
      <formula>NOT(ISERROR(SEARCH("POLİSLİĞE GİRİŞ",G147)))</formula>
    </cfRule>
    <cfRule type="containsText" dxfId="2820" priority="6379" operator="containsText" text="POLİSE YETKİ, GÖREV VEREN YASA VE UYGULAMALAR">
      <formula>NOT(ISERROR(SEARCH("POLİSE YETKİ, GÖREV VEREN YASA VE UYGULAMALAR",G147)))</formula>
    </cfRule>
    <cfRule type="containsText" dxfId="2819" priority="6380" operator="containsText" text="MESLEKİ TEKNİK YAZIŞMA USUL VE ESASLARI">
      <formula>NOT(ISERROR(SEARCH("MESLEKİ TEKNİK YAZIŞMA USUL VE ESASLARI",G147)))</formula>
    </cfRule>
    <cfRule type="containsText" dxfId="2818" priority="6381" operator="containsText" text="TOPLUMSAL OLAYLAR VE ÖNLEYİCİ HİZMETLER UYGULAMALARI">
      <formula>NOT(ISERROR(SEARCH("TOPLUMSAL OLAYLAR VE ÖNLEYİCİ HİZMETLER UYGULAMALARI",G147)))</formula>
    </cfRule>
    <cfRule type="containsText" dxfId="2817" priority="6382" operator="containsText" text="YANAŞIK DÜZEN">
      <formula>NOT(ISERROR(SEARCH("YANAŞIK DÜZEN",G147)))</formula>
    </cfRule>
    <cfRule type="containsText" dxfId="2816" priority="6383" operator="containsText" text="İNGİLİZCE">
      <formula>NOT(ISERROR(SEARCH("İNGİLİZCE",G147)))</formula>
    </cfRule>
    <cfRule type="containsText" dxfId="2815" priority="6384" operator="containsText" text="CEZA MUHAKEMELERİ USUL YASASI">
      <formula>NOT(ISERROR(SEARCH("CEZA MUHAKEMELERİ USUL YASASI",G147)))</formula>
    </cfRule>
    <cfRule type="cellIs" dxfId="2814" priority="6385" operator="equal">
      <formula>"CEZA HUKUKU VE POLİS UYGULAMALARI"</formula>
    </cfRule>
  </conditionalFormatting>
  <conditionalFormatting sqref="H156">
    <cfRule type="containsText" dxfId="2813" priority="3626" operator="containsText" text="TÖREN HAZIRLIĞI">
      <formula>NOT(ISERROR(SEARCH("TÖREN HAZIRLIĞI",H156)))</formula>
    </cfRule>
    <cfRule type="containsText" dxfId="2812" priority="3627" operator="containsText" text="RESMİ TATİL">
      <formula>NOT(ISERROR(SEARCH("RESMİ TATİL",H156)))</formula>
    </cfRule>
    <cfRule type="containsText" dxfId="2811" priority="3628" operator="containsText" text="OLAY YERİ GÜVENLİĞİ">
      <formula>NOT(ISERROR(SEARCH("OLAY YERİ GÜVENLİĞİ",H156)))</formula>
    </cfRule>
    <cfRule type="containsText" dxfId="2810" priority="3629" operator="containsText" text="SAĞLIK BİLGİSİ VE İLK YARDIM">
      <formula>NOT(ISERROR(SEARCH("SAĞLIK BİLGİSİ VE İLK YARDIM",H156)))</formula>
    </cfRule>
    <cfRule type="containsText" dxfId="2809" priority="3630" operator="containsText" text="SINAV">
      <formula>NOT(ISERROR(SEARCH("SINAV",H156)))</formula>
    </cfRule>
    <cfRule type="containsText" dxfId="2808" priority="3631" operator="containsText" text="DEVLET GÜVENLİĞİ VE İSTİHBARAT">
      <formula>NOT(ISERROR(SEARCH("DEVLET GÜVENLİĞİ VE İSTİHBARAT",H156)))</formula>
    </cfRule>
    <cfRule type="containsText" dxfId="2807" priority="3632" operator="containsText" text="SOSYAL PSİKOLOJİ">
      <formula>NOT(ISERROR(SEARCH("SOSYAL PSİKOLOJİ",H156)))</formula>
    </cfRule>
    <cfRule type="containsText" dxfId="2806" priority="3633" operator="containsText" text="KONFERANS">
      <formula>NOT(ISERROR(SEARCH("KONFERANS",H156)))</formula>
    </cfRule>
    <cfRule type="containsText" dxfId="2805" priority="3634" operator="containsText" text="POLİS UYGULAMLARI">
      <formula>NOT(ISERROR(SEARCH("POLİS UYGULAMLARI",H156)))</formula>
    </cfRule>
    <cfRule type="containsText" dxfId="2804" priority="3635" operator="containsText" text="MÜDÜRİYET">
      <formula>NOT(ISERROR(SEARCH("MÜDÜRİYET",H156)))</formula>
    </cfRule>
    <cfRule type="containsText" dxfId="2803" priority="3636" operator="containsText" text="BEDEN EĞİTİMİ">
      <formula>NOT(ISERROR(SEARCH("BEDEN EĞİTİMİ",H156)))</formula>
    </cfRule>
    <cfRule type="containsText" dxfId="2802" priority="3637" operator="containsText" text="YOKLAMA">
      <formula>NOT(ISERROR(SEARCH("YOKLAMA",H156)))</formula>
    </cfRule>
    <cfRule type="containsText" dxfId="2801" priority="3638" operator="containsText" text="BİLGİSAYAR DESTEKLİ POLİS UYGULAMALARI">
      <formula>NOT(ISERROR(SEARCH("BİLGİSAYAR DESTEKLİ POLİS UYGULAMALARI",H156)))</formula>
    </cfRule>
    <cfRule type="containsText" dxfId="2800" priority="3639" operator="containsText" text="SOSYAL VE SPORTİF FAALİYETLER">
      <formula>NOT(ISERROR(SEARCH("SOSYAL VE SPORTİF FAALİYETLER",H156)))</formula>
    </cfRule>
    <cfRule type="containsText" dxfId="2799" priority="3640" operator="containsText" text="SİLAH BİLGİSİ VE ATIŞ">
      <formula>NOT(ISERROR(SEARCH("SİLAH BİLGİSİ VE ATIŞ",H156)))</formula>
    </cfRule>
    <cfRule type="containsText" dxfId="2798" priority="3641" operator="containsText" text="POLİS MÜDAHALE YÖNTEM VE TEKNİKLERİ">
      <formula>NOT(ISERROR(SEARCH("POLİS MÜDAHALE YÖNTEM VE TEKNİKLERİ",H156)))</formula>
    </cfRule>
    <cfRule type="containsText" dxfId="2797" priority="3642" operator="containsText" text="CEZA HUKUKU VE POLİS UYGULAMALARI">
      <formula>NOT(ISERROR(SEARCH("CEZA HUKUKU VE POLİS UYGULAMALARI",H156)))</formula>
    </cfRule>
    <cfRule type="containsText" dxfId="2796" priority="3643" operator="containsText" text="MESLEKİ TEKNİK YAZIŞMA USUL VE ESASLARI">
      <formula>NOT(ISERROR(SEARCH("MESLEKİ TEKNİK YAZIŞMA USUL VE ESASLARI",H156)))</formula>
    </cfRule>
    <cfRule type="containsText" dxfId="2795" priority="3644" operator="containsText" text="MESLEKİ TRAFİK EĞİTİMİ ve GÜVENLİĞİ">
      <formula>NOT(ISERROR(SEARCH("MESLEKİ TRAFİK EĞİTİMİ ve GÜVENLİĞİ",H156)))</formula>
    </cfRule>
    <cfRule type="containsText" dxfId="2794" priority="3645" operator="containsText" text="MESLEKİ TRAFİK EĞİTİMİ ve GÜVENLİĞİ">
      <formula>NOT(ISERROR(SEARCH("MESLEKİ TRAFİK EĞİTİMİ ve GÜVENLİĞİ",H156)))</formula>
    </cfRule>
    <cfRule type="containsText" dxfId="2793" priority="3646" operator="containsText" text="HUKUKA GİRİŞ VE İNSAN HAKLARI ">
      <formula>NOT(ISERROR(SEARCH("HUKUKA GİRİŞ VE İNSAN HAKLARI ",H156)))</formula>
    </cfRule>
    <cfRule type="containsText" dxfId="2792" priority="3647" operator="containsText" text="HUKUKA GİRİŞ VE İNSAN HAKLARI ">
      <formula>NOT(ISERROR(SEARCH("HUKUKA GİRİŞ VE İNSAN HAKLARI ",H156)))</formula>
    </cfRule>
    <cfRule type="containsText" dxfId="2791" priority="3648" operator="containsText" text="POLİSLİĞE GİRİŞ">
      <formula>NOT(ISERROR(SEARCH("POLİSLİĞE GİRİŞ",H156)))</formula>
    </cfRule>
    <cfRule type="containsText" dxfId="2790" priority="3649" operator="containsText" text="POLİSE YETKİ, GÖREV VEREN YASA VE UYGULAMALAR">
      <formula>NOT(ISERROR(SEARCH("POLİSE YETKİ, GÖREV VEREN YASA VE UYGULAMALAR",H156)))</formula>
    </cfRule>
    <cfRule type="containsText" dxfId="2789" priority="3650" operator="containsText" text="MESLEKİ TEKNİK YAZIŞMA USUL VE ESASLARI">
      <formula>NOT(ISERROR(SEARCH("MESLEKİ TEKNİK YAZIŞMA USUL VE ESASLARI",H156)))</formula>
    </cfRule>
    <cfRule type="containsText" dxfId="2788" priority="3651" operator="containsText" text="TOPLUMSAL OLAYLAR VE ÖNLEYİCİ HİZMETLER UYGULAMALARI">
      <formula>NOT(ISERROR(SEARCH("TOPLUMSAL OLAYLAR VE ÖNLEYİCİ HİZMETLER UYGULAMALARI",H156)))</formula>
    </cfRule>
    <cfRule type="containsText" dxfId="2787" priority="3652" operator="containsText" text="YANAŞIK DÜZEN">
      <formula>NOT(ISERROR(SEARCH("YANAŞIK DÜZEN",H156)))</formula>
    </cfRule>
    <cfRule type="containsText" dxfId="2786" priority="3653" operator="containsText" text="İNGİLİZCE">
      <formula>NOT(ISERROR(SEARCH("İNGİLİZCE",H156)))</formula>
    </cfRule>
    <cfRule type="containsText" dxfId="2785" priority="3654" operator="containsText" text="CEZA MUHAKEMELERİ USUL YASASI">
      <formula>NOT(ISERROR(SEARCH("CEZA MUHAKEMELERİ USUL YASASI",H156)))</formula>
    </cfRule>
    <cfRule type="cellIs" dxfId="2784" priority="3655" operator="equal">
      <formula>"CEZA HUKUKU VE POLİS UYGULAMALARI"</formula>
    </cfRule>
  </conditionalFormatting>
  <conditionalFormatting sqref="G157">
    <cfRule type="containsText" dxfId="2783" priority="6386" operator="containsText" text="TÖREN HAZIRLIĞI">
      <formula>NOT(ISERROR(SEARCH("TÖREN HAZIRLIĞI",G157)))</formula>
    </cfRule>
    <cfRule type="containsText" dxfId="2782" priority="6387" operator="containsText" text="RESMİ TATİL">
      <formula>NOT(ISERROR(SEARCH("RESMİ TATİL",G157)))</formula>
    </cfRule>
    <cfRule type="containsText" dxfId="2781" priority="6388" operator="containsText" text="OLAY YERİ GÜVENLİĞİ">
      <formula>NOT(ISERROR(SEARCH("OLAY YERİ GÜVENLİĞİ",G157)))</formula>
    </cfRule>
    <cfRule type="containsText" dxfId="2780" priority="6390" operator="containsText" text="SINAV">
      <formula>NOT(ISERROR(SEARCH("SINAV",G157)))</formula>
    </cfRule>
    <cfRule type="containsText" dxfId="2779" priority="6391" operator="containsText" text="DEVLET GÜVENLİĞİ VE İSTİHBARAT">
      <formula>NOT(ISERROR(SEARCH("DEVLET GÜVENLİĞİ VE İSTİHBARAT",G157)))</formula>
    </cfRule>
    <cfRule type="containsText" dxfId="2778" priority="6392" operator="containsText" text="SOSYAL PSİKOLOJİ">
      <formula>NOT(ISERROR(SEARCH("SOSYAL PSİKOLOJİ",G157)))</formula>
    </cfRule>
    <cfRule type="containsText" dxfId="2777" priority="6393" operator="containsText" text="KONFERANS">
      <formula>NOT(ISERROR(SEARCH("KONFERANS",G157)))</formula>
    </cfRule>
    <cfRule type="containsText" dxfId="2776" priority="6394" operator="containsText" text="POLİS UYGULAMLARI">
      <formula>NOT(ISERROR(SEARCH("POLİS UYGULAMLARI",G157)))</formula>
    </cfRule>
    <cfRule type="containsText" dxfId="2775" priority="6395" operator="containsText" text="MÜDÜRİYET">
      <formula>NOT(ISERROR(SEARCH("MÜDÜRİYET",G157)))</formula>
    </cfRule>
    <cfRule type="containsText" dxfId="2774" priority="6396" operator="containsText" text="BEDEN EĞİTİMİ">
      <formula>NOT(ISERROR(SEARCH("BEDEN EĞİTİMİ",G157)))</formula>
    </cfRule>
    <cfRule type="containsText" dxfId="2773" priority="6397" operator="containsText" text="YOKLAMA">
      <formula>NOT(ISERROR(SEARCH("YOKLAMA",G157)))</formula>
    </cfRule>
    <cfRule type="containsText" dxfId="2772" priority="6398" operator="containsText" text="BİLGİSAYAR DESTEKLİ POLİS UYGULAMALARI">
      <formula>NOT(ISERROR(SEARCH("BİLGİSAYAR DESTEKLİ POLİS UYGULAMALARI",G157)))</formula>
    </cfRule>
    <cfRule type="containsText" dxfId="2771" priority="6399" operator="containsText" text="SOSYAL VE SPORTİF FAALİYETLER">
      <formula>NOT(ISERROR(SEARCH("SOSYAL VE SPORTİF FAALİYETLER",G157)))</formula>
    </cfRule>
    <cfRule type="containsText" dxfId="2770" priority="6400" operator="containsText" text="SİLAH BİLGİSİ VE ATIŞ">
      <formula>NOT(ISERROR(SEARCH("SİLAH BİLGİSİ VE ATIŞ",G157)))</formula>
    </cfRule>
    <cfRule type="containsText" dxfId="2769" priority="6401" operator="containsText" text="POLİS MÜDAHALE YÖNTEM VE TEKNİKLERİ">
      <formula>NOT(ISERROR(SEARCH("POLİS MÜDAHALE YÖNTEM VE TEKNİKLERİ",G157)))</formula>
    </cfRule>
    <cfRule type="containsText" dxfId="2768" priority="6402" operator="containsText" text="CEZA HUKUKU VE POLİS UYGULAMALARI">
      <formula>NOT(ISERROR(SEARCH("CEZA HUKUKU VE POLİS UYGULAMALARI",G157)))</formula>
    </cfRule>
    <cfRule type="containsText" dxfId="2767" priority="6403" operator="containsText" text="MESLEKİ TEKNİK YAZIŞMA USUL VE ESASLARI">
      <formula>NOT(ISERROR(SEARCH("MESLEKİ TEKNİK YAZIŞMA USUL VE ESASLARI",G157)))</formula>
    </cfRule>
    <cfRule type="containsText" dxfId="2766" priority="6404" operator="containsText" text="MESLEKİ TRAFİK EĞİTİMİ ve GÜVENLİĞİ">
      <formula>NOT(ISERROR(SEARCH("MESLEKİ TRAFİK EĞİTİMİ ve GÜVENLİĞİ",G157)))</formula>
    </cfRule>
    <cfRule type="containsText" dxfId="2765" priority="6405" operator="containsText" text="MESLEKİ TRAFİK EĞİTİMİ ve GÜVENLİĞİ">
      <formula>NOT(ISERROR(SEARCH("MESLEKİ TRAFİK EĞİTİMİ ve GÜVENLİĞİ",G157)))</formula>
    </cfRule>
    <cfRule type="containsText" dxfId="2764" priority="6406" operator="containsText" text="HUKUKA GİRİŞ VE İNSAN HAKLARI ">
      <formula>NOT(ISERROR(SEARCH("HUKUKA GİRİŞ VE İNSAN HAKLARI ",G157)))</formula>
    </cfRule>
    <cfRule type="containsText" dxfId="2763" priority="6407" operator="containsText" text="HUKUKA GİRİŞ VE İNSAN HAKLARI ">
      <formula>NOT(ISERROR(SEARCH("HUKUKA GİRİŞ VE İNSAN HAKLARI ",G157)))</formula>
    </cfRule>
    <cfRule type="containsText" dxfId="2762" priority="6408" operator="containsText" text="POLİSLİĞE GİRİŞ">
      <formula>NOT(ISERROR(SEARCH("POLİSLİĞE GİRİŞ",G157)))</formula>
    </cfRule>
    <cfRule type="containsText" dxfId="2761" priority="6409" operator="containsText" text="POLİSE YETKİ, GÖREV VEREN YASA VE UYGULAMALAR">
      <formula>NOT(ISERROR(SEARCH("POLİSE YETKİ, GÖREV VEREN YASA VE UYGULAMALAR",G157)))</formula>
    </cfRule>
    <cfRule type="containsText" dxfId="2760" priority="6410" operator="containsText" text="MESLEKİ TEKNİK YAZIŞMA USUL VE ESASLARI">
      <formula>NOT(ISERROR(SEARCH("MESLEKİ TEKNİK YAZIŞMA USUL VE ESASLARI",G157)))</formula>
    </cfRule>
    <cfRule type="containsText" dxfId="2759" priority="6411" operator="containsText" text="TOPLUMSAL OLAYLAR VE ÖNLEYİCİ HİZMETLER UYGULAMALARI">
      <formula>NOT(ISERROR(SEARCH("TOPLUMSAL OLAYLAR VE ÖNLEYİCİ HİZMETLER UYGULAMALARI",G157)))</formula>
    </cfRule>
    <cfRule type="containsText" dxfId="2758" priority="6412" operator="containsText" text="YANAŞIK DÜZEN">
      <formula>NOT(ISERROR(SEARCH("YANAŞIK DÜZEN",G157)))</formula>
    </cfRule>
    <cfRule type="containsText" dxfId="2757" priority="6413" operator="containsText" text="İNGİLİZCE">
      <formula>NOT(ISERROR(SEARCH("İNGİLİZCE",G157)))</formula>
    </cfRule>
    <cfRule type="containsText" dxfId="2756" priority="6414" operator="containsText" text="CEZA MUHAKEMELERİ USUL YASASI">
      <formula>NOT(ISERROR(SEARCH("CEZA MUHAKEMELERİ USUL YASASI",G157)))</formula>
    </cfRule>
    <cfRule type="cellIs" dxfId="2755" priority="6415" operator="equal">
      <formula>"CEZA HUKUKU VE POLİS UYGULAMALARI"</formula>
    </cfRule>
  </conditionalFormatting>
  <conditionalFormatting sqref="G169">
    <cfRule type="containsText" dxfId="2754" priority="7784" operator="containsText" text="CEZA MAHKEMELERİ USUL YASASI">
      <formula>NOT(ISERROR(SEARCH("CEZA MAHKEMELERİ USUL YASASI",G169)))</formula>
    </cfRule>
    <cfRule type="containsText" dxfId="2753" priority="7785" operator="containsText" text="YANAŞIK DÜZEN">
      <formula>NOT(ISERROR(SEARCH("YANAŞIK DÜZEN",G169)))</formula>
    </cfRule>
    <cfRule type="containsText" dxfId="2752" priority="7786" operator="containsText" text="YOKLAMA">
      <formula>NOT(ISERROR(SEARCH("YOKLAMA",G169)))</formula>
    </cfRule>
    <cfRule type="containsText" dxfId="2751" priority="7787" operator="containsText" text="İNTİBAK EĞİTİMİ">
      <formula>NOT(ISERROR(SEARCH("İNTİBAK EĞİTİMİ",G169)))</formula>
    </cfRule>
    <cfRule type="containsText" dxfId="2750" priority="7788" operator="containsText" text="SOSYAL VE SPORTİF FAALİYETLER">
      <formula>NOT(ISERROR(SEARCH("SOSYAL VE SPORTİF FAALİYETLER",G169)))</formula>
    </cfRule>
    <cfRule type="containsText" dxfId="2749" priority="7789" operator="containsText" text="HALKLA İLİŞKİLER">
      <formula>NOT(ISERROR(SEARCH("HALKLA İLİŞKİLER",G169)))</formula>
    </cfRule>
    <cfRule type="containsText" dxfId="2748" priority="7790" operator="containsText" text="MESLEKİ TEKNİK YAZIŞMA">
      <formula>NOT(ISERROR(SEARCH("MESLEKİ TEKNİK YAZIŞMA",G169)))</formula>
    </cfRule>
    <cfRule type="containsText" dxfId="2747" priority="7791" operator="containsText" text="SOSYAL VE SPORTİF FAALİYETLER">
      <formula>NOT(ISERROR(SEARCH("SOSYAL VE SPORTİF FAALİYETLER",G169)))</formula>
    </cfRule>
    <cfRule type="containsText" dxfId="2746" priority="7792" operator="containsText" text="ÖFKE KONTROLÜ ve İLETİŞİM BECERİLERİ">
      <formula>NOT(ISERROR(SEARCH("ÖFKE KONTROLÜ ve İLETİŞİM BECERİLERİ",G169)))</formula>
    </cfRule>
    <cfRule type="containsText" dxfId="2745" priority="7793" operator="containsText" text="POLİSE YETKİ, GÖREV VEREN YASALAR ve UYGULAMALAR (1)">
      <formula>NOT(ISERROR(SEARCH("POLİSE YETKİ, GÖREV VEREN YASALAR ve UYGULAMALAR (1)",G169)))</formula>
    </cfRule>
    <cfRule type="containsText" dxfId="2744" priority="7794" operator="containsText" text="POLİSLİĞE GİRİŞ">
      <formula>NOT(ISERROR(SEARCH("POLİSLİĞE GİRİŞ",G169)))</formula>
    </cfRule>
    <cfRule type="containsText" dxfId="2743" priority="7795" operator="containsText" text="TÖREN HAZIRLIĞI">
      <formula>NOT(ISERROR(SEARCH("TÖREN HAZIRLIĞI",G169)))</formula>
    </cfRule>
    <cfRule type="containsText" dxfId="2742" priority="7796" operator="containsText" text="GEZİ">
      <formula>NOT(ISERROR(SEARCH("GEZİ",G169)))</formula>
    </cfRule>
    <cfRule type="containsText" dxfId="2741" priority="7797" operator="containsText" text="RESMİ TATİL">
      <formula>NOT(ISERROR(SEARCH("RESMİ TATİL",G169)))</formula>
    </cfRule>
    <cfRule type="containsText" dxfId="2740" priority="7798" operator="containsText" text="SAĞLIK BİLGİSİ ve İLK YARDIM">
      <formula>NOT(ISERROR(SEARCH("SAĞLIK BİLGİSİ ve İLK YARDIM",G169)))</formula>
    </cfRule>
    <cfRule type="containsText" dxfId="2739" priority="7799" operator="containsText" text="KONFERANS">
      <formula>NOT(ISERROR(SEARCH("KONFERANS",G169)))</formula>
    </cfRule>
    <cfRule type="containsText" dxfId="2738" priority="7800" operator="containsText" text="SOSYAL VE SPORTİF FAALİYETLER">
      <formula>NOT(ISERROR(SEARCH("SOSYAL VE SPORTİF FAALİYETLER",G169)))</formula>
    </cfRule>
    <cfRule type="containsText" dxfId="2737" priority="7801" operator="containsText" text="TOPLUM DESTEKLİ POLİSLİK">
      <formula>NOT(ISERROR(SEARCH("TOPLUM DESTEKLİ POLİSLİK",G169)))</formula>
    </cfRule>
    <cfRule type="containsText" dxfId="2736" priority="7802" operator="containsText" text="BEDEN EĞİTİMİ">
      <formula>NOT(ISERROR(SEARCH("BEDEN EĞİTİMİ",G169)))</formula>
    </cfRule>
    <cfRule type="containsText" dxfId="2735" priority="7803" operator="containsText" text="DEVLET GÜVENLİĞİ ve İSTİHBARAT">
      <formula>NOT(ISERROR(SEARCH("DEVLET GÜVENLİĞİ ve İSTİHBARAT",G169)))</formula>
    </cfRule>
    <cfRule type="containsText" dxfId="2734" priority="7804" operator="containsText" text="SİLAH BİLGİSİ VE ATIŞ">
      <formula>NOT(ISERROR(SEARCH("SİLAH BİLGİSİ VE ATIŞ",G169)))</formula>
    </cfRule>
    <cfRule type="containsText" dxfId="2733" priority="7805" operator="containsText" text="TOPLUMSAL OLAYLAR VE ÖNLEYİCİ HİZMETLER UYGULAMALARI">
      <formula>NOT(ISERROR(SEARCH("TOPLUMSAL OLAYLAR VE ÖNLEYİCİ HİZMETLER UYGULAMALARI",G169)))</formula>
    </cfRule>
    <cfRule type="containsText" dxfId="2732" priority="7806" operator="containsText" text="POLİS SAVUNMA TAKTİKLERİ">
      <formula>NOT(ISERROR(SEARCH("POLİS SAVUNMA TAKTİKLERİ",G169)))</formula>
    </cfRule>
    <cfRule type="containsText" dxfId="2731" priority="7807" operator="containsText" text="POLİS HALKLA İLİŞKİLER">
      <formula>NOT(ISERROR(SEARCH("POLİS HALKLA İLİŞKİLER",G169)))</formula>
    </cfRule>
    <cfRule type="containsText" dxfId="2730" priority="7808" operator="containsText" text="ÖFKE KONTROLÜ ve İLETİŞİM BECERİLERİ">
      <formula>NOT(ISERROR(SEARCH("ÖFKE KONTROLÜ ve İLETİŞİM BECERİLERİ",G169)))</formula>
    </cfRule>
    <cfRule type="containsText" dxfId="2729" priority="7809" operator="containsText" text="SINAV">
      <formula>NOT(ISERROR(SEARCH("SINAV",G169)))</formula>
    </cfRule>
    <cfRule type="containsText" dxfId="2728" priority="7810" operator="containsText" text="MESLEKİ TRAFİK EĞİTİMİ VE GÜVENLİĞİ">
      <formula>NOT(ISERROR(SEARCH("MESLEKİ TRAFİK EĞİTİMİ VE GÜVENLİĞİ",G169)))</formula>
    </cfRule>
    <cfRule type="containsText" dxfId="2727" priority="7811" operator="containsText" text="ANAYASA">
      <formula>NOT(ISERROR(SEARCH("ANAYASA",G169)))</formula>
    </cfRule>
    <cfRule type="containsText" dxfId="2726" priority="7812" operator="containsText" text="POLİSE YETKİ">
      <formula>NOT(ISERROR(SEARCH("POLİSE YETKİ",G169)))</formula>
    </cfRule>
    <cfRule type="containsText" dxfId="2725" priority="7813" operator="containsText" text="POLİS UYGULAMALARI">
      <formula>NOT(ISERROR(SEARCH("POLİS UYGULAMALARI",G169)))</formula>
    </cfRule>
    <cfRule type="containsText" dxfId="2724" priority="7814" operator="containsText" text="POLİSLİĞE GİRİŞ">
      <formula>NOT(ISERROR(SEARCH("POLİSLİĞE GİRİŞ",G169)))</formula>
    </cfRule>
    <cfRule type="containsText" dxfId="2723" priority="7815" operator="containsText" text="CEZA HUKUKU">
      <formula>NOT(ISERROR(SEARCH("CEZA HUKUKU",G169)))</formula>
    </cfRule>
    <cfRule type="containsText" dxfId="2722" priority="7816" operator="containsText" text="MESLEKİ TEKNİK YAZIŞMA">
      <formula>NOT(ISERROR(SEARCH("MESLEKİ TEKNİK YAZIŞMA",G169)))</formula>
    </cfRule>
    <cfRule type="containsText" dxfId="2721" priority="7817" operator="containsText" text="İNGİLİZCE">
      <formula>NOT(ISERROR(SEARCH("İNGİLİZCE",G169)))</formula>
    </cfRule>
    <cfRule type="containsText" dxfId="2720" priority="7818" operator="containsText" text="CMUY">
      <formula>NOT(ISERROR(SEARCH("CMUY",G169)))</formula>
    </cfRule>
    <cfRule type="containsText" dxfId="2719" priority="7819" operator="containsText" text="BİLGİSAYAR">
      <formula>NOT(ISERROR(SEARCH("BİLGİSAYAR",G169)))</formula>
    </cfRule>
  </conditionalFormatting>
  <conditionalFormatting sqref="B176">
    <cfRule type="containsText" dxfId="2718" priority="5666" operator="containsText" text="TÖREN HAZIRLIĞI">
      <formula>NOT(ISERROR(SEARCH("TÖREN HAZIRLIĞI",B176)))</formula>
    </cfRule>
    <cfRule type="containsText" dxfId="2717" priority="5667" operator="containsText" text="RESMİ TATİL">
      <formula>NOT(ISERROR(SEARCH("RESMİ TATİL",B176)))</formula>
    </cfRule>
    <cfRule type="containsText" dxfId="2716" priority="5668" operator="containsText" text="OLAY YERİ GÜVENLİĞİ">
      <formula>NOT(ISERROR(SEARCH("OLAY YERİ GÜVENLİĞİ",B176)))</formula>
    </cfRule>
    <cfRule type="containsText" dxfId="2715" priority="5669" operator="containsText" text="SAĞLIK BİLGİSİ VE İLK YARDIM">
      <formula>NOT(ISERROR(SEARCH("SAĞLIK BİLGİSİ VE İLK YARDIM",B176)))</formula>
    </cfRule>
    <cfRule type="containsText" dxfId="2714" priority="5670" operator="containsText" text="SINAV">
      <formula>NOT(ISERROR(SEARCH("SINAV",B176)))</formula>
    </cfRule>
    <cfRule type="containsText" dxfId="2713" priority="5671" operator="containsText" text="DEVLET GÜVENLİĞİ VE İSTİHBARAT">
      <formula>NOT(ISERROR(SEARCH("DEVLET GÜVENLİĞİ VE İSTİHBARAT",B176)))</formula>
    </cfRule>
    <cfRule type="containsText" dxfId="2712" priority="5672" operator="containsText" text="SOSYAL PSİKOLOJİ">
      <formula>NOT(ISERROR(SEARCH("SOSYAL PSİKOLOJİ",B176)))</formula>
    </cfRule>
    <cfRule type="containsText" dxfId="2711" priority="5673" operator="containsText" text="KONFERANS">
      <formula>NOT(ISERROR(SEARCH("KONFERANS",B176)))</formula>
    </cfRule>
    <cfRule type="containsText" dxfId="2710" priority="5674" operator="containsText" text="POLİS UYGULAMLARI">
      <formula>NOT(ISERROR(SEARCH("POLİS UYGULAMLARI",B176)))</formula>
    </cfRule>
    <cfRule type="containsText" dxfId="2709" priority="5675" operator="containsText" text="MÜDÜRİYET">
      <formula>NOT(ISERROR(SEARCH("MÜDÜRİYET",B176)))</formula>
    </cfRule>
    <cfRule type="containsText" dxfId="2708" priority="5676" operator="containsText" text="BEDEN EĞİTİMİ">
      <formula>NOT(ISERROR(SEARCH("BEDEN EĞİTİMİ",B176)))</formula>
    </cfRule>
    <cfRule type="containsText" dxfId="2707" priority="5677" operator="containsText" text="YOKLAMA">
      <formula>NOT(ISERROR(SEARCH("YOKLAMA",B176)))</formula>
    </cfRule>
    <cfRule type="containsText" dxfId="2706" priority="5678" operator="containsText" text="BİLGİSAYAR DESTEKLİ POLİS UYGULAMALARI">
      <formula>NOT(ISERROR(SEARCH("BİLGİSAYAR DESTEKLİ POLİS UYGULAMALARI",B176)))</formula>
    </cfRule>
    <cfRule type="containsText" dxfId="2705" priority="5679" operator="containsText" text="SOSYAL VE SPORTİF FAALİYETLER">
      <formula>NOT(ISERROR(SEARCH("SOSYAL VE SPORTİF FAALİYETLER",B176)))</formula>
    </cfRule>
    <cfRule type="containsText" dxfId="2704" priority="5680" operator="containsText" text="SİLAH BİLGİSİ VE ATIŞ">
      <formula>NOT(ISERROR(SEARCH("SİLAH BİLGİSİ VE ATIŞ",B176)))</formula>
    </cfRule>
    <cfRule type="containsText" dxfId="2703" priority="5681" operator="containsText" text="POLİS MÜDAHALE YÖNTEM VE TEKNİKLERİ">
      <formula>NOT(ISERROR(SEARCH("POLİS MÜDAHALE YÖNTEM VE TEKNİKLERİ",B176)))</formula>
    </cfRule>
    <cfRule type="containsText" dxfId="2702" priority="5682" operator="containsText" text="CEZA HUKUKU VE POLİS UYGULAMALARI">
      <formula>NOT(ISERROR(SEARCH("CEZA HUKUKU VE POLİS UYGULAMALARI",B176)))</formula>
    </cfRule>
    <cfRule type="containsText" dxfId="2701" priority="5683" operator="containsText" text="MESLEKİ TEKNİK YAZIŞMA USUL VE ESASLARI">
      <formula>NOT(ISERROR(SEARCH("MESLEKİ TEKNİK YAZIŞMA USUL VE ESASLARI",B176)))</formula>
    </cfRule>
    <cfRule type="containsText" dxfId="2700" priority="5684" operator="containsText" text="MESLEKİ TRAFİK EĞİTİMİ ve GÜVENLİĞİ">
      <formula>NOT(ISERROR(SEARCH("MESLEKİ TRAFİK EĞİTİMİ ve GÜVENLİĞİ",B176)))</formula>
    </cfRule>
    <cfRule type="containsText" dxfId="2699" priority="5685" operator="containsText" text="MESLEKİ TRAFİK EĞİTİMİ ve GÜVENLİĞİ">
      <formula>NOT(ISERROR(SEARCH("MESLEKİ TRAFİK EĞİTİMİ ve GÜVENLİĞİ",B176)))</formula>
    </cfRule>
    <cfRule type="containsText" dxfId="2698" priority="5686" operator="containsText" text="HUKUKA GİRİŞ VE İNSAN HAKLARI ">
      <formula>NOT(ISERROR(SEARCH("HUKUKA GİRİŞ VE İNSAN HAKLARI ",B176)))</formula>
    </cfRule>
    <cfRule type="containsText" dxfId="2697" priority="5687" operator="containsText" text="HUKUKA GİRİŞ VE İNSAN HAKLARI ">
      <formula>NOT(ISERROR(SEARCH("HUKUKA GİRİŞ VE İNSAN HAKLARI ",B176)))</formula>
    </cfRule>
    <cfRule type="containsText" dxfId="2696" priority="5688" operator="containsText" text="POLİSLİĞE GİRİŞ">
      <formula>NOT(ISERROR(SEARCH("POLİSLİĞE GİRİŞ",B176)))</formula>
    </cfRule>
    <cfRule type="containsText" dxfId="2695" priority="5689" operator="containsText" text="POLİSE YETKİ, GÖREV VEREN YASA VE UYGULAMALAR">
      <formula>NOT(ISERROR(SEARCH("POLİSE YETKİ, GÖREV VEREN YASA VE UYGULAMALAR",B176)))</formula>
    </cfRule>
    <cfRule type="containsText" dxfId="2694" priority="5690" operator="containsText" text="MESLEKİ TEKNİK YAZIŞMA USUL VE ESASLARI">
      <formula>NOT(ISERROR(SEARCH("MESLEKİ TEKNİK YAZIŞMA USUL VE ESASLARI",B176)))</formula>
    </cfRule>
    <cfRule type="containsText" dxfId="2693" priority="5691" operator="containsText" text="TOPLUMSAL OLAYLAR VE ÖNLEYİCİ HİZMETLER UYGULAMALARI">
      <formula>NOT(ISERROR(SEARCH("TOPLUMSAL OLAYLAR VE ÖNLEYİCİ HİZMETLER UYGULAMALARI",B176)))</formula>
    </cfRule>
    <cfRule type="containsText" dxfId="2692" priority="5692" operator="containsText" text="YANAŞIK DÜZEN">
      <formula>NOT(ISERROR(SEARCH("YANAŞIK DÜZEN",B176)))</formula>
    </cfRule>
    <cfRule type="containsText" dxfId="2691" priority="5693" operator="containsText" text="İNGİLİZCE">
      <formula>NOT(ISERROR(SEARCH("İNGİLİZCE",B176)))</formula>
    </cfRule>
    <cfRule type="containsText" dxfId="2690" priority="5694" operator="containsText" text="CEZA MUHAKEMELERİ USUL YASASI">
      <formula>NOT(ISERROR(SEARCH("CEZA MUHAKEMELERİ USUL YASASI",B176)))</formula>
    </cfRule>
    <cfRule type="cellIs" dxfId="2689" priority="5695" operator="equal">
      <formula>"CEZA HUKUKU VE POLİS UYGULAMALARI"</formula>
    </cfRule>
  </conditionalFormatting>
  <conditionalFormatting sqref="B187">
    <cfRule type="containsText" dxfId="2688" priority="5396" operator="containsText" text="TÖREN HAZIRLIĞI">
      <formula>NOT(ISERROR(SEARCH("TÖREN HAZIRLIĞI",B187)))</formula>
    </cfRule>
    <cfRule type="containsText" dxfId="2687" priority="5397" operator="containsText" text="RESMİ TATİL">
      <formula>NOT(ISERROR(SEARCH("RESMİ TATİL",B187)))</formula>
    </cfRule>
    <cfRule type="containsText" dxfId="2686" priority="5398" operator="containsText" text="OLAY YERİ GÜVENLİĞİ">
      <formula>NOT(ISERROR(SEARCH("OLAY YERİ GÜVENLİĞİ",B187)))</formula>
    </cfRule>
    <cfRule type="containsText" dxfId="2685" priority="5399" operator="containsText" text="SAĞLIK BİLGİSİ VE İLK YARDIM">
      <formula>NOT(ISERROR(SEARCH("SAĞLIK BİLGİSİ VE İLK YARDIM",B187)))</formula>
    </cfRule>
    <cfRule type="containsText" dxfId="2684" priority="5400" operator="containsText" text="SINAV">
      <formula>NOT(ISERROR(SEARCH("SINAV",B187)))</formula>
    </cfRule>
    <cfRule type="containsText" dxfId="2683" priority="5401" operator="containsText" text="DEVLET GÜVENLİĞİ VE İSTİHBARAT">
      <formula>NOT(ISERROR(SEARCH("DEVLET GÜVENLİĞİ VE İSTİHBARAT",B187)))</formula>
    </cfRule>
    <cfRule type="containsText" dxfId="2682" priority="5402" operator="containsText" text="SOSYAL PSİKOLOJİ">
      <formula>NOT(ISERROR(SEARCH("SOSYAL PSİKOLOJİ",B187)))</formula>
    </cfRule>
    <cfRule type="containsText" dxfId="2681" priority="5403" operator="containsText" text="KONFERANS">
      <formula>NOT(ISERROR(SEARCH("KONFERANS",B187)))</formula>
    </cfRule>
    <cfRule type="containsText" dxfId="2680" priority="5404" operator="containsText" text="POLİS UYGULAMLARI">
      <formula>NOT(ISERROR(SEARCH("POLİS UYGULAMLARI",B187)))</formula>
    </cfRule>
    <cfRule type="containsText" dxfId="2679" priority="5405" operator="containsText" text="MÜDÜRİYET">
      <formula>NOT(ISERROR(SEARCH("MÜDÜRİYET",B187)))</formula>
    </cfRule>
    <cfRule type="containsText" dxfId="2678" priority="5406" operator="containsText" text="BEDEN EĞİTİMİ">
      <formula>NOT(ISERROR(SEARCH("BEDEN EĞİTİMİ",B187)))</formula>
    </cfRule>
    <cfRule type="containsText" dxfId="2677" priority="5407" operator="containsText" text="YOKLAMA">
      <formula>NOT(ISERROR(SEARCH("YOKLAMA",B187)))</formula>
    </cfRule>
    <cfRule type="containsText" dxfId="2676" priority="5408" operator="containsText" text="BİLGİSAYAR DESTEKLİ POLİS UYGULAMALARI">
      <formula>NOT(ISERROR(SEARCH("BİLGİSAYAR DESTEKLİ POLİS UYGULAMALARI",B187)))</formula>
    </cfRule>
    <cfRule type="containsText" dxfId="2675" priority="5409" operator="containsText" text="SOSYAL VE SPORTİF FAALİYETLER">
      <formula>NOT(ISERROR(SEARCH("SOSYAL VE SPORTİF FAALİYETLER",B187)))</formula>
    </cfRule>
    <cfRule type="containsText" dxfId="2674" priority="5410" operator="containsText" text="SİLAH BİLGİSİ VE ATIŞ">
      <formula>NOT(ISERROR(SEARCH("SİLAH BİLGİSİ VE ATIŞ",B187)))</formula>
    </cfRule>
    <cfRule type="containsText" dxfId="2673" priority="5411" operator="containsText" text="POLİS MÜDAHALE YÖNTEM VE TEKNİKLERİ">
      <formula>NOT(ISERROR(SEARCH("POLİS MÜDAHALE YÖNTEM VE TEKNİKLERİ",B187)))</formula>
    </cfRule>
    <cfRule type="containsText" dxfId="2672" priority="5412" operator="containsText" text="CEZA HUKUKU VE POLİS UYGULAMALARI">
      <formula>NOT(ISERROR(SEARCH("CEZA HUKUKU VE POLİS UYGULAMALARI",B187)))</formula>
    </cfRule>
    <cfRule type="containsText" dxfId="2671" priority="5413" operator="containsText" text="MESLEKİ TEKNİK YAZIŞMA USUL VE ESASLARI">
      <formula>NOT(ISERROR(SEARCH("MESLEKİ TEKNİK YAZIŞMA USUL VE ESASLARI",B187)))</formula>
    </cfRule>
    <cfRule type="containsText" dxfId="2670" priority="5414" operator="containsText" text="MESLEKİ TRAFİK EĞİTİMİ ve GÜVENLİĞİ">
      <formula>NOT(ISERROR(SEARCH("MESLEKİ TRAFİK EĞİTİMİ ve GÜVENLİĞİ",B187)))</formula>
    </cfRule>
    <cfRule type="containsText" dxfId="2669" priority="5415" operator="containsText" text="MESLEKİ TRAFİK EĞİTİMİ ve GÜVENLİĞİ">
      <formula>NOT(ISERROR(SEARCH("MESLEKİ TRAFİK EĞİTİMİ ve GÜVENLİĞİ",B187)))</formula>
    </cfRule>
    <cfRule type="containsText" dxfId="2668" priority="5416" operator="containsText" text="HUKUKA GİRİŞ VE İNSAN HAKLARI ">
      <formula>NOT(ISERROR(SEARCH("HUKUKA GİRİŞ VE İNSAN HAKLARI ",B187)))</formula>
    </cfRule>
    <cfRule type="containsText" dxfId="2667" priority="5417" operator="containsText" text="HUKUKA GİRİŞ VE İNSAN HAKLARI ">
      <formula>NOT(ISERROR(SEARCH("HUKUKA GİRİŞ VE İNSAN HAKLARI ",B187)))</formula>
    </cfRule>
    <cfRule type="containsText" dxfId="2666" priority="5418" operator="containsText" text="POLİSLİĞE GİRİŞ">
      <formula>NOT(ISERROR(SEARCH("POLİSLİĞE GİRİŞ",B187)))</formula>
    </cfRule>
    <cfRule type="containsText" dxfId="2665" priority="5419" operator="containsText" text="POLİSE YETKİ, GÖREV VEREN YASA VE UYGULAMALAR">
      <formula>NOT(ISERROR(SEARCH("POLİSE YETKİ, GÖREV VEREN YASA VE UYGULAMALAR",B187)))</formula>
    </cfRule>
    <cfRule type="containsText" dxfId="2664" priority="5420" operator="containsText" text="MESLEKİ TEKNİK YAZIŞMA USUL VE ESASLARI">
      <formula>NOT(ISERROR(SEARCH("MESLEKİ TEKNİK YAZIŞMA USUL VE ESASLARI",B187)))</formula>
    </cfRule>
    <cfRule type="containsText" dxfId="2663" priority="5421" operator="containsText" text="TOPLUMSAL OLAYLAR VE ÖNLEYİCİ HİZMETLER UYGULAMALARI">
      <formula>NOT(ISERROR(SEARCH("TOPLUMSAL OLAYLAR VE ÖNLEYİCİ HİZMETLER UYGULAMALARI",B187)))</formula>
    </cfRule>
    <cfRule type="containsText" dxfId="2662" priority="5422" operator="containsText" text="YANAŞIK DÜZEN">
      <formula>NOT(ISERROR(SEARCH("YANAŞIK DÜZEN",B187)))</formula>
    </cfRule>
    <cfRule type="containsText" dxfId="2661" priority="5423" operator="containsText" text="İNGİLİZCE">
      <formula>NOT(ISERROR(SEARCH("İNGİLİZCE",B187)))</formula>
    </cfRule>
    <cfRule type="containsText" dxfId="2660" priority="5424" operator="containsText" text="CEZA MUHAKEMELERİ USUL YASASI">
      <formula>NOT(ISERROR(SEARCH("CEZA MUHAKEMELERİ USUL YASASI",B187)))</formula>
    </cfRule>
    <cfRule type="cellIs" dxfId="2659" priority="5425" operator="equal">
      <formula>"CEZA HUKUKU VE POLİS UYGULAMALARI"</formula>
    </cfRule>
  </conditionalFormatting>
  <conditionalFormatting sqref="C189">
    <cfRule type="containsText" dxfId="2658" priority="4796" operator="containsText" text="TÖREN HAZIRLIĞI">
      <formula>NOT(ISERROR(SEARCH("TÖREN HAZIRLIĞI",C189)))</formula>
    </cfRule>
    <cfRule type="containsText" dxfId="2657" priority="4797" operator="containsText" text="RESMİ TATİL">
      <formula>NOT(ISERROR(SEARCH("RESMİ TATİL",C189)))</formula>
    </cfRule>
    <cfRule type="containsText" dxfId="2656" priority="4798" operator="containsText" text="OLAY YERİ GÜVENLİĞİ">
      <formula>NOT(ISERROR(SEARCH("OLAY YERİ GÜVENLİĞİ",C189)))</formula>
    </cfRule>
    <cfRule type="containsText" dxfId="2655" priority="4799" operator="containsText" text="SAĞLIK BİLGİSİ VE İLK YARDIM">
      <formula>NOT(ISERROR(SEARCH("SAĞLIK BİLGİSİ VE İLK YARDIM",C189)))</formula>
    </cfRule>
    <cfRule type="containsText" dxfId="2654" priority="4800" operator="containsText" text="SINAV">
      <formula>NOT(ISERROR(SEARCH("SINAV",C189)))</formula>
    </cfRule>
    <cfRule type="containsText" dxfId="2653" priority="4801" operator="containsText" text="DEVLET GÜVENLİĞİ VE İSTİHBARAT">
      <formula>NOT(ISERROR(SEARCH("DEVLET GÜVENLİĞİ VE İSTİHBARAT",C189)))</formula>
    </cfRule>
    <cfRule type="containsText" dxfId="2652" priority="4802" operator="containsText" text="SOSYAL PSİKOLOJİ">
      <formula>NOT(ISERROR(SEARCH("SOSYAL PSİKOLOJİ",C189)))</formula>
    </cfRule>
    <cfRule type="containsText" dxfId="2651" priority="4803" operator="containsText" text="KONFERANS">
      <formula>NOT(ISERROR(SEARCH("KONFERANS",C189)))</formula>
    </cfRule>
    <cfRule type="containsText" dxfId="2650" priority="4804" operator="containsText" text="POLİS UYGULAMLARI">
      <formula>NOT(ISERROR(SEARCH("POLİS UYGULAMLARI",C189)))</formula>
    </cfRule>
    <cfRule type="containsText" dxfId="2649" priority="4805" operator="containsText" text="MÜDÜRİYET">
      <formula>NOT(ISERROR(SEARCH("MÜDÜRİYET",C189)))</formula>
    </cfRule>
    <cfRule type="containsText" dxfId="2648" priority="4806" operator="containsText" text="BEDEN EĞİTİMİ">
      <formula>NOT(ISERROR(SEARCH("BEDEN EĞİTİMİ",C189)))</formula>
    </cfRule>
    <cfRule type="containsText" dxfId="2647" priority="4807" operator="containsText" text="YOKLAMA">
      <formula>NOT(ISERROR(SEARCH("YOKLAMA",C189)))</formula>
    </cfRule>
    <cfRule type="containsText" dxfId="2646" priority="4808" operator="containsText" text="BİLGİSAYAR DESTEKLİ POLİS UYGULAMALARI">
      <formula>NOT(ISERROR(SEARCH("BİLGİSAYAR DESTEKLİ POLİS UYGULAMALARI",C189)))</formula>
    </cfRule>
    <cfRule type="containsText" dxfId="2645" priority="4809" operator="containsText" text="SOSYAL VE SPORTİF FAALİYETLER">
      <formula>NOT(ISERROR(SEARCH("SOSYAL VE SPORTİF FAALİYETLER",C189)))</formula>
    </cfRule>
    <cfRule type="containsText" dxfId="2644" priority="4810" operator="containsText" text="SİLAH BİLGİSİ VE ATIŞ">
      <formula>NOT(ISERROR(SEARCH("SİLAH BİLGİSİ VE ATIŞ",C189)))</formula>
    </cfRule>
    <cfRule type="containsText" dxfId="2643" priority="4811" operator="containsText" text="POLİS MÜDAHALE YÖNTEM VE TEKNİKLERİ">
      <formula>NOT(ISERROR(SEARCH("POLİS MÜDAHALE YÖNTEM VE TEKNİKLERİ",C189)))</formula>
    </cfRule>
    <cfRule type="containsText" dxfId="2642" priority="4812" operator="containsText" text="CEZA HUKUKU VE POLİS UYGULAMALARI">
      <formula>NOT(ISERROR(SEARCH("CEZA HUKUKU VE POLİS UYGULAMALARI",C189)))</formula>
    </cfRule>
    <cfRule type="containsText" dxfId="2641" priority="4813" operator="containsText" text="MESLEKİ TEKNİK YAZIŞMA USUL VE ESASLARI">
      <formula>NOT(ISERROR(SEARCH("MESLEKİ TEKNİK YAZIŞMA USUL VE ESASLARI",C189)))</formula>
    </cfRule>
    <cfRule type="containsText" dxfId="2640" priority="4814" operator="containsText" text="MESLEKİ TRAFİK EĞİTİMİ ve GÜVENLİĞİ">
      <formula>NOT(ISERROR(SEARCH("MESLEKİ TRAFİK EĞİTİMİ ve GÜVENLİĞİ",C189)))</formula>
    </cfRule>
    <cfRule type="containsText" dxfId="2639" priority="4815" operator="containsText" text="MESLEKİ TRAFİK EĞİTİMİ ve GÜVENLİĞİ">
      <formula>NOT(ISERROR(SEARCH("MESLEKİ TRAFİK EĞİTİMİ ve GÜVENLİĞİ",C189)))</formula>
    </cfRule>
    <cfRule type="containsText" dxfId="2638" priority="4816" operator="containsText" text="HUKUKA GİRİŞ VE İNSAN HAKLARI ">
      <formula>NOT(ISERROR(SEARCH("HUKUKA GİRİŞ VE İNSAN HAKLARI ",C189)))</formula>
    </cfRule>
    <cfRule type="containsText" dxfId="2637" priority="4817" operator="containsText" text="HUKUKA GİRİŞ VE İNSAN HAKLARI ">
      <formula>NOT(ISERROR(SEARCH("HUKUKA GİRİŞ VE İNSAN HAKLARI ",C189)))</formula>
    </cfRule>
    <cfRule type="containsText" dxfId="2636" priority="4818" operator="containsText" text="POLİSLİĞE GİRİŞ">
      <formula>NOT(ISERROR(SEARCH("POLİSLİĞE GİRİŞ",C189)))</formula>
    </cfRule>
    <cfRule type="containsText" dxfId="2635" priority="4819" operator="containsText" text="POLİSE YETKİ, GÖREV VEREN YASA VE UYGULAMALAR">
      <formula>NOT(ISERROR(SEARCH("POLİSE YETKİ, GÖREV VEREN YASA VE UYGULAMALAR",C189)))</formula>
    </cfRule>
    <cfRule type="containsText" dxfId="2634" priority="4820" operator="containsText" text="MESLEKİ TEKNİK YAZIŞMA USUL VE ESASLARI">
      <formula>NOT(ISERROR(SEARCH("MESLEKİ TEKNİK YAZIŞMA USUL VE ESASLARI",C189)))</formula>
    </cfRule>
    <cfRule type="containsText" dxfId="2633" priority="4821" operator="containsText" text="TOPLUMSAL OLAYLAR VE ÖNLEYİCİ HİZMETLER UYGULAMALARI">
      <formula>NOT(ISERROR(SEARCH("TOPLUMSAL OLAYLAR VE ÖNLEYİCİ HİZMETLER UYGULAMALARI",C189)))</formula>
    </cfRule>
    <cfRule type="containsText" dxfId="2632" priority="4822" operator="containsText" text="YANAŞIK DÜZEN">
      <formula>NOT(ISERROR(SEARCH("YANAŞIK DÜZEN",C189)))</formula>
    </cfRule>
    <cfRule type="containsText" dxfId="2631" priority="4823" operator="containsText" text="İNGİLİZCE">
      <formula>NOT(ISERROR(SEARCH("İNGİLİZCE",C189)))</formula>
    </cfRule>
    <cfRule type="containsText" dxfId="2630" priority="4824" operator="containsText" text="CEZA MUHAKEMELERİ USUL YASASI">
      <formula>NOT(ISERROR(SEARCH("CEZA MUHAKEMELERİ USUL YASASI",C189)))</formula>
    </cfRule>
    <cfRule type="cellIs" dxfId="2629" priority="4825" operator="equal">
      <formula>"CEZA HUKUKU VE POLİS UYGULAMALARI"</formula>
    </cfRule>
  </conditionalFormatting>
  <conditionalFormatting sqref="B196">
    <cfRule type="containsText" dxfId="2628" priority="4166" operator="containsText" text="TÖREN HAZIRLIĞI">
      <formula>NOT(ISERROR(SEARCH("TÖREN HAZIRLIĞI",B196)))</formula>
    </cfRule>
    <cfRule type="containsText" dxfId="2627" priority="4167" operator="containsText" text="RESMİ TATİL">
      <formula>NOT(ISERROR(SEARCH("RESMİ TATİL",B196)))</formula>
    </cfRule>
    <cfRule type="containsText" dxfId="2626" priority="4168" operator="containsText" text="OLAY YERİ GÜVENLİĞİ">
      <formula>NOT(ISERROR(SEARCH("OLAY YERİ GÜVENLİĞİ",B196)))</formula>
    </cfRule>
    <cfRule type="containsText" dxfId="2625" priority="4169" operator="containsText" text="SAĞLIK BİLGİSİ VE İLK YARDIM">
      <formula>NOT(ISERROR(SEARCH("SAĞLIK BİLGİSİ VE İLK YARDIM",B196)))</formula>
    </cfRule>
    <cfRule type="containsText" dxfId="2624" priority="4170" operator="containsText" text="SINAV">
      <formula>NOT(ISERROR(SEARCH("SINAV",B196)))</formula>
    </cfRule>
    <cfRule type="containsText" dxfId="2623" priority="4171" operator="containsText" text="DEVLET GÜVENLİĞİ VE İSTİHBARAT">
      <formula>NOT(ISERROR(SEARCH("DEVLET GÜVENLİĞİ VE İSTİHBARAT",B196)))</formula>
    </cfRule>
    <cfRule type="containsText" dxfId="2622" priority="4172" operator="containsText" text="SOSYAL PSİKOLOJİ">
      <formula>NOT(ISERROR(SEARCH("SOSYAL PSİKOLOJİ",B196)))</formula>
    </cfRule>
    <cfRule type="containsText" dxfId="2621" priority="4173" operator="containsText" text="KONFERANS">
      <formula>NOT(ISERROR(SEARCH("KONFERANS",B196)))</formula>
    </cfRule>
    <cfRule type="containsText" dxfId="2620" priority="4174" operator="containsText" text="POLİS UYGULAMLARI">
      <formula>NOT(ISERROR(SEARCH("POLİS UYGULAMLARI",B196)))</formula>
    </cfRule>
    <cfRule type="containsText" dxfId="2619" priority="4175" operator="containsText" text="MÜDÜRİYET">
      <formula>NOT(ISERROR(SEARCH("MÜDÜRİYET",B196)))</formula>
    </cfRule>
    <cfRule type="containsText" dxfId="2618" priority="4176" operator="containsText" text="BEDEN EĞİTİMİ">
      <formula>NOT(ISERROR(SEARCH("BEDEN EĞİTİMİ",B196)))</formula>
    </cfRule>
    <cfRule type="containsText" dxfId="2617" priority="4177" operator="containsText" text="YOKLAMA">
      <formula>NOT(ISERROR(SEARCH("YOKLAMA",B196)))</formula>
    </cfRule>
    <cfRule type="containsText" dxfId="2616" priority="4178" operator="containsText" text="BİLGİSAYAR DESTEKLİ POLİS UYGULAMALARI">
      <formula>NOT(ISERROR(SEARCH("BİLGİSAYAR DESTEKLİ POLİS UYGULAMALARI",B196)))</formula>
    </cfRule>
    <cfRule type="containsText" dxfId="2615" priority="4179" operator="containsText" text="SOSYAL VE SPORTİF FAALİYETLER">
      <formula>NOT(ISERROR(SEARCH("SOSYAL VE SPORTİF FAALİYETLER",B196)))</formula>
    </cfRule>
    <cfRule type="containsText" dxfId="2614" priority="4180" operator="containsText" text="SİLAH BİLGİSİ VE ATIŞ">
      <formula>NOT(ISERROR(SEARCH("SİLAH BİLGİSİ VE ATIŞ",B196)))</formula>
    </cfRule>
    <cfRule type="containsText" dxfId="2613" priority="4181" operator="containsText" text="POLİS MÜDAHALE YÖNTEM VE TEKNİKLERİ">
      <formula>NOT(ISERROR(SEARCH("POLİS MÜDAHALE YÖNTEM VE TEKNİKLERİ",B196)))</formula>
    </cfRule>
    <cfRule type="containsText" dxfId="2612" priority="4182" operator="containsText" text="CEZA HUKUKU VE POLİS UYGULAMALARI">
      <formula>NOT(ISERROR(SEARCH("CEZA HUKUKU VE POLİS UYGULAMALARI",B196)))</formula>
    </cfRule>
    <cfRule type="containsText" dxfId="2611" priority="4183" operator="containsText" text="MESLEKİ TEKNİK YAZIŞMA USUL VE ESASLARI">
      <formula>NOT(ISERROR(SEARCH("MESLEKİ TEKNİK YAZIŞMA USUL VE ESASLARI",B196)))</formula>
    </cfRule>
    <cfRule type="containsText" dxfId="2610" priority="4184" operator="containsText" text="MESLEKİ TRAFİK EĞİTİMİ ve GÜVENLİĞİ">
      <formula>NOT(ISERROR(SEARCH("MESLEKİ TRAFİK EĞİTİMİ ve GÜVENLİĞİ",B196)))</formula>
    </cfRule>
    <cfRule type="containsText" dxfId="2609" priority="4185" operator="containsText" text="MESLEKİ TRAFİK EĞİTİMİ ve GÜVENLİĞİ">
      <formula>NOT(ISERROR(SEARCH("MESLEKİ TRAFİK EĞİTİMİ ve GÜVENLİĞİ",B196)))</formula>
    </cfRule>
    <cfRule type="containsText" dxfId="2608" priority="4186" operator="containsText" text="HUKUKA GİRİŞ VE İNSAN HAKLARI ">
      <formula>NOT(ISERROR(SEARCH("HUKUKA GİRİŞ VE İNSAN HAKLARI ",B196)))</formula>
    </cfRule>
    <cfRule type="containsText" dxfId="2607" priority="4187" operator="containsText" text="HUKUKA GİRİŞ VE İNSAN HAKLARI ">
      <formula>NOT(ISERROR(SEARCH("HUKUKA GİRİŞ VE İNSAN HAKLARI ",B196)))</formula>
    </cfRule>
    <cfRule type="containsText" dxfId="2606" priority="4188" operator="containsText" text="POLİSLİĞE GİRİŞ">
      <formula>NOT(ISERROR(SEARCH("POLİSLİĞE GİRİŞ",B196)))</formula>
    </cfRule>
    <cfRule type="containsText" dxfId="2605" priority="4189" operator="containsText" text="POLİSE YETKİ, GÖREV VEREN YASA VE UYGULAMALAR">
      <formula>NOT(ISERROR(SEARCH("POLİSE YETKİ, GÖREV VEREN YASA VE UYGULAMALAR",B196)))</formula>
    </cfRule>
    <cfRule type="containsText" dxfId="2604" priority="4190" operator="containsText" text="MESLEKİ TEKNİK YAZIŞMA USUL VE ESASLARI">
      <formula>NOT(ISERROR(SEARCH("MESLEKİ TEKNİK YAZIŞMA USUL VE ESASLARI",B196)))</formula>
    </cfRule>
    <cfRule type="containsText" dxfId="2603" priority="4191" operator="containsText" text="TOPLUMSAL OLAYLAR VE ÖNLEYİCİ HİZMETLER UYGULAMALARI">
      <formula>NOT(ISERROR(SEARCH("TOPLUMSAL OLAYLAR VE ÖNLEYİCİ HİZMETLER UYGULAMALARI",B196)))</formula>
    </cfRule>
    <cfRule type="containsText" dxfId="2602" priority="4192" operator="containsText" text="YANAŞIK DÜZEN">
      <formula>NOT(ISERROR(SEARCH("YANAŞIK DÜZEN",B196)))</formula>
    </cfRule>
    <cfRule type="containsText" dxfId="2601" priority="4193" operator="containsText" text="İNGİLİZCE">
      <formula>NOT(ISERROR(SEARCH("İNGİLİZCE",B196)))</formula>
    </cfRule>
    <cfRule type="containsText" dxfId="2600" priority="4194" operator="containsText" text="CEZA MUHAKEMELERİ USUL YASASI">
      <formula>NOT(ISERROR(SEARCH("CEZA MUHAKEMELERİ USUL YASASI",B196)))</formula>
    </cfRule>
    <cfRule type="cellIs" dxfId="2599" priority="4195" operator="equal">
      <formula>"CEZA HUKUKU VE POLİS UYGULAMALARI"</formula>
    </cfRule>
  </conditionalFormatting>
  <conditionalFormatting sqref="G26:H26">
    <cfRule type="containsText" dxfId="2598" priority="6656" operator="containsText" text="TÖREN HAZIRLIĞI">
      <formula>NOT(ISERROR(SEARCH("TÖREN HAZIRLIĞI",G26)))</formula>
    </cfRule>
    <cfRule type="containsText" dxfId="2597" priority="6657" operator="containsText" text="RESMİ TATİL">
      <formula>NOT(ISERROR(SEARCH("RESMİ TATİL",G26)))</formula>
    </cfRule>
    <cfRule type="containsText" dxfId="2596" priority="6658" operator="containsText" text="OLAY YERİ GÜVENLİĞİ">
      <formula>NOT(ISERROR(SEARCH("OLAY YERİ GÜVENLİĞİ",G26)))</formula>
    </cfRule>
    <cfRule type="containsText" dxfId="2595" priority="6660" operator="containsText" text="SINAV">
      <formula>NOT(ISERROR(SEARCH("SINAV",G26)))</formula>
    </cfRule>
    <cfRule type="containsText" dxfId="2594" priority="6661" operator="containsText" text="DEVLET GÜVENLİĞİ VE İSTİHBARAT">
      <formula>NOT(ISERROR(SEARCH("DEVLET GÜVENLİĞİ VE İSTİHBARAT",G26)))</formula>
    </cfRule>
    <cfRule type="containsText" dxfId="2593" priority="6662" operator="containsText" text="SOSYAL PSİKOLOJİ">
      <formula>NOT(ISERROR(SEARCH("SOSYAL PSİKOLOJİ",G26)))</formula>
    </cfRule>
    <cfRule type="containsText" dxfId="2592" priority="6663" operator="containsText" text="KONFERANS">
      <formula>NOT(ISERROR(SEARCH("KONFERANS",G26)))</formula>
    </cfRule>
    <cfRule type="containsText" dxfId="2591" priority="6664" operator="containsText" text="POLİS UYGULAMLARI">
      <formula>NOT(ISERROR(SEARCH("POLİS UYGULAMLARI",G26)))</formula>
    </cfRule>
    <cfRule type="containsText" dxfId="2590" priority="6665" operator="containsText" text="MÜDÜRİYET">
      <formula>NOT(ISERROR(SEARCH("MÜDÜRİYET",G26)))</formula>
    </cfRule>
    <cfRule type="containsText" dxfId="2589" priority="6666" operator="containsText" text="BEDEN EĞİTİMİ">
      <formula>NOT(ISERROR(SEARCH("BEDEN EĞİTİMİ",G26)))</formula>
    </cfRule>
    <cfRule type="containsText" dxfId="2588" priority="6667" operator="containsText" text="YOKLAMA">
      <formula>NOT(ISERROR(SEARCH("YOKLAMA",G26)))</formula>
    </cfRule>
    <cfRule type="containsText" dxfId="2587" priority="6668" operator="containsText" text="BİLGİSAYAR DESTEKLİ POLİS UYGULAMALARI">
      <formula>NOT(ISERROR(SEARCH("BİLGİSAYAR DESTEKLİ POLİS UYGULAMALARI",G26)))</formula>
    </cfRule>
    <cfRule type="containsText" dxfId="2586" priority="6669" operator="containsText" text="SOSYAL VE SPORTİF FAALİYETLER">
      <formula>NOT(ISERROR(SEARCH("SOSYAL VE SPORTİF FAALİYETLER",G26)))</formula>
    </cfRule>
    <cfRule type="containsText" dxfId="2585" priority="6670" operator="containsText" text="SİLAH BİLGİSİ VE ATIŞ">
      <formula>NOT(ISERROR(SEARCH("SİLAH BİLGİSİ VE ATIŞ",G26)))</formula>
    </cfRule>
    <cfRule type="containsText" dxfId="2584" priority="6671" operator="containsText" text="POLİS MÜDAHALE YÖNTEM VE TEKNİKLERİ">
      <formula>NOT(ISERROR(SEARCH("POLİS MÜDAHALE YÖNTEM VE TEKNİKLERİ",G26)))</formula>
    </cfRule>
    <cfRule type="containsText" dxfId="2583" priority="6672" operator="containsText" text="CEZA HUKUKU VE POLİS UYGULAMALARI">
      <formula>NOT(ISERROR(SEARCH("CEZA HUKUKU VE POLİS UYGULAMALARI",G26)))</formula>
    </cfRule>
    <cfRule type="containsText" dxfId="2582" priority="6673" operator="containsText" text="MESLEKİ TEKNİK YAZIŞMA USUL VE ESASLARI">
      <formula>NOT(ISERROR(SEARCH("MESLEKİ TEKNİK YAZIŞMA USUL VE ESASLARI",G26)))</formula>
    </cfRule>
    <cfRule type="containsText" dxfId="2581" priority="6674" operator="containsText" text="MESLEKİ TRAFİK EĞİTİMİ ve GÜVENLİĞİ">
      <formula>NOT(ISERROR(SEARCH("MESLEKİ TRAFİK EĞİTİMİ ve GÜVENLİĞİ",G26)))</formula>
    </cfRule>
    <cfRule type="containsText" dxfId="2580" priority="6675" operator="containsText" text="MESLEKİ TRAFİK EĞİTİMİ ve GÜVENLİĞİ">
      <formula>NOT(ISERROR(SEARCH("MESLEKİ TRAFİK EĞİTİMİ ve GÜVENLİĞİ",G26)))</formula>
    </cfRule>
    <cfRule type="containsText" dxfId="2579" priority="6676" operator="containsText" text="HUKUKA GİRİŞ VE İNSAN HAKLARI ">
      <formula>NOT(ISERROR(SEARCH("HUKUKA GİRİŞ VE İNSAN HAKLARI ",G26)))</formula>
    </cfRule>
    <cfRule type="containsText" dxfId="2578" priority="6677" operator="containsText" text="HUKUKA GİRİŞ VE İNSAN HAKLARI ">
      <formula>NOT(ISERROR(SEARCH("HUKUKA GİRİŞ VE İNSAN HAKLARI ",G26)))</formula>
    </cfRule>
    <cfRule type="containsText" dxfId="2577" priority="6678" operator="containsText" text="POLİSLİĞE GİRİŞ">
      <formula>NOT(ISERROR(SEARCH("POLİSLİĞE GİRİŞ",G26)))</formula>
    </cfRule>
    <cfRule type="containsText" dxfId="2576" priority="6679" operator="containsText" text="POLİSE YETKİ, GÖREV VEREN YASA VE UYGULAMALAR">
      <formula>NOT(ISERROR(SEARCH("POLİSE YETKİ, GÖREV VEREN YASA VE UYGULAMALAR",G26)))</formula>
    </cfRule>
    <cfRule type="containsText" dxfId="2575" priority="6680" operator="containsText" text="MESLEKİ TEKNİK YAZIŞMA USUL VE ESASLARI">
      <formula>NOT(ISERROR(SEARCH("MESLEKİ TEKNİK YAZIŞMA USUL VE ESASLARI",G26)))</formula>
    </cfRule>
    <cfRule type="containsText" dxfId="2574" priority="6681" operator="containsText" text="TOPLUMSAL OLAYLAR VE ÖNLEYİCİ HİZMETLER UYGULAMALARI">
      <formula>NOT(ISERROR(SEARCH("TOPLUMSAL OLAYLAR VE ÖNLEYİCİ HİZMETLER UYGULAMALARI",G26)))</formula>
    </cfRule>
    <cfRule type="containsText" dxfId="2573" priority="6682" operator="containsText" text="YANAŞIK DÜZEN">
      <formula>NOT(ISERROR(SEARCH("YANAŞIK DÜZEN",G26)))</formula>
    </cfRule>
    <cfRule type="containsText" dxfId="2572" priority="6683" operator="containsText" text="İNGİLİZCE">
      <formula>NOT(ISERROR(SEARCH("İNGİLİZCE",G26)))</formula>
    </cfRule>
    <cfRule type="containsText" dxfId="2571" priority="6684" operator="containsText" text="CEZA MUHAKEMELERİ USUL YASASI">
      <formula>NOT(ISERROR(SEARCH("CEZA MUHAKEMELERİ USUL YASASI",G26)))</formula>
    </cfRule>
    <cfRule type="cellIs" dxfId="2570" priority="6685" operator="equal">
      <formula>"CEZA HUKUKU VE POLİS UYGULAMALARI"</formula>
    </cfRule>
  </conditionalFormatting>
  <conditionalFormatting sqref="G26:H26 G27">
    <cfRule type="containsText" dxfId="2569" priority="6659" operator="containsText" text="SAĞLIK BİLGİSİ VE İLK YARDIM">
      <formula>NOT(ISERROR(SEARCH("SAĞLIK BİLGİSİ VE İLK YARDIM",G26)))</formula>
    </cfRule>
  </conditionalFormatting>
  <conditionalFormatting sqref="G29:H29">
    <cfRule type="containsText" dxfId="2568" priority="6566" operator="containsText" text="TÖREN HAZIRLIĞI">
      <formula>NOT(ISERROR(SEARCH("TÖREN HAZIRLIĞI",G29)))</formula>
    </cfRule>
    <cfRule type="containsText" dxfId="2567" priority="6567" operator="containsText" text="RESMİ TATİL">
      <formula>NOT(ISERROR(SEARCH("RESMİ TATİL",G29)))</formula>
    </cfRule>
    <cfRule type="containsText" dxfId="2566" priority="6568" operator="containsText" text="OLAY YERİ GÜVENLİĞİ">
      <formula>NOT(ISERROR(SEARCH("OLAY YERİ GÜVENLİĞİ",G29)))</formula>
    </cfRule>
    <cfRule type="containsText" dxfId="2565" priority="6570" operator="containsText" text="SINAV">
      <formula>NOT(ISERROR(SEARCH("SINAV",G29)))</formula>
    </cfRule>
    <cfRule type="containsText" dxfId="2564" priority="6571" operator="containsText" text="DEVLET GÜVENLİĞİ VE İSTİHBARAT">
      <formula>NOT(ISERROR(SEARCH("DEVLET GÜVENLİĞİ VE İSTİHBARAT",G29)))</formula>
    </cfRule>
    <cfRule type="containsText" dxfId="2563" priority="6572" operator="containsText" text="SOSYAL PSİKOLOJİ">
      <formula>NOT(ISERROR(SEARCH("SOSYAL PSİKOLOJİ",G29)))</formula>
    </cfRule>
    <cfRule type="containsText" dxfId="2562" priority="6573" operator="containsText" text="KONFERANS">
      <formula>NOT(ISERROR(SEARCH("KONFERANS",G29)))</formula>
    </cfRule>
    <cfRule type="containsText" dxfId="2561" priority="6574" operator="containsText" text="POLİS UYGULAMLARI">
      <formula>NOT(ISERROR(SEARCH("POLİS UYGULAMLARI",G29)))</formula>
    </cfRule>
    <cfRule type="containsText" dxfId="2560" priority="6575" operator="containsText" text="MÜDÜRİYET">
      <formula>NOT(ISERROR(SEARCH("MÜDÜRİYET",G29)))</formula>
    </cfRule>
    <cfRule type="containsText" dxfId="2559" priority="6576" operator="containsText" text="BEDEN EĞİTİMİ">
      <formula>NOT(ISERROR(SEARCH("BEDEN EĞİTİMİ",G29)))</formula>
    </cfRule>
    <cfRule type="containsText" dxfId="2558" priority="6577" operator="containsText" text="YOKLAMA">
      <formula>NOT(ISERROR(SEARCH("YOKLAMA",G29)))</formula>
    </cfRule>
    <cfRule type="containsText" dxfId="2557" priority="6578" operator="containsText" text="BİLGİSAYAR DESTEKLİ POLİS UYGULAMALARI">
      <formula>NOT(ISERROR(SEARCH("BİLGİSAYAR DESTEKLİ POLİS UYGULAMALARI",G29)))</formula>
    </cfRule>
    <cfRule type="containsText" dxfId="2556" priority="6579" operator="containsText" text="SOSYAL VE SPORTİF FAALİYETLER">
      <formula>NOT(ISERROR(SEARCH("SOSYAL VE SPORTİF FAALİYETLER",G29)))</formula>
    </cfRule>
    <cfRule type="containsText" dxfId="2555" priority="6580" operator="containsText" text="SİLAH BİLGİSİ VE ATIŞ">
      <formula>NOT(ISERROR(SEARCH("SİLAH BİLGİSİ VE ATIŞ",G29)))</formula>
    </cfRule>
    <cfRule type="containsText" dxfId="2554" priority="6581" operator="containsText" text="POLİS MÜDAHALE YÖNTEM VE TEKNİKLERİ">
      <formula>NOT(ISERROR(SEARCH("POLİS MÜDAHALE YÖNTEM VE TEKNİKLERİ",G29)))</formula>
    </cfRule>
    <cfRule type="containsText" dxfId="2553" priority="6582" operator="containsText" text="CEZA HUKUKU VE POLİS UYGULAMALARI">
      <formula>NOT(ISERROR(SEARCH("CEZA HUKUKU VE POLİS UYGULAMALARI",G29)))</formula>
    </cfRule>
    <cfRule type="containsText" dxfId="2552" priority="6583" operator="containsText" text="MESLEKİ TEKNİK YAZIŞMA USUL VE ESASLARI">
      <formula>NOT(ISERROR(SEARCH("MESLEKİ TEKNİK YAZIŞMA USUL VE ESASLARI",G29)))</formula>
    </cfRule>
    <cfRule type="containsText" dxfId="2551" priority="6584" operator="containsText" text="MESLEKİ TRAFİK EĞİTİMİ ve GÜVENLİĞİ">
      <formula>NOT(ISERROR(SEARCH("MESLEKİ TRAFİK EĞİTİMİ ve GÜVENLİĞİ",G29)))</formula>
    </cfRule>
    <cfRule type="containsText" dxfId="2550" priority="6585" operator="containsText" text="MESLEKİ TRAFİK EĞİTİMİ ve GÜVENLİĞİ">
      <formula>NOT(ISERROR(SEARCH("MESLEKİ TRAFİK EĞİTİMİ ve GÜVENLİĞİ",G29)))</formula>
    </cfRule>
    <cfRule type="containsText" dxfId="2549" priority="6586" operator="containsText" text="HUKUKA GİRİŞ VE İNSAN HAKLARI ">
      <formula>NOT(ISERROR(SEARCH("HUKUKA GİRİŞ VE İNSAN HAKLARI ",G29)))</formula>
    </cfRule>
    <cfRule type="containsText" dxfId="2548" priority="6587" operator="containsText" text="HUKUKA GİRİŞ VE İNSAN HAKLARI ">
      <formula>NOT(ISERROR(SEARCH("HUKUKA GİRİŞ VE İNSAN HAKLARI ",G29)))</formula>
    </cfRule>
    <cfRule type="containsText" dxfId="2547" priority="6588" operator="containsText" text="POLİSLİĞE GİRİŞ">
      <formula>NOT(ISERROR(SEARCH("POLİSLİĞE GİRİŞ",G29)))</formula>
    </cfRule>
    <cfRule type="containsText" dxfId="2546" priority="6589" operator="containsText" text="POLİSE YETKİ, GÖREV VEREN YASA VE UYGULAMALAR">
      <formula>NOT(ISERROR(SEARCH("POLİSE YETKİ, GÖREV VEREN YASA VE UYGULAMALAR",G29)))</formula>
    </cfRule>
    <cfRule type="containsText" dxfId="2545" priority="6590" operator="containsText" text="MESLEKİ TEKNİK YAZIŞMA USUL VE ESASLARI">
      <formula>NOT(ISERROR(SEARCH("MESLEKİ TEKNİK YAZIŞMA USUL VE ESASLARI",G29)))</formula>
    </cfRule>
    <cfRule type="containsText" dxfId="2544" priority="6591" operator="containsText" text="TOPLUMSAL OLAYLAR VE ÖNLEYİCİ HİZMETLER UYGULAMALARI">
      <formula>NOT(ISERROR(SEARCH("TOPLUMSAL OLAYLAR VE ÖNLEYİCİ HİZMETLER UYGULAMALARI",G29)))</formula>
    </cfRule>
    <cfRule type="containsText" dxfId="2543" priority="6592" operator="containsText" text="YANAŞIK DÜZEN">
      <formula>NOT(ISERROR(SEARCH("YANAŞIK DÜZEN",G29)))</formula>
    </cfRule>
    <cfRule type="containsText" dxfId="2542" priority="6593" operator="containsText" text="İNGİLİZCE">
      <formula>NOT(ISERROR(SEARCH("İNGİLİZCE",G29)))</formula>
    </cfRule>
    <cfRule type="containsText" dxfId="2541" priority="6594" operator="containsText" text="CEZA MUHAKEMELERİ USUL YASASI">
      <formula>NOT(ISERROR(SEARCH("CEZA MUHAKEMELERİ USUL YASASI",G29)))</formula>
    </cfRule>
    <cfRule type="cellIs" dxfId="2540" priority="6595" operator="equal">
      <formula>"CEZA HUKUKU VE POLİS UYGULAMALARI"</formula>
    </cfRule>
  </conditionalFormatting>
  <conditionalFormatting sqref="G89:H89">
    <cfRule type="containsText" dxfId="2539" priority="9338" operator="containsText" text="TÖREN HAZIRLIĞI">
      <formula>NOT(ISERROR(SEARCH("TÖREN HAZIRLIĞI",G89)))</formula>
    </cfRule>
    <cfRule type="containsText" dxfId="2538" priority="9339" operator="containsText" text="RESMİ TATİL">
      <formula>NOT(ISERROR(SEARCH("RESMİ TATİL",G89)))</formula>
    </cfRule>
    <cfRule type="containsText" dxfId="2537" priority="9340" operator="containsText" text="OLAY YERİ GÜVENLİĞİ">
      <formula>NOT(ISERROR(SEARCH("OLAY YERİ GÜVENLİĞİ",G89)))</formula>
    </cfRule>
    <cfRule type="containsText" dxfId="2536" priority="9342" operator="containsText" text="SINAV">
      <formula>NOT(ISERROR(SEARCH("SINAV",G89)))</formula>
    </cfRule>
    <cfRule type="containsText" dxfId="2535" priority="9343" operator="containsText" text="DEVLET GÜVENLİĞİ VE İSTİHBARAT">
      <formula>NOT(ISERROR(SEARCH("DEVLET GÜVENLİĞİ VE İSTİHBARAT",G89)))</formula>
    </cfRule>
    <cfRule type="containsText" dxfId="2534" priority="9344" operator="containsText" text="SOSYAL PSİKOLOJİ">
      <formula>NOT(ISERROR(SEARCH("SOSYAL PSİKOLOJİ",G89)))</formula>
    </cfRule>
    <cfRule type="containsText" dxfId="2533" priority="9345" operator="containsText" text="KONFERANS">
      <formula>NOT(ISERROR(SEARCH("KONFERANS",G89)))</formula>
    </cfRule>
    <cfRule type="containsText" dxfId="2532" priority="9346" operator="containsText" text="POLİS UYGULAMLARI">
      <formula>NOT(ISERROR(SEARCH("POLİS UYGULAMLARI",G89)))</formula>
    </cfRule>
    <cfRule type="containsText" dxfId="2531" priority="9347" operator="containsText" text="MÜDÜRİYET">
      <formula>NOT(ISERROR(SEARCH("MÜDÜRİYET",G89)))</formula>
    </cfRule>
    <cfRule type="containsText" dxfId="2530" priority="9348" operator="containsText" text="BEDEN EĞİTİMİ">
      <formula>NOT(ISERROR(SEARCH("BEDEN EĞİTİMİ",G89)))</formula>
    </cfRule>
    <cfRule type="containsText" dxfId="2529" priority="9349" operator="containsText" text="YOKLAMA">
      <formula>NOT(ISERROR(SEARCH("YOKLAMA",G89)))</formula>
    </cfRule>
    <cfRule type="containsText" dxfId="2528" priority="9350" operator="containsText" text="BİLGİSAYAR DESTEKLİ POLİS UYGULAMALARI">
      <formula>NOT(ISERROR(SEARCH("BİLGİSAYAR DESTEKLİ POLİS UYGULAMALARI",G89)))</formula>
    </cfRule>
    <cfRule type="containsText" dxfId="2527" priority="9351" operator="containsText" text="SOSYAL VE SPORTİF FAALİYETLER">
      <formula>NOT(ISERROR(SEARCH("SOSYAL VE SPORTİF FAALİYETLER",G89)))</formula>
    </cfRule>
    <cfRule type="containsText" dxfId="2526" priority="9352" operator="containsText" text="SİLAH BİLGİSİ VE ATIŞ">
      <formula>NOT(ISERROR(SEARCH("SİLAH BİLGİSİ VE ATIŞ",G89)))</formula>
    </cfRule>
    <cfRule type="containsText" dxfId="2525" priority="9353" operator="containsText" text="POLİS MÜDAHALE YÖNTEM VE TEKNİKLERİ">
      <formula>NOT(ISERROR(SEARCH("POLİS MÜDAHALE YÖNTEM VE TEKNİKLERİ",G89)))</formula>
    </cfRule>
    <cfRule type="containsText" dxfId="2524" priority="9354" operator="containsText" text="CEZA HUKUKU VE POLİS UYGULAMALARI">
      <formula>NOT(ISERROR(SEARCH("CEZA HUKUKU VE POLİS UYGULAMALARI",G89)))</formula>
    </cfRule>
    <cfRule type="containsText" dxfId="2523" priority="9355" operator="containsText" text="MESLEKİ TEKNİK YAZIŞMA USUL VE ESASLARI">
      <formula>NOT(ISERROR(SEARCH("MESLEKİ TEKNİK YAZIŞMA USUL VE ESASLARI",G89)))</formula>
    </cfRule>
    <cfRule type="containsText" dxfId="2522" priority="9356" operator="containsText" text="MESLEKİ TRAFİK EĞİTİMİ ve GÜVENLİĞİ">
      <formula>NOT(ISERROR(SEARCH("MESLEKİ TRAFİK EĞİTİMİ ve GÜVENLİĞİ",G89)))</formula>
    </cfRule>
    <cfRule type="containsText" dxfId="2521" priority="9357" operator="containsText" text="MESLEKİ TRAFİK EĞİTİMİ ve GÜVENLİĞİ">
      <formula>NOT(ISERROR(SEARCH("MESLEKİ TRAFİK EĞİTİMİ ve GÜVENLİĞİ",G89)))</formula>
    </cfRule>
    <cfRule type="containsText" dxfId="2520" priority="9358" operator="containsText" text="HUKUKA GİRİŞ VE İNSAN HAKLARI ">
      <formula>NOT(ISERROR(SEARCH("HUKUKA GİRİŞ VE İNSAN HAKLARI ",G89)))</formula>
    </cfRule>
    <cfRule type="containsText" dxfId="2519" priority="9359" operator="containsText" text="HUKUKA GİRİŞ VE İNSAN HAKLARI ">
      <formula>NOT(ISERROR(SEARCH("HUKUKA GİRİŞ VE İNSAN HAKLARI ",G89)))</formula>
    </cfRule>
    <cfRule type="containsText" dxfId="2518" priority="9360" operator="containsText" text="POLİSLİĞE GİRİŞ">
      <formula>NOT(ISERROR(SEARCH("POLİSLİĞE GİRİŞ",G89)))</formula>
    </cfRule>
    <cfRule type="containsText" dxfId="2517" priority="9361" operator="containsText" text="POLİSE YETKİ, GÖREV VEREN YASA VE UYGULAMALAR">
      <formula>NOT(ISERROR(SEARCH("POLİSE YETKİ, GÖREV VEREN YASA VE UYGULAMALAR",G89)))</formula>
    </cfRule>
    <cfRule type="containsText" dxfId="2516" priority="9362" operator="containsText" text="MESLEKİ TEKNİK YAZIŞMA USUL VE ESASLARI">
      <formula>NOT(ISERROR(SEARCH("MESLEKİ TEKNİK YAZIŞMA USUL VE ESASLARI",G89)))</formula>
    </cfRule>
    <cfRule type="containsText" dxfId="2515" priority="9363" operator="containsText" text="TOPLUMSAL OLAYLAR VE ÖNLEYİCİ HİZMETLER UYGULAMALARI">
      <formula>NOT(ISERROR(SEARCH("TOPLUMSAL OLAYLAR VE ÖNLEYİCİ HİZMETLER UYGULAMALARI",G89)))</formula>
    </cfRule>
    <cfRule type="containsText" dxfId="2514" priority="9364" operator="containsText" text="YANAŞIK DÜZEN">
      <formula>NOT(ISERROR(SEARCH("YANAŞIK DÜZEN",G89)))</formula>
    </cfRule>
    <cfRule type="containsText" dxfId="2513" priority="9365" operator="containsText" text="İNGİLİZCE">
      <formula>NOT(ISERROR(SEARCH("İNGİLİZCE",G89)))</formula>
    </cfRule>
    <cfRule type="containsText" dxfId="2512" priority="9366" operator="containsText" text="CEZA MUHAKEMELERİ USUL YASASI">
      <formula>NOT(ISERROR(SEARCH("CEZA MUHAKEMELERİ USUL YASASI",G89)))</formula>
    </cfRule>
    <cfRule type="cellIs" dxfId="2511" priority="9367" operator="equal">
      <formula>"CEZA HUKUKU VE POLİS UYGULAMALARI"</formula>
    </cfRule>
  </conditionalFormatting>
  <conditionalFormatting sqref="G129:H129">
    <cfRule type="containsText" dxfId="2510" priority="7604" operator="containsText" text="CEZA MAHKEMELERİ USUL YASASI">
      <formula>NOT(ISERROR(SEARCH("CEZA MAHKEMELERİ USUL YASASI",G129)))</formula>
    </cfRule>
    <cfRule type="containsText" dxfId="2509" priority="7605" operator="containsText" text="YANAŞIK DÜZEN">
      <formula>NOT(ISERROR(SEARCH("YANAŞIK DÜZEN",G129)))</formula>
    </cfRule>
    <cfRule type="containsText" dxfId="2508" priority="7606" operator="containsText" text="YOKLAMA">
      <formula>NOT(ISERROR(SEARCH("YOKLAMA",G129)))</formula>
    </cfRule>
    <cfRule type="containsText" dxfId="2507" priority="7607" operator="containsText" text="İNTİBAK EĞİTİMİ">
      <formula>NOT(ISERROR(SEARCH("İNTİBAK EĞİTİMİ",G129)))</formula>
    </cfRule>
    <cfRule type="containsText" dxfId="2506" priority="7608" operator="containsText" text="SOSYAL VE SPORTİF FAALİYETLER">
      <formula>NOT(ISERROR(SEARCH("SOSYAL VE SPORTİF FAALİYETLER",G129)))</formula>
    </cfRule>
    <cfRule type="containsText" dxfId="2505" priority="7609" operator="containsText" text="HALKLA İLİŞKİLER">
      <formula>NOT(ISERROR(SEARCH("HALKLA İLİŞKİLER",G129)))</formula>
    </cfRule>
    <cfRule type="containsText" dxfId="2504" priority="7610" operator="containsText" text="MESLEKİ TEKNİK YAZIŞMA">
      <formula>NOT(ISERROR(SEARCH("MESLEKİ TEKNİK YAZIŞMA",G129)))</formula>
    </cfRule>
    <cfRule type="containsText" dxfId="2503" priority="7611" operator="containsText" text="SOSYAL VE SPORTİF FAALİYETLER">
      <formula>NOT(ISERROR(SEARCH("SOSYAL VE SPORTİF FAALİYETLER",G129)))</formula>
    </cfRule>
    <cfRule type="containsText" dxfId="2502" priority="7612" operator="containsText" text="ÖFKE KONTROLÜ ve İLETİŞİM BECERİLERİ">
      <formula>NOT(ISERROR(SEARCH("ÖFKE KONTROLÜ ve İLETİŞİM BECERİLERİ",G129)))</formula>
    </cfRule>
    <cfRule type="containsText" dxfId="2501" priority="7613" operator="containsText" text="POLİSE YETKİ, GÖREV VEREN YASALAR ve UYGULAMALAR (1)">
      <formula>NOT(ISERROR(SEARCH("POLİSE YETKİ, GÖREV VEREN YASALAR ve UYGULAMALAR (1)",G129)))</formula>
    </cfRule>
    <cfRule type="containsText" dxfId="2500" priority="7614" operator="containsText" text="POLİSLİĞE GİRİŞ">
      <formula>NOT(ISERROR(SEARCH("POLİSLİĞE GİRİŞ",G129)))</formula>
    </cfRule>
    <cfRule type="containsText" dxfId="2499" priority="7615" operator="containsText" text="TÖREN HAZIRLIĞI">
      <formula>NOT(ISERROR(SEARCH("TÖREN HAZIRLIĞI",G129)))</formula>
    </cfRule>
    <cfRule type="containsText" dxfId="2498" priority="7616" operator="containsText" text="GEZİ">
      <formula>NOT(ISERROR(SEARCH("GEZİ",G129)))</formula>
    </cfRule>
    <cfRule type="containsText" dxfId="2497" priority="7617" operator="containsText" text="RESMİ TATİL">
      <formula>NOT(ISERROR(SEARCH("RESMİ TATİL",G129)))</formula>
    </cfRule>
    <cfRule type="containsText" dxfId="2496" priority="7618" operator="containsText" text="SAĞLIK BİLGİSİ ve İLK YARDIM">
      <formula>NOT(ISERROR(SEARCH("SAĞLIK BİLGİSİ ve İLK YARDIM",G129)))</formula>
    </cfRule>
    <cfRule type="containsText" dxfId="2495" priority="7619" operator="containsText" text="KONFERANS">
      <formula>NOT(ISERROR(SEARCH("KONFERANS",G129)))</formula>
    </cfRule>
    <cfRule type="containsText" dxfId="2494" priority="7620" operator="containsText" text="SOSYAL VE SPORTİF FAALİYETLER">
      <formula>NOT(ISERROR(SEARCH("SOSYAL VE SPORTİF FAALİYETLER",G129)))</formula>
    </cfRule>
    <cfRule type="containsText" dxfId="2493" priority="7621" operator="containsText" text="TOPLUM DESTEKLİ POLİSLİK">
      <formula>NOT(ISERROR(SEARCH("TOPLUM DESTEKLİ POLİSLİK",G129)))</formula>
    </cfRule>
    <cfRule type="containsText" dxfId="2492" priority="7622" operator="containsText" text="BEDEN EĞİTİMİ">
      <formula>NOT(ISERROR(SEARCH("BEDEN EĞİTİMİ",G129)))</formula>
    </cfRule>
    <cfRule type="containsText" dxfId="2491" priority="7623" operator="containsText" text="DEVLET GÜVENLİĞİ ve İSTİHBARAT">
      <formula>NOT(ISERROR(SEARCH("DEVLET GÜVENLİĞİ ve İSTİHBARAT",G129)))</formula>
    </cfRule>
    <cfRule type="containsText" dxfId="2490" priority="7624" operator="containsText" text="SİLAH BİLGİSİ VE ATIŞ">
      <formula>NOT(ISERROR(SEARCH("SİLAH BİLGİSİ VE ATIŞ",G129)))</formula>
    </cfRule>
    <cfRule type="containsText" dxfId="2489" priority="7625" operator="containsText" text="TOPLUMSAL OLAYLAR VE ÖNLEYİCİ HİZMETLER UYGULAMALARI">
      <formula>NOT(ISERROR(SEARCH("TOPLUMSAL OLAYLAR VE ÖNLEYİCİ HİZMETLER UYGULAMALARI",G129)))</formula>
    </cfRule>
    <cfRule type="containsText" dxfId="2488" priority="7626" operator="containsText" text="POLİS SAVUNMA TAKTİKLERİ">
      <formula>NOT(ISERROR(SEARCH("POLİS SAVUNMA TAKTİKLERİ",G129)))</formula>
    </cfRule>
    <cfRule type="containsText" dxfId="2487" priority="7627" operator="containsText" text="POLİS HALKLA İLİŞKİLER">
      <formula>NOT(ISERROR(SEARCH("POLİS HALKLA İLİŞKİLER",G129)))</formula>
    </cfRule>
    <cfRule type="containsText" dxfId="2486" priority="7628" operator="containsText" text="ÖFKE KONTROLÜ ve İLETİŞİM BECERİLERİ">
      <formula>NOT(ISERROR(SEARCH("ÖFKE KONTROLÜ ve İLETİŞİM BECERİLERİ",G129)))</formula>
    </cfRule>
    <cfRule type="containsText" dxfId="2485" priority="7629" operator="containsText" text="SINAV">
      <formula>NOT(ISERROR(SEARCH("SINAV",G129)))</formula>
    </cfRule>
    <cfRule type="containsText" dxfId="2484" priority="7630" operator="containsText" text="MESLEKİ TRAFİK EĞİTİMİ VE GÜVENLİĞİ">
      <formula>NOT(ISERROR(SEARCH("MESLEKİ TRAFİK EĞİTİMİ VE GÜVENLİĞİ",G129)))</formula>
    </cfRule>
    <cfRule type="containsText" dxfId="2483" priority="7631" operator="containsText" text="ANAYASA">
      <formula>NOT(ISERROR(SEARCH("ANAYASA",G129)))</formula>
    </cfRule>
    <cfRule type="containsText" dxfId="2482" priority="7632" operator="containsText" text="POLİSE YETKİ">
      <formula>NOT(ISERROR(SEARCH("POLİSE YETKİ",G129)))</formula>
    </cfRule>
    <cfRule type="containsText" dxfId="2481" priority="7633" operator="containsText" text="POLİS UYGULAMALARI">
      <formula>NOT(ISERROR(SEARCH("POLİS UYGULAMALARI",G129)))</formula>
    </cfRule>
    <cfRule type="containsText" dxfId="2480" priority="7634" operator="containsText" text="POLİSLİĞE GİRİŞ">
      <formula>NOT(ISERROR(SEARCH("POLİSLİĞE GİRİŞ",G129)))</formula>
    </cfRule>
    <cfRule type="containsText" dxfId="2479" priority="7635" operator="containsText" text="CEZA HUKUKU">
      <formula>NOT(ISERROR(SEARCH("CEZA HUKUKU",G129)))</formula>
    </cfRule>
    <cfRule type="containsText" dxfId="2478" priority="7636" operator="containsText" text="MESLEKİ TEKNİK YAZIŞMA">
      <formula>NOT(ISERROR(SEARCH("MESLEKİ TEKNİK YAZIŞMA",G129)))</formula>
    </cfRule>
    <cfRule type="containsText" dxfId="2477" priority="7637" operator="containsText" text="İNGİLİZCE">
      <formula>NOT(ISERROR(SEARCH("İNGİLİZCE",G129)))</formula>
    </cfRule>
    <cfRule type="containsText" dxfId="2476" priority="7638" operator="containsText" text="CMUY">
      <formula>NOT(ISERROR(SEARCH("CMUY",G129)))</formula>
    </cfRule>
    <cfRule type="containsText" dxfId="2475" priority="7639" operator="containsText" text="BİLGİSAYAR">
      <formula>NOT(ISERROR(SEARCH("BİLGİSAYAR",G129)))</formula>
    </cfRule>
  </conditionalFormatting>
  <conditionalFormatting sqref="G128:H128">
    <cfRule type="containsText" dxfId="2474" priority="6836" operator="containsText" text="TÖREN HAZIRLIĞI">
      <formula>NOT(ISERROR(SEARCH("TÖREN HAZIRLIĞI",G128)))</formula>
    </cfRule>
    <cfRule type="containsText" dxfId="2473" priority="6837" operator="containsText" text="RESMİ TATİL">
      <formula>NOT(ISERROR(SEARCH("RESMİ TATİL",G128)))</formula>
    </cfRule>
    <cfRule type="containsText" dxfId="2472" priority="6838" operator="containsText" text="OLAY YERİ GÜVENLİĞİ">
      <formula>NOT(ISERROR(SEARCH("OLAY YERİ GÜVENLİĞİ",G128)))</formula>
    </cfRule>
    <cfRule type="containsText" dxfId="2471" priority="6840" operator="containsText" text="SINAV">
      <formula>NOT(ISERROR(SEARCH("SINAV",G128)))</formula>
    </cfRule>
    <cfRule type="containsText" dxfId="2470" priority="6841" operator="containsText" text="DEVLET GÜVENLİĞİ VE İSTİHBARAT">
      <formula>NOT(ISERROR(SEARCH("DEVLET GÜVENLİĞİ VE İSTİHBARAT",G128)))</formula>
    </cfRule>
    <cfRule type="containsText" dxfId="2469" priority="6842" operator="containsText" text="SOSYAL PSİKOLOJİ">
      <formula>NOT(ISERROR(SEARCH("SOSYAL PSİKOLOJİ",G128)))</formula>
    </cfRule>
    <cfRule type="containsText" dxfId="2468" priority="6843" operator="containsText" text="KONFERANS">
      <formula>NOT(ISERROR(SEARCH("KONFERANS",G128)))</formula>
    </cfRule>
    <cfRule type="containsText" dxfId="2467" priority="6844" operator="containsText" text="POLİS UYGULAMLARI">
      <formula>NOT(ISERROR(SEARCH("POLİS UYGULAMLARI",G128)))</formula>
    </cfRule>
    <cfRule type="containsText" dxfId="2466" priority="6845" operator="containsText" text="MÜDÜRİYET">
      <formula>NOT(ISERROR(SEARCH("MÜDÜRİYET",G128)))</formula>
    </cfRule>
    <cfRule type="containsText" dxfId="2465" priority="6846" operator="containsText" text="BEDEN EĞİTİMİ">
      <formula>NOT(ISERROR(SEARCH("BEDEN EĞİTİMİ",G128)))</formula>
    </cfRule>
    <cfRule type="containsText" dxfId="2464" priority="6847" operator="containsText" text="YOKLAMA">
      <formula>NOT(ISERROR(SEARCH("YOKLAMA",G128)))</formula>
    </cfRule>
    <cfRule type="containsText" dxfId="2463" priority="6848" operator="containsText" text="BİLGİSAYAR DESTEKLİ POLİS UYGULAMALARI">
      <formula>NOT(ISERROR(SEARCH("BİLGİSAYAR DESTEKLİ POLİS UYGULAMALARI",G128)))</formula>
    </cfRule>
    <cfRule type="containsText" dxfId="2462" priority="6849" operator="containsText" text="SOSYAL VE SPORTİF FAALİYETLER">
      <formula>NOT(ISERROR(SEARCH("SOSYAL VE SPORTİF FAALİYETLER",G128)))</formula>
    </cfRule>
    <cfRule type="containsText" dxfId="2461" priority="6850" operator="containsText" text="SİLAH BİLGİSİ VE ATIŞ">
      <formula>NOT(ISERROR(SEARCH("SİLAH BİLGİSİ VE ATIŞ",G128)))</formula>
    </cfRule>
    <cfRule type="containsText" dxfId="2460" priority="6851" operator="containsText" text="POLİS MÜDAHALE YÖNTEM VE TEKNİKLERİ">
      <formula>NOT(ISERROR(SEARCH("POLİS MÜDAHALE YÖNTEM VE TEKNİKLERİ",G128)))</formula>
    </cfRule>
    <cfRule type="containsText" dxfId="2459" priority="6852" operator="containsText" text="CEZA HUKUKU VE POLİS UYGULAMALARI">
      <formula>NOT(ISERROR(SEARCH("CEZA HUKUKU VE POLİS UYGULAMALARI",G128)))</formula>
    </cfRule>
    <cfRule type="containsText" dxfId="2458" priority="6853" operator="containsText" text="MESLEKİ TEKNİK YAZIŞMA USUL VE ESASLARI">
      <formula>NOT(ISERROR(SEARCH("MESLEKİ TEKNİK YAZIŞMA USUL VE ESASLARI",G128)))</formula>
    </cfRule>
    <cfRule type="containsText" dxfId="2457" priority="6854" operator="containsText" text="MESLEKİ TRAFİK EĞİTİMİ ve GÜVENLİĞİ">
      <formula>NOT(ISERROR(SEARCH("MESLEKİ TRAFİK EĞİTİMİ ve GÜVENLİĞİ",G128)))</formula>
    </cfRule>
    <cfRule type="containsText" dxfId="2456" priority="6855" operator="containsText" text="MESLEKİ TRAFİK EĞİTİMİ ve GÜVENLİĞİ">
      <formula>NOT(ISERROR(SEARCH("MESLEKİ TRAFİK EĞİTİMİ ve GÜVENLİĞİ",G128)))</formula>
    </cfRule>
    <cfRule type="containsText" dxfId="2455" priority="6856" operator="containsText" text="HUKUKA GİRİŞ VE İNSAN HAKLARI ">
      <formula>NOT(ISERROR(SEARCH("HUKUKA GİRİŞ VE İNSAN HAKLARI ",G128)))</formula>
    </cfRule>
    <cfRule type="containsText" dxfId="2454" priority="6857" operator="containsText" text="HUKUKA GİRİŞ VE İNSAN HAKLARI ">
      <formula>NOT(ISERROR(SEARCH("HUKUKA GİRİŞ VE İNSAN HAKLARI ",G128)))</formula>
    </cfRule>
    <cfRule type="containsText" dxfId="2453" priority="6858" operator="containsText" text="POLİSLİĞE GİRİŞ">
      <formula>NOT(ISERROR(SEARCH("POLİSLİĞE GİRİŞ",G128)))</formula>
    </cfRule>
    <cfRule type="containsText" dxfId="2452" priority="6859" operator="containsText" text="POLİSE YETKİ, GÖREV VEREN YASA VE UYGULAMALAR">
      <formula>NOT(ISERROR(SEARCH("POLİSE YETKİ, GÖREV VEREN YASA VE UYGULAMALAR",G128)))</formula>
    </cfRule>
    <cfRule type="containsText" dxfId="2451" priority="6860" operator="containsText" text="MESLEKİ TEKNİK YAZIŞMA USUL VE ESASLARI">
      <formula>NOT(ISERROR(SEARCH("MESLEKİ TEKNİK YAZIŞMA USUL VE ESASLARI",G128)))</formula>
    </cfRule>
    <cfRule type="containsText" dxfId="2450" priority="6861" operator="containsText" text="TOPLUMSAL OLAYLAR VE ÖNLEYİCİ HİZMETLER UYGULAMALARI">
      <formula>NOT(ISERROR(SEARCH("TOPLUMSAL OLAYLAR VE ÖNLEYİCİ HİZMETLER UYGULAMALARI",G128)))</formula>
    </cfRule>
    <cfRule type="containsText" dxfId="2449" priority="6862" operator="containsText" text="YANAŞIK DÜZEN">
      <formula>NOT(ISERROR(SEARCH("YANAŞIK DÜZEN",G128)))</formula>
    </cfRule>
    <cfRule type="containsText" dxfId="2448" priority="6863" operator="containsText" text="İNGİLİZCE">
      <formula>NOT(ISERROR(SEARCH("İNGİLİZCE",G128)))</formula>
    </cfRule>
    <cfRule type="containsText" dxfId="2447" priority="6864" operator="containsText" text="CEZA MUHAKEMELERİ USUL YASASI">
      <formula>NOT(ISERROR(SEARCH("CEZA MUHAKEMELERİ USUL YASASI",G128)))</formula>
    </cfRule>
    <cfRule type="cellIs" dxfId="2446" priority="6865" operator="equal">
      <formula>"CEZA HUKUKU VE POLİS UYGULAMALARI"</formula>
    </cfRule>
  </conditionalFormatting>
  <conditionalFormatting sqref="G147:H147">
    <cfRule type="containsText" dxfId="2445" priority="6359" operator="containsText" text="SAĞLIK BİLGİSİ VE İLK YARDIM">
      <formula>NOT(ISERROR(SEARCH("SAĞLIK BİLGİSİ VE İLK YARDIM",G147)))</formula>
    </cfRule>
  </conditionalFormatting>
  <conditionalFormatting sqref="G149:H149">
    <cfRule type="containsText" dxfId="2444" priority="4286" operator="containsText" text="TÖREN HAZIRLIĞI">
      <formula>NOT(ISERROR(SEARCH("TÖREN HAZIRLIĞI",G149)))</formula>
    </cfRule>
    <cfRule type="containsText" dxfId="2443" priority="4287" operator="containsText" text="RESMİ TATİL">
      <formula>NOT(ISERROR(SEARCH("RESMİ TATİL",G149)))</formula>
    </cfRule>
    <cfRule type="containsText" dxfId="2442" priority="4288" operator="containsText" text="OLAY YERİ GÜVENLİĞİ">
      <formula>NOT(ISERROR(SEARCH("OLAY YERİ GÜVENLİĞİ",G149)))</formula>
    </cfRule>
    <cfRule type="containsText" dxfId="2441" priority="4289" operator="containsText" text="SAĞLIK BİLGİSİ VE İLK YARDIM">
      <formula>NOT(ISERROR(SEARCH("SAĞLIK BİLGİSİ VE İLK YARDIM",G149)))</formula>
    </cfRule>
    <cfRule type="containsText" dxfId="2440" priority="4290" operator="containsText" text="SINAV">
      <formula>NOT(ISERROR(SEARCH("SINAV",G149)))</formula>
    </cfRule>
    <cfRule type="containsText" dxfId="2439" priority="4291" operator="containsText" text="DEVLET GÜVENLİĞİ VE İSTİHBARAT">
      <formula>NOT(ISERROR(SEARCH("DEVLET GÜVENLİĞİ VE İSTİHBARAT",G149)))</formula>
    </cfRule>
    <cfRule type="containsText" dxfId="2438" priority="4292" operator="containsText" text="SOSYAL PSİKOLOJİ">
      <formula>NOT(ISERROR(SEARCH("SOSYAL PSİKOLOJİ",G149)))</formula>
    </cfRule>
    <cfRule type="containsText" dxfId="2437" priority="4293" operator="containsText" text="KONFERANS">
      <formula>NOT(ISERROR(SEARCH("KONFERANS",G149)))</formula>
    </cfRule>
    <cfRule type="containsText" dxfId="2436" priority="4294" operator="containsText" text="POLİS UYGULAMLARI">
      <formula>NOT(ISERROR(SEARCH("POLİS UYGULAMLARI",G149)))</formula>
    </cfRule>
    <cfRule type="containsText" dxfId="2435" priority="4295" operator="containsText" text="MÜDÜRİYET">
      <formula>NOT(ISERROR(SEARCH("MÜDÜRİYET",G149)))</formula>
    </cfRule>
    <cfRule type="containsText" dxfId="2434" priority="4296" operator="containsText" text="BEDEN EĞİTİMİ">
      <formula>NOT(ISERROR(SEARCH("BEDEN EĞİTİMİ",G149)))</formula>
    </cfRule>
    <cfRule type="containsText" dxfId="2433" priority="4297" operator="containsText" text="YOKLAMA">
      <formula>NOT(ISERROR(SEARCH("YOKLAMA",G149)))</formula>
    </cfRule>
    <cfRule type="containsText" dxfId="2432" priority="4298" operator="containsText" text="BİLGİSAYAR DESTEKLİ POLİS UYGULAMALARI">
      <formula>NOT(ISERROR(SEARCH("BİLGİSAYAR DESTEKLİ POLİS UYGULAMALARI",G149)))</formula>
    </cfRule>
    <cfRule type="containsText" dxfId="2431" priority="4299" operator="containsText" text="SOSYAL VE SPORTİF FAALİYETLER">
      <formula>NOT(ISERROR(SEARCH("SOSYAL VE SPORTİF FAALİYETLER",G149)))</formula>
    </cfRule>
    <cfRule type="containsText" dxfId="2430" priority="4300" operator="containsText" text="SİLAH BİLGİSİ VE ATIŞ">
      <formula>NOT(ISERROR(SEARCH("SİLAH BİLGİSİ VE ATIŞ",G149)))</formula>
    </cfRule>
    <cfRule type="containsText" dxfId="2429" priority="4301" operator="containsText" text="POLİS MÜDAHALE YÖNTEM VE TEKNİKLERİ">
      <formula>NOT(ISERROR(SEARCH("POLİS MÜDAHALE YÖNTEM VE TEKNİKLERİ",G149)))</formula>
    </cfRule>
    <cfRule type="containsText" dxfId="2428" priority="4302" operator="containsText" text="CEZA HUKUKU VE POLİS UYGULAMALARI">
      <formula>NOT(ISERROR(SEARCH("CEZA HUKUKU VE POLİS UYGULAMALARI",G149)))</formula>
    </cfRule>
    <cfRule type="containsText" dxfId="2427" priority="4303" operator="containsText" text="MESLEKİ TEKNİK YAZIŞMA USUL VE ESASLARI">
      <formula>NOT(ISERROR(SEARCH("MESLEKİ TEKNİK YAZIŞMA USUL VE ESASLARI",G149)))</formula>
    </cfRule>
    <cfRule type="containsText" dxfId="2426" priority="4304" operator="containsText" text="MESLEKİ TRAFİK EĞİTİMİ ve GÜVENLİĞİ">
      <formula>NOT(ISERROR(SEARCH("MESLEKİ TRAFİK EĞİTİMİ ve GÜVENLİĞİ",G149)))</formula>
    </cfRule>
    <cfRule type="containsText" dxfId="2425" priority="4305" operator="containsText" text="MESLEKİ TRAFİK EĞİTİMİ ve GÜVENLİĞİ">
      <formula>NOT(ISERROR(SEARCH("MESLEKİ TRAFİK EĞİTİMİ ve GÜVENLİĞİ",G149)))</formula>
    </cfRule>
    <cfRule type="containsText" dxfId="2424" priority="4306" operator="containsText" text="HUKUKA GİRİŞ VE İNSAN HAKLARI ">
      <formula>NOT(ISERROR(SEARCH("HUKUKA GİRİŞ VE İNSAN HAKLARI ",G149)))</formula>
    </cfRule>
    <cfRule type="containsText" dxfId="2423" priority="4307" operator="containsText" text="HUKUKA GİRİŞ VE İNSAN HAKLARI ">
      <formula>NOT(ISERROR(SEARCH("HUKUKA GİRİŞ VE İNSAN HAKLARI ",G149)))</formula>
    </cfRule>
    <cfRule type="containsText" dxfId="2422" priority="4308" operator="containsText" text="POLİSLİĞE GİRİŞ">
      <formula>NOT(ISERROR(SEARCH("POLİSLİĞE GİRİŞ",G149)))</formula>
    </cfRule>
    <cfRule type="containsText" dxfId="2421" priority="4309" operator="containsText" text="POLİSE YETKİ, GÖREV VEREN YASA VE UYGULAMALAR">
      <formula>NOT(ISERROR(SEARCH("POLİSE YETKİ, GÖREV VEREN YASA VE UYGULAMALAR",G149)))</formula>
    </cfRule>
    <cfRule type="containsText" dxfId="2420" priority="4310" operator="containsText" text="MESLEKİ TEKNİK YAZIŞMA USUL VE ESASLARI">
      <formula>NOT(ISERROR(SEARCH("MESLEKİ TEKNİK YAZIŞMA USUL VE ESASLARI",G149)))</formula>
    </cfRule>
    <cfRule type="containsText" dxfId="2419" priority="4311" operator="containsText" text="TOPLUMSAL OLAYLAR VE ÖNLEYİCİ HİZMETLER UYGULAMALARI">
      <formula>NOT(ISERROR(SEARCH("TOPLUMSAL OLAYLAR VE ÖNLEYİCİ HİZMETLER UYGULAMALARI",G149)))</formula>
    </cfRule>
    <cfRule type="containsText" dxfId="2418" priority="4312" operator="containsText" text="YANAŞIK DÜZEN">
      <formula>NOT(ISERROR(SEARCH("YANAŞIK DÜZEN",G149)))</formula>
    </cfRule>
    <cfRule type="containsText" dxfId="2417" priority="4313" operator="containsText" text="İNGİLİZCE">
      <formula>NOT(ISERROR(SEARCH("İNGİLİZCE",G149)))</formula>
    </cfRule>
    <cfRule type="containsText" dxfId="2416" priority="4314" operator="containsText" text="CEZA MUHAKEMELERİ USUL YASASI">
      <formula>NOT(ISERROR(SEARCH("CEZA MUHAKEMELERİ USUL YASASI",G149)))</formula>
    </cfRule>
    <cfRule type="cellIs" dxfId="2415" priority="4315" operator="equal">
      <formula>"CEZA HUKUKU VE POLİS UYGULAMALARI"</formula>
    </cfRule>
  </conditionalFormatting>
  <conditionalFormatting sqref="C196:D196">
    <cfRule type="containsText" dxfId="2414" priority="5216" operator="containsText" text="TÖREN HAZIRLIĞI">
      <formula>NOT(ISERROR(SEARCH("TÖREN HAZIRLIĞI",C196)))</formula>
    </cfRule>
    <cfRule type="containsText" dxfId="2413" priority="5217" operator="containsText" text="RESMİ TATİL">
      <formula>NOT(ISERROR(SEARCH("RESMİ TATİL",C196)))</formula>
    </cfRule>
    <cfRule type="containsText" dxfId="2412" priority="5218" operator="containsText" text="OLAY YERİ GÜVENLİĞİ">
      <formula>NOT(ISERROR(SEARCH("OLAY YERİ GÜVENLİĞİ",C196)))</formula>
    </cfRule>
    <cfRule type="containsText" dxfId="2411" priority="5219" operator="containsText" text="SAĞLIK BİLGİSİ VE İLK YARDIM">
      <formula>NOT(ISERROR(SEARCH("SAĞLIK BİLGİSİ VE İLK YARDIM",C196)))</formula>
    </cfRule>
    <cfRule type="containsText" dxfId="2410" priority="5220" operator="containsText" text="SINAV">
      <formula>NOT(ISERROR(SEARCH("SINAV",C196)))</formula>
    </cfRule>
    <cfRule type="containsText" dxfId="2409" priority="5221" operator="containsText" text="DEVLET GÜVENLİĞİ VE İSTİHBARAT">
      <formula>NOT(ISERROR(SEARCH("DEVLET GÜVENLİĞİ VE İSTİHBARAT",C196)))</formula>
    </cfRule>
    <cfRule type="containsText" dxfId="2408" priority="5222" operator="containsText" text="SOSYAL PSİKOLOJİ">
      <formula>NOT(ISERROR(SEARCH("SOSYAL PSİKOLOJİ",C196)))</formula>
    </cfRule>
    <cfRule type="containsText" dxfId="2407" priority="5223" operator="containsText" text="KONFERANS">
      <formula>NOT(ISERROR(SEARCH("KONFERANS",C196)))</formula>
    </cfRule>
    <cfRule type="containsText" dxfId="2406" priority="5224" operator="containsText" text="POLİS UYGULAMLARI">
      <formula>NOT(ISERROR(SEARCH("POLİS UYGULAMLARI",C196)))</formula>
    </cfRule>
    <cfRule type="containsText" dxfId="2405" priority="5225" operator="containsText" text="MÜDÜRİYET">
      <formula>NOT(ISERROR(SEARCH("MÜDÜRİYET",C196)))</formula>
    </cfRule>
    <cfRule type="containsText" dxfId="2404" priority="5226" operator="containsText" text="BEDEN EĞİTİMİ">
      <formula>NOT(ISERROR(SEARCH("BEDEN EĞİTİMİ",C196)))</formula>
    </cfRule>
    <cfRule type="containsText" dxfId="2403" priority="5227" operator="containsText" text="YOKLAMA">
      <formula>NOT(ISERROR(SEARCH("YOKLAMA",C196)))</formula>
    </cfRule>
    <cfRule type="containsText" dxfId="2402" priority="5228" operator="containsText" text="BİLGİSAYAR DESTEKLİ POLİS UYGULAMALARI">
      <formula>NOT(ISERROR(SEARCH("BİLGİSAYAR DESTEKLİ POLİS UYGULAMALARI",C196)))</formula>
    </cfRule>
    <cfRule type="containsText" dxfId="2401" priority="5229" operator="containsText" text="SOSYAL VE SPORTİF FAALİYETLER">
      <formula>NOT(ISERROR(SEARCH("SOSYAL VE SPORTİF FAALİYETLER",C196)))</formula>
    </cfRule>
    <cfRule type="containsText" dxfId="2400" priority="5230" operator="containsText" text="SİLAH BİLGİSİ VE ATIŞ">
      <formula>NOT(ISERROR(SEARCH("SİLAH BİLGİSİ VE ATIŞ",C196)))</formula>
    </cfRule>
    <cfRule type="containsText" dxfId="2399" priority="5231" operator="containsText" text="POLİS MÜDAHALE YÖNTEM VE TEKNİKLERİ">
      <formula>NOT(ISERROR(SEARCH("POLİS MÜDAHALE YÖNTEM VE TEKNİKLERİ",C196)))</formula>
    </cfRule>
    <cfRule type="containsText" dxfId="2398" priority="5232" operator="containsText" text="CEZA HUKUKU VE POLİS UYGULAMALARI">
      <formula>NOT(ISERROR(SEARCH("CEZA HUKUKU VE POLİS UYGULAMALARI",C196)))</formula>
    </cfRule>
    <cfRule type="containsText" dxfId="2397" priority="5233" operator="containsText" text="MESLEKİ TEKNİK YAZIŞMA USUL VE ESASLARI">
      <formula>NOT(ISERROR(SEARCH("MESLEKİ TEKNİK YAZIŞMA USUL VE ESASLARI",C196)))</formula>
    </cfRule>
    <cfRule type="containsText" dxfId="2396" priority="5234" operator="containsText" text="MESLEKİ TRAFİK EĞİTİMİ ve GÜVENLİĞİ">
      <formula>NOT(ISERROR(SEARCH("MESLEKİ TRAFİK EĞİTİMİ ve GÜVENLİĞİ",C196)))</formula>
    </cfRule>
    <cfRule type="containsText" dxfId="2395" priority="5235" operator="containsText" text="MESLEKİ TRAFİK EĞİTİMİ ve GÜVENLİĞİ">
      <formula>NOT(ISERROR(SEARCH("MESLEKİ TRAFİK EĞİTİMİ ve GÜVENLİĞİ",C196)))</formula>
    </cfRule>
    <cfRule type="containsText" dxfId="2394" priority="5236" operator="containsText" text="HUKUKA GİRİŞ VE İNSAN HAKLARI ">
      <formula>NOT(ISERROR(SEARCH("HUKUKA GİRİŞ VE İNSAN HAKLARI ",C196)))</formula>
    </cfRule>
    <cfRule type="containsText" dxfId="2393" priority="5237" operator="containsText" text="HUKUKA GİRİŞ VE İNSAN HAKLARI ">
      <formula>NOT(ISERROR(SEARCH("HUKUKA GİRİŞ VE İNSAN HAKLARI ",C196)))</formula>
    </cfRule>
    <cfRule type="containsText" dxfId="2392" priority="5238" operator="containsText" text="POLİSLİĞE GİRİŞ">
      <formula>NOT(ISERROR(SEARCH("POLİSLİĞE GİRİŞ",C196)))</formula>
    </cfRule>
    <cfRule type="containsText" dxfId="2391" priority="5239" operator="containsText" text="POLİSE YETKİ, GÖREV VEREN YASA VE UYGULAMALAR">
      <formula>NOT(ISERROR(SEARCH("POLİSE YETKİ, GÖREV VEREN YASA VE UYGULAMALAR",C196)))</formula>
    </cfRule>
    <cfRule type="containsText" dxfId="2390" priority="5240" operator="containsText" text="MESLEKİ TEKNİK YAZIŞMA USUL VE ESASLARI">
      <formula>NOT(ISERROR(SEARCH("MESLEKİ TEKNİK YAZIŞMA USUL VE ESASLARI",C196)))</formula>
    </cfRule>
    <cfRule type="containsText" dxfId="2389" priority="5241" operator="containsText" text="TOPLUMSAL OLAYLAR VE ÖNLEYİCİ HİZMETLER UYGULAMALARI">
      <formula>NOT(ISERROR(SEARCH("TOPLUMSAL OLAYLAR VE ÖNLEYİCİ HİZMETLER UYGULAMALARI",C196)))</formula>
    </cfRule>
    <cfRule type="containsText" dxfId="2388" priority="5242" operator="containsText" text="YANAŞIK DÜZEN">
      <formula>NOT(ISERROR(SEARCH("YANAŞIK DÜZEN",C196)))</formula>
    </cfRule>
    <cfRule type="containsText" dxfId="2387" priority="5243" operator="containsText" text="İNGİLİZCE">
      <formula>NOT(ISERROR(SEARCH("İNGİLİZCE",C196)))</formula>
    </cfRule>
    <cfRule type="containsText" dxfId="2386" priority="5244" operator="containsText" text="CEZA MUHAKEMELERİ USUL YASASI">
      <formula>NOT(ISERROR(SEARCH("CEZA MUHAKEMELERİ USUL YASASI",C196)))</formula>
    </cfRule>
    <cfRule type="cellIs" dxfId="2385" priority="5245" operator="equal">
      <formula>"CEZA HUKUKU VE POLİS UYGULAMALARI"</formula>
    </cfRule>
  </conditionalFormatting>
  <conditionalFormatting sqref="D189:E189">
    <cfRule type="containsText" dxfId="2384" priority="5306" operator="containsText" text="TÖREN HAZIRLIĞI">
      <formula>NOT(ISERROR(SEARCH("TÖREN HAZIRLIĞI",D189)))</formula>
    </cfRule>
    <cfRule type="containsText" dxfId="2383" priority="5307" operator="containsText" text="RESMİ TATİL">
      <formula>NOT(ISERROR(SEARCH("RESMİ TATİL",D189)))</formula>
    </cfRule>
    <cfRule type="containsText" dxfId="2382" priority="5308" operator="containsText" text="OLAY YERİ GÜVENLİĞİ">
      <formula>NOT(ISERROR(SEARCH("OLAY YERİ GÜVENLİĞİ",D189)))</formula>
    </cfRule>
    <cfRule type="containsText" dxfId="2381" priority="5309" operator="containsText" text="SAĞLIK BİLGİSİ VE İLK YARDIM">
      <formula>NOT(ISERROR(SEARCH("SAĞLIK BİLGİSİ VE İLK YARDIM",D189)))</formula>
    </cfRule>
    <cfRule type="containsText" dxfId="2380" priority="5310" operator="containsText" text="SINAV">
      <formula>NOT(ISERROR(SEARCH("SINAV",D189)))</formula>
    </cfRule>
    <cfRule type="containsText" dxfId="2379" priority="5311" operator="containsText" text="DEVLET GÜVENLİĞİ VE İSTİHBARAT">
      <formula>NOT(ISERROR(SEARCH("DEVLET GÜVENLİĞİ VE İSTİHBARAT",D189)))</formula>
    </cfRule>
    <cfRule type="containsText" dxfId="2378" priority="5312" operator="containsText" text="SOSYAL PSİKOLOJİ">
      <formula>NOT(ISERROR(SEARCH("SOSYAL PSİKOLOJİ",D189)))</formula>
    </cfRule>
    <cfRule type="containsText" dxfId="2377" priority="5313" operator="containsText" text="KONFERANS">
      <formula>NOT(ISERROR(SEARCH("KONFERANS",D189)))</formula>
    </cfRule>
    <cfRule type="containsText" dxfId="2376" priority="5314" operator="containsText" text="POLİS UYGULAMLARI">
      <formula>NOT(ISERROR(SEARCH("POLİS UYGULAMLARI",D189)))</formula>
    </cfRule>
    <cfRule type="containsText" dxfId="2375" priority="5315" operator="containsText" text="MÜDÜRİYET">
      <formula>NOT(ISERROR(SEARCH("MÜDÜRİYET",D189)))</formula>
    </cfRule>
    <cfRule type="containsText" dxfId="2374" priority="5316" operator="containsText" text="BEDEN EĞİTİMİ">
      <formula>NOT(ISERROR(SEARCH("BEDEN EĞİTİMİ",D189)))</formula>
    </cfRule>
    <cfRule type="containsText" dxfId="2373" priority="5317" operator="containsText" text="YOKLAMA">
      <formula>NOT(ISERROR(SEARCH("YOKLAMA",D189)))</formula>
    </cfRule>
    <cfRule type="containsText" dxfId="2372" priority="5318" operator="containsText" text="BİLGİSAYAR DESTEKLİ POLİS UYGULAMALARI">
      <formula>NOT(ISERROR(SEARCH("BİLGİSAYAR DESTEKLİ POLİS UYGULAMALARI",D189)))</formula>
    </cfRule>
    <cfRule type="containsText" dxfId="2371" priority="5319" operator="containsText" text="SOSYAL VE SPORTİF FAALİYETLER">
      <formula>NOT(ISERROR(SEARCH("SOSYAL VE SPORTİF FAALİYETLER",D189)))</formula>
    </cfRule>
    <cfRule type="containsText" dxfId="2370" priority="5320" operator="containsText" text="SİLAH BİLGİSİ VE ATIŞ">
      <formula>NOT(ISERROR(SEARCH("SİLAH BİLGİSİ VE ATIŞ",D189)))</formula>
    </cfRule>
    <cfRule type="containsText" dxfId="2369" priority="5321" operator="containsText" text="POLİS MÜDAHALE YÖNTEM VE TEKNİKLERİ">
      <formula>NOT(ISERROR(SEARCH("POLİS MÜDAHALE YÖNTEM VE TEKNİKLERİ",D189)))</formula>
    </cfRule>
    <cfRule type="containsText" dxfId="2368" priority="5322" operator="containsText" text="CEZA HUKUKU VE POLİS UYGULAMALARI">
      <formula>NOT(ISERROR(SEARCH("CEZA HUKUKU VE POLİS UYGULAMALARI",D189)))</formula>
    </cfRule>
    <cfRule type="containsText" dxfId="2367" priority="5323" operator="containsText" text="MESLEKİ TEKNİK YAZIŞMA USUL VE ESASLARI">
      <formula>NOT(ISERROR(SEARCH("MESLEKİ TEKNİK YAZIŞMA USUL VE ESASLARI",D189)))</formula>
    </cfRule>
    <cfRule type="containsText" dxfId="2366" priority="5324" operator="containsText" text="MESLEKİ TRAFİK EĞİTİMİ ve GÜVENLİĞİ">
      <formula>NOT(ISERROR(SEARCH("MESLEKİ TRAFİK EĞİTİMİ ve GÜVENLİĞİ",D189)))</formula>
    </cfRule>
    <cfRule type="containsText" dxfId="2365" priority="5325" operator="containsText" text="MESLEKİ TRAFİK EĞİTİMİ ve GÜVENLİĞİ">
      <formula>NOT(ISERROR(SEARCH("MESLEKİ TRAFİK EĞİTİMİ ve GÜVENLİĞİ",D189)))</formula>
    </cfRule>
    <cfRule type="containsText" dxfId="2364" priority="5326" operator="containsText" text="HUKUKA GİRİŞ VE İNSAN HAKLARI ">
      <formula>NOT(ISERROR(SEARCH("HUKUKA GİRİŞ VE İNSAN HAKLARI ",D189)))</formula>
    </cfRule>
    <cfRule type="containsText" dxfId="2363" priority="5327" operator="containsText" text="HUKUKA GİRİŞ VE İNSAN HAKLARI ">
      <formula>NOT(ISERROR(SEARCH("HUKUKA GİRİŞ VE İNSAN HAKLARI ",D189)))</formula>
    </cfRule>
    <cfRule type="containsText" dxfId="2362" priority="5328" operator="containsText" text="POLİSLİĞE GİRİŞ">
      <formula>NOT(ISERROR(SEARCH("POLİSLİĞE GİRİŞ",D189)))</formula>
    </cfRule>
    <cfRule type="containsText" dxfId="2361" priority="5329" operator="containsText" text="POLİSE YETKİ, GÖREV VEREN YASA VE UYGULAMALAR">
      <formula>NOT(ISERROR(SEARCH("POLİSE YETKİ, GÖREV VEREN YASA VE UYGULAMALAR",D189)))</formula>
    </cfRule>
    <cfRule type="containsText" dxfId="2360" priority="5330" operator="containsText" text="MESLEKİ TEKNİK YAZIŞMA USUL VE ESASLARI">
      <formula>NOT(ISERROR(SEARCH("MESLEKİ TEKNİK YAZIŞMA USUL VE ESASLARI",D189)))</formula>
    </cfRule>
    <cfRule type="containsText" dxfId="2359" priority="5331" operator="containsText" text="TOPLUMSAL OLAYLAR VE ÖNLEYİCİ HİZMETLER UYGULAMALARI">
      <formula>NOT(ISERROR(SEARCH("TOPLUMSAL OLAYLAR VE ÖNLEYİCİ HİZMETLER UYGULAMALARI",D189)))</formula>
    </cfRule>
    <cfRule type="containsText" dxfId="2358" priority="5332" operator="containsText" text="YANAŞIK DÜZEN">
      <formula>NOT(ISERROR(SEARCH("YANAŞIK DÜZEN",D189)))</formula>
    </cfRule>
    <cfRule type="containsText" dxfId="2357" priority="5333" operator="containsText" text="İNGİLİZCE">
      <formula>NOT(ISERROR(SEARCH("İNGİLİZCE",D189)))</formula>
    </cfRule>
    <cfRule type="containsText" dxfId="2356" priority="5334" operator="containsText" text="CEZA MUHAKEMELERİ USUL YASASI">
      <formula>NOT(ISERROR(SEARCH("CEZA MUHAKEMELERİ USUL YASASI",D189)))</formula>
    </cfRule>
    <cfRule type="cellIs" dxfId="2355" priority="5335" operator="equal">
      <formula>"CEZA HUKUKU VE POLİS UYGULAMALARI"</formula>
    </cfRule>
  </conditionalFormatting>
  <conditionalFormatting sqref="H36">
    <cfRule type="containsText" dxfId="2354" priority="2504" operator="containsText" text="TÖREN HAZIRLIĞI">
      <formula>NOT(ISERROR(SEARCH("TÖREN HAZIRLIĞI",H36)))</formula>
    </cfRule>
    <cfRule type="containsText" dxfId="2353" priority="2505" operator="containsText" text="RESMİ TATİL">
      <formula>NOT(ISERROR(SEARCH("RESMİ TATİL",H36)))</formula>
    </cfRule>
    <cfRule type="containsText" dxfId="2352" priority="2506" operator="containsText" text="OLAY YERİ GÜVENLİĞİ">
      <formula>NOT(ISERROR(SEARCH("OLAY YERİ GÜVENLİĞİ",H36)))</formula>
    </cfRule>
    <cfRule type="containsText" dxfId="2351" priority="2507" operator="containsText" text="SAĞLIK BİLGİSİ VE İLK YARDIM">
      <formula>NOT(ISERROR(SEARCH("SAĞLIK BİLGİSİ VE İLK YARDIM",H36)))</formula>
    </cfRule>
    <cfRule type="containsText" dxfId="2350" priority="2508" operator="containsText" text="SINAV">
      <formula>NOT(ISERROR(SEARCH("SINAV",H36)))</formula>
    </cfRule>
    <cfRule type="containsText" dxfId="2349" priority="2509" operator="containsText" text="DEVLET GÜVENLİĞİ VE İSTİHBARAT">
      <formula>NOT(ISERROR(SEARCH("DEVLET GÜVENLİĞİ VE İSTİHBARAT",H36)))</formula>
    </cfRule>
    <cfRule type="containsText" dxfId="2348" priority="2510" operator="containsText" text="SOSYAL PSİKOLOJİ">
      <formula>NOT(ISERROR(SEARCH("SOSYAL PSİKOLOJİ",H36)))</formula>
    </cfRule>
    <cfRule type="containsText" dxfId="2347" priority="2511" operator="containsText" text="KONFERANS">
      <formula>NOT(ISERROR(SEARCH("KONFERANS",H36)))</formula>
    </cfRule>
    <cfRule type="containsText" dxfId="2346" priority="2512" operator="containsText" text="POLİS UYGULAMLARI">
      <formula>NOT(ISERROR(SEARCH("POLİS UYGULAMLARI",H36)))</formula>
    </cfRule>
    <cfRule type="containsText" dxfId="2345" priority="2513" operator="containsText" text="MÜDÜRİYET">
      <formula>NOT(ISERROR(SEARCH("MÜDÜRİYET",H36)))</formula>
    </cfRule>
    <cfRule type="containsText" dxfId="2344" priority="2514" operator="containsText" text="BEDEN EĞİTİMİ">
      <formula>NOT(ISERROR(SEARCH("BEDEN EĞİTİMİ",H36)))</formula>
    </cfRule>
    <cfRule type="containsText" dxfId="2343" priority="2515" operator="containsText" text="YOKLAMA">
      <formula>NOT(ISERROR(SEARCH("YOKLAMA",H36)))</formula>
    </cfRule>
    <cfRule type="containsText" dxfId="2342" priority="2516" operator="containsText" text="BİLGİSAYAR DESTEKLİ POLİS UYGULAMALARI">
      <formula>NOT(ISERROR(SEARCH("BİLGİSAYAR DESTEKLİ POLİS UYGULAMALARI",H36)))</formula>
    </cfRule>
    <cfRule type="containsText" dxfId="2341" priority="2517" operator="containsText" text="SOSYAL VE SPORTİF FAALİYETLER">
      <formula>NOT(ISERROR(SEARCH("SOSYAL VE SPORTİF FAALİYETLER",H36)))</formula>
    </cfRule>
    <cfRule type="containsText" dxfId="2340" priority="2518" operator="containsText" text="SİLAH BİLGİSİ VE ATIŞ">
      <formula>NOT(ISERROR(SEARCH("SİLAH BİLGİSİ VE ATIŞ",H36)))</formula>
    </cfRule>
    <cfRule type="containsText" dxfId="2339" priority="2519" operator="containsText" text="POLİS MÜDAHALE YÖNTEM VE TEKNİKLERİ">
      <formula>NOT(ISERROR(SEARCH("POLİS MÜDAHALE YÖNTEM VE TEKNİKLERİ",H36)))</formula>
    </cfRule>
    <cfRule type="containsText" dxfId="2338" priority="2520" operator="containsText" text="CEZA HUKUKU VE POLİS UYGULAMALARI">
      <formula>NOT(ISERROR(SEARCH("CEZA HUKUKU VE POLİS UYGULAMALARI",H36)))</formula>
    </cfRule>
    <cfRule type="containsText" dxfId="2337" priority="2521" operator="containsText" text="MESLEKİ TEKNİK YAZIŞMA USUL VE ESASLARI">
      <formula>NOT(ISERROR(SEARCH("MESLEKİ TEKNİK YAZIŞMA USUL VE ESASLARI",H36)))</formula>
    </cfRule>
    <cfRule type="containsText" dxfId="2336" priority="2522" operator="containsText" text="MESLEKİ TRAFİK EĞİTİMİ ve GÜVENLİĞİ">
      <formula>NOT(ISERROR(SEARCH("MESLEKİ TRAFİK EĞİTİMİ ve GÜVENLİĞİ",H36)))</formula>
    </cfRule>
    <cfRule type="containsText" dxfId="2335" priority="2523" operator="containsText" text="MESLEKİ TRAFİK EĞİTİMİ ve GÜVENLİĞİ">
      <formula>NOT(ISERROR(SEARCH("MESLEKİ TRAFİK EĞİTİMİ ve GÜVENLİĞİ",H36)))</formula>
    </cfRule>
    <cfRule type="containsText" dxfId="2334" priority="2524" operator="containsText" text="HUKUKA GİRİŞ VE İNSAN HAKLARI ">
      <formula>NOT(ISERROR(SEARCH("HUKUKA GİRİŞ VE İNSAN HAKLARI ",H36)))</formula>
    </cfRule>
    <cfRule type="containsText" dxfId="2333" priority="2525" operator="containsText" text="HUKUKA GİRİŞ VE İNSAN HAKLARI ">
      <formula>NOT(ISERROR(SEARCH("HUKUKA GİRİŞ VE İNSAN HAKLARI ",H36)))</formula>
    </cfRule>
    <cfRule type="containsText" dxfId="2332" priority="2526" operator="containsText" text="POLİSLİĞE GİRİŞ">
      <formula>NOT(ISERROR(SEARCH("POLİSLİĞE GİRİŞ",H36)))</formula>
    </cfRule>
    <cfRule type="containsText" dxfId="2331" priority="2527" operator="containsText" text="POLİSE YETKİ, GÖREV VEREN YASA VE UYGULAMALAR">
      <formula>NOT(ISERROR(SEARCH("POLİSE YETKİ, GÖREV VEREN YASA VE UYGULAMALAR",H36)))</formula>
    </cfRule>
    <cfRule type="containsText" dxfId="2330" priority="2528" operator="containsText" text="MESLEKİ TEKNİK YAZIŞMA USUL VE ESASLARI">
      <formula>NOT(ISERROR(SEARCH("MESLEKİ TEKNİK YAZIŞMA USUL VE ESASLARI",H36)))</formula>
    </cfRule>
    <cfRule type="containsText" dxfId="2329" priority="2529" operator="containsText" text="TOPLUMSAL OLAYLAR VE ÖNLEYİCİ HİZMETLER UYGULAMALARI">
      <formula>NOT(ISERROR(SEARCH("TOPLUMSAL OLAYLAR VE ÖNLEYİCİ HİZMETLER UYGULAMALARI",H36)))</formula>
    </cfRule>
    <cfRule type="containsText" dxfId="2328" priority="2530" operator="containsText" text="YANAŞIK DÜZEN">
      <formula>NOT(ISERROR(SEARCH("YANAŞIK DÜZEN",H36)))</formula>
    </cfRule>
    <cfRule type="containsText" dxfId="2327" priority="2531" operator="containsText" text="İNGİLİZCE">
      <formula>NOT(ISERROR(SEARCH("İNGİLİZCE",H36)))</formula>
    </cfRule>
    <cfRule type="containsText" dxfId="2326" priority="2532" operator="containsText" text="CEZA MUHAKEMELERİ USUL YASASI">
      <formula>NOT(ISERROR(SEARCH("CEZA MUHAKEMELERİ USUL YASASI",H36)))</formula>
    </cfRule>
    <cfRule type="cellIs" dxfId="2325" priority="2533" operator="equal">
      <formula>"CEZA HUKUKU VE POLİS UYGULAMALARI"</formula>
    </cfRule>
  </conditionalFormatting>
  <conditionalFormatting sqref="H37">
    <cfRule type="containsText" dxfId="2324" priority="7184" operator="containsText" text="TÖREN HAZIRLIĞI">
      <formula>NOT(ISERROR(SEARCH("TÖREN HAZIRLIĞI",H37)))</formula>
    </cfRule>
    <cfRule type="containsText" dxfId="2323" priority="7185" operator="containsText" text="RESMİ TATİL">
      <formula>NOT(ISERROR(SEARCH("RESMİ TATİL",H37)))</formula>
    </cfRule>
    <cfRule type="containsText" dxfId="2322" priority="7186" operator="containsText" text="OLAY YERİ GÜVENLİĞİ">
      <formula>NOT(ISERROR(SEARCH("OLAY YERİ GÜVENLİĞİ",H37)))</formula>
    </cfRule>
    <cfRule type="containsText" dxfId="2321" priority="7187" operator="containsText" text="SAĞLIK BİLGİSİ VE İLK YARDIM">
      <formula>NOT(ISERROR(SEARCH("SAĞLIK BİLGİSİ VE İLK YARDIM",H37)))</formula>
    </cfRule>
    <cfRule type="containsText" dxfId="2320" priority="7188" operator="containsText" text="SINAV">
      <formula>NOT(ISERROR(SEARCH("SINAV",H37)))</formula>
    </cfRule>
    <cfRule type="containsText" dxfId="2319" priority="7189" operator="containsText" text="DEVLET GÜVENLİĞİ VE İSTİHBARAT">
      <formula>NOT(ISERROR(SEARCH("DEVLET GÜVENLİĞİ VE İSTİHBARAT",H37)))</formula>
    </cfRule>
    <cfRule type="containsText" dxfId="2318" priority="7190" operator="containsText" text="SOSYAL PSİKOLOJİ">
      <formula>NOT(ISERROR(SEARCH("SOSYAL PSİKOLOJİ",H37)))</formula>
    </cfRule>
    <cfRule type="containsText" dxfId="2317" priority="7191" operator="containsText" text="KONFERANS">
      <formula>NOT(ISERROR(SEARCH("KONFERANS",H37)))</formula>
    </cfRule>
    <cfRule type="containsText" dxfId="2316" priority="7192" operator="containsText" text="POLİS UYGULAMLARI">
      <formula>NOT(ISERROR(SEARCH("POLİS UYGULAMLARI",H37)))</formula>
    </cfRule>
    <cfRule type="containsText" dxfId="2315" priority="7193" operator="containsText" text="MÜDÜRİYET">
      <formula>NOT(ISERROR(SEARCH("MÜDÜRİYET",H37)))</formula>
    </cfRule>
    <cfRule type="containsText" dxfId="2314" priority="7194" operator="containsText" text="BEDEN EĞİTİMİ">
      <formula>NOT(ISERROR(SEARCH("BEDEN EĞİTİMİ",H37)))</formula>
    </cfRule>
    <cfRule type="containsText" dxfId="2313" priority="7195" operator="containsText" text="YOKLAMA">
      <formula>NOT(ISERROR(SEARCH("YOKLAMA",H37)))</formula>
    </cfRule>
    <cfRule type="containsText" dxfId="2312" priority="7196" operator="containsText" text="BİLGİSAYAR DESTEKLİ POLİS UYGULAMALARI">
      <formula>NOT(ISERROR(SEARCH("BİLGİSAYAR DESTEKLİ POLİS UYGULAMALARI",H37)))</formula>
    </cfRule>
    <cfRule type="containsText" dxfId="2311" priority="7197" operator="containsText" text="SOSYAL VE SPORTİF FAALİYETLER">
      <formula>NOT(ISERROR(SEARCH("SOSYAL VE SPORTİF FAALİYETLER",H37)))</formula>
    </cfRule>
    <cfRule type="containsText" dxfId="2310" priority="7198" operator="containsText" text="SİLAH BİLGİSİ VE ATIŞ">
      <formula>NOT(ISERROR(SEARCH("SİLAH BİLGİSİ VE ATIŞ",H37)))</formula>
    </cfRule>
    <cfRule type="containsText" dxfId="2309" priority="7199" operator="containsText" text="POLİS MÜDAHALE YÖNTEM VE TEKNİKLERİ">
      <formula>NOT(ISERROR(SEARCH("POLİS MÜDAHALE YÖNTEM VE TEKNİKLERİ",H37)))</formula>
    </cfRule>
    <cfRule type="containsText" dxfId="2308" priority="7200" operator="containsText" text="CEZA HUKUKU VE POLİS UYGULAMALARI">
      <formula>NOT(ISERROR(SEARCH("CEZA HUKUKU VE POLİS UYGULAMALARI",H37)))</formula>
    </cfRule>
    <cfRule type="containsText" dxfId="2307" priority="7201" operator="containsText" text="MESLEKİ TEKNİK YAZIŞMA USUL VE ESASLARI">
      <formula>NOT(ISERROR(SEARCH("MESLEKİ TEKNİK YAZIŞMA USUL VE ESASLARI",H37)))</formula>
    </cfRule>
    <cfRule type="containsText" dxfId="2306" priority="7202" operator="containsText" text="MESLEKİ TRAFİK EĞİTİMİ ve GÜVENLİĞİ">
      <formula>NOT(ISERROR(SEARCH("MESLEKİ TRAFİK EĞİTİMİ ve GÜVENLİĞİ",H37)))</formula>
    </cfRule>
    <cfRule type="containsText" dxfId="2305" priority="7203" operator="containsText" text="MESLEKİ TRAFİK EĞİTİMİ ve GÜVENLİĞİ">
      <formula>NOT(ISERROR(SEARCH("MESLEKİ TRAFİK EĞİTİMİ ve GÜVENLİĞİ",H37)))</formula>
    </cfRule>
    <cfRule type="containsText" dxfId="2304" priority="7204" operator="containsText" text="HUKUKA GİRİŞ VE İNSAN HAKLARI ">
      <formula>NOT(ISERROR(SEARCH("HUKUKA GİRİŞ VE İNSAN HAKLARI ",H37)))</formula>
    </cfRule>
    <cfRule type="containsText" dxfId="2303" priority="7205" operator="containsText" text="HUKUKA GİRİŞ VE İNSAN HAKLARI ">
      <formula>NOT(ISERROR(SEARCH("HUKUKA GİRİŞ VE İNSAN HAKLARI ",H37)))</formula>
    </cfRule>
    <cfRule type="containsText" dxfId="2302" priority="7206" operator="containsText" text="POLİSLİĞE GİRİŞ">
      <formula>NOT(ISERROR(SEARCH("POLİSLİĞE GİRİŞ",H37)))</formula>
    </cfRule>
    <cfRule type="containsText" dxfId="2301" priority="7207" operator="containsText" text="POLİSE YETKİ, GÖREV VEREN YASA VE UYGULAMALAR">
      <formula>NOT(ISERROR(SEARCH("POLİSE YETKİ, GÖREV VEREN YASA VE UYGULAMALAR",H37)))</formula>
    </cfRule>
    <cfRule type="containsText" dxfId="2300" priority="7208" operator="containsText" text="MESLEKİ TEKNİK YAZIŞMA USUL VE ESASLARI">
      <formula>NOT(ISERROR(SEARCH("MESLEKİ TEKNİK YAZIŞMA USUL VE ESASLARI",H37)))</formula>
    </cfRule>
    <cfRule type="containsText" dxfId="2299" priority="7209" operator="containsText" text="TOPLUMSAL OLAYLAR VE ÖNLEYİCİ HİZMETLER UYGULAMALARI">
      <formula>NOT(ISERROR(SEARCH("TOPLUMSAL OLAYLAR VE ÖNLEYİCİ HİZMETLER UYGULAMALARI",H37)))</formula>
    </cfRule>
    <cfRule type="containsText" dxfId="2298" priority="7210" operator="containsText" text="YANAŞIK DÜZEN">
      <formula>NOT(ISERROR(SEARCH("YANAŞIK DÜZEN",H37)))</formula>
    </cfRule>
    <cfRule type="containsText" dxfId="2297" priority="7211" operator="containsText" text="İNGİLİZCE">
      <formula>NOT(ISERROR(SEARCH("İNGİLİZCE",H37)))</formula>
    </cfRule>
    <cfRule type="containsText" dxfId="2296" priority="7212" operator="containsText" text="CEZA MUHAKEMELERİ USUL YASASI">
      <formula>NOT(ISERROR(SEARCH("CEZA MUHAKEMELERİ USUL YASASI",H37)))</formula>
    </cfRule>
    <cfRule type="cellIs" dxfId="2295" priority="7213" operator="equal">
      <formula>"CEZA HUKUKU VE POLİS UYGULAMALARI"</formula>
    </cfRule>
  </conditionalFormatting>
  <conditionalFormatting sqref="H39">
    <cfRule type="containsText" dxfId="2294" priority="2294" operator="containsText" text="TÖREN HAZIRLIĞI">
      <formula>NOT(ISERROR(SEARCH("TÖREN HAZIRLIĞI",H39)))</formula>
    </cfRule>
    <cfRule type="containsText" dxfId="2293" priority="2295" operator="containsText" text="RESMİ TATİL">
      <formula>NOT(ISERROR(SEARCH("RESMİ TATİL",H39)))</formula>
    </cfRule>
    <cfRule type="containsText" dxfId="2292" priority="2296" operator="containsText" text="OLAY YERİ GÜVENLİĞİ">
      <formula>NOT(ISERROR(SEARCH("OLAY YERİ GÜVENLİĞİ",H39)))</formula>
    </cfRule>
    <cfRule type="containsText" dxfId="2291" priority="2297" operator="containsText" text="SAĞLIK BİLGİSİ VE İLK YARDIM">
      <formula>NOT(ISERROR(SEARCH("SAĞLIK BİLGİSİ VE İLK YARDIM",H39)))</formula>
    </cfRule>
    <cfRule type="containsText" dxfId="2290" priority="2298" operator="containsText" text="SINAV">
      <formula>NOT(ISERROR(SEARCH("SINAV",H39)))</formula>
    </cfRule>
    <cfRule type="containsText" dxfId="2289" priority="2299" operator="containsText" text="DEVLET GÜVENLİĞİ VE İSTİHBARAT">
      <formula>NOT(ISERROR(SEARCH("DEVLET GÜVENLİĞİ VE İSTİHBARAT",H39)))</formula>
    </cfRule>
    <cfRule type="containsText" dxfId="2288" priority="2300" operator="containsText" text="SOSYAL PSİKOLOJİ">
      <formula>NOT(ISERROR(SEARCH("SOSYAL PSİKOLOJİ",H39)))</formula>
    </cfRule>
    <cfRule type="containsText" dxfId="2287" priority="2301" operator="containsText" text="KONFERANS">
      <formula>NOT(ISERROR(SEARCH("KONFERANS",H39)))</formula>
    </cfRule>
    <cfRule type="containsText" dxfId="2286" priority="2302" operator="containsText" text="POLİS UYGULAMLARI">
      <formula>NOT(ISERROR(SEARCH("POLİS UYGULAMLARI",H39)))</formula>
    </cfRule>
    <cfRule type="containsText" dxfId="2285" priority="2303" operator="containsText" text="MÜDÜRİYET">
      <formula>NOT(ISERROR(SEARCH("MÜDÜRİYET",H39)))</formula>
    </cfRule>
    <cfRule type="containsText" dxfId="2284" priority="2304" operator="containsText" text="BEDEN EĞİTİMİ">
      <formula>NOT(ISERROR(SEARCH("BEDEN EĞİTİMİ",H39)))</formula>
    </cfRule>
    <cfRule type="containsText" dxfId="2283" priority="2305" operator="containsText" text="YOKLAMA">
      <formula>NOT(ISERROR(SEARCH("YOKLAMA",H39)))</formula>
    </cfRule>
    <cfRule type="containsText" dxfId="2282" priority="2306" operator="containsText" text="BİLGİSAYAR DESTEKLİ POLİS UYGULAMALARI">
      <formula>NOT(ISERROR(SEARCH("BİLGİSAYAR DESTEKLİ POLİS UYGULAMALARI",H39)))</formula>
    </cfRule>
    <cfRule type="containsText" dxfId="2281" priority="2307" operator="containsText" text="SOSYAL VE SPORTİF FAALİYETLER">
      <formula>NOT(ISERROR(SEARCH("SOSYAL VE SPORTİF FAALİYETLER",H39)))</formula>
    </cfRule>
    <cfRule type="containsText" dxfId="2280" priority="2308" operator="containsText" text="SİLAH BİLGİSİ VE ATIŞ">
      <formula>NOT(ISERROR(SEARCH("SİLAH BİLGİSİ VE ATIŞ",H39)))</formula>
    </cfRule>
    <cfRule type="containsText" dxfId="2279" priority="2309" operator="containsText" text="POLİS MÜDAHALE YÖNTEM VE TEKNİKLERİ">
      <formula>NOT(ISERROR(SEARCH("POLİS MÜDAHALE YÖNTEM VE TEKNİKLERİ",H39)))</formula>
    </cfRule>
    <cfRule type="containsText" dxfId="2278" priority="2310" operator="containsText" text="CEZA HUKUKU VE POLİS UYGULAMALARI">
      <formula>NOT(ISERROR(SEARCH("CEZA HUKUKU VE POLİS UYGULAMALARI",H39)))</formula>
    </cfRule>
    <cfRule type="containsText" dxfId="2277" priority="2311" operator="containsText" text="MESLEKİ TEKNİK YAZIŞMA USUL VE ESASLARI">
      <formula>NOT(ISERROR(SEARCH("MESLEKİ TEKNİK YAZIŞMA USUL VE ESASLARI",H39)))</formula>
    </cfRule>
    <cfRule type="containsText" dxfId="2276" priority="2312" operator="containsText" text="MESLEKİ TRAFİK EĞİTİMİ ve GÜVENLİĞİ">
      <formula>NOT(ISERROR(SEARCH("MESLEKİ TRAFİK EĞİTİMİ ve GÜVENLİĞİ",H39)))</formula>
    </cfRule>
    <cfRule type="containsText" dxfId="2275" priority="2313" operator="containsText" text="MESLEKİ TRAFİK EĞİTİMİ ve GÜVENLİĞİ">
      <formula>NOT(ISERROR(SEARCH("MESLEKİ TRAFİK EĞİTİMİ ve GÜVENLİĞİ",H39)))</formula>
    </cfRule>
    <cfRule type="containsText" dxfId="2274" priority="2314" operator="containsText" text="HUKUKA GİRİŞ VE İNSAN HAKLARI ">
      <formula>NOT(ISERROR(SEARCH("HUKUKA GİRİŞ VE İNSAN HAKLARI ",H39)))</formula>
    </cfRule>
    <cfRule type="containsText" dxfId="2273" priority="2315" operator="containsText" text="HUKUKA GİRİŞ VE İNSAN HAKLARI ">
      <formula>NOT(ISERROR(SEARCH("HUKUKA GİRİŞ VE İNSAN HAKLARI ",H39)))</formula>
    </cfRule>
    <cfRule type="containsText" dxfId="2272" priority="2316" operator="containsText" text="POLİSLİĞE GİRİŞ">
      <formula>NOT(ISERROR(SEARCH("POLİSLİĞE GİRİŞ",H39)))</formula>
    </cfRule>
    <cfRule type="containsText" dxfId="2271" priority="2317" operator="containsText" text="POLİSE YETKİ, GÖREV VEREN YASA VE UYGULAMALAR">
      <formula>NOT(ISERROR(SEARCH("POLİSE YETKİ, GÖREV VEREN YASA VE UYGULAMALAR",H39)))</formula>
    </cfRule>
    <cfRule type="containsText" dxfId="2270" priority="2318" operator="containsText" text="MESLEKİ TEKNİK YAZIŞMA USUL VE ESASLARI">
      <formula>NOT(ISERROR(SEARCH("MESLEKİ TEKNİK YAZIŞMA USUL VE ESASLARI",H39)))</formula>
    </cfRule>
    <cfRule type="containsText" dxfId="2269" priority="2319" operator="containsText" text="TOPLUMSAL OLAYLAR VE ÖNLEYİCİ HİZMETLER UYGULAMALARI">
      <formula>NOT(ISERROR(SEARCH("TOPLUMSAL OLAYLAR VE ÖNLEYİCİ HİZMETLER UYGULAMALARI",H39)))</formula>
    </cfRule>
    <cfRule type="containsText" dxfId="2268" priority="2320" operator="containsText" text="YANAŞIK DÜZEN">
      <formula>NOT(ISERROR(SEARCH("YANAŞIK DÜZEN",H39)))</formula>
    </cfRule>
    <cfRule type="containsText" dxfId="2267" priority="2321" operator="containsText" text="İNGİLİZCE">
      <formula>NOT(ISERROR(SEARCH("İNGİLİZCE",H39)))</formula>
    </cfRule>
    <cfRule type="containsText" dxfId="2266" priority="2322" operator="containsText" text="CEZA MUHAKEMELERİ USUL YASASI">
      <formula>NOT(ISERROR(SEARCH("CEZA MUHAKEMELERİ USUL YASASI",H39)))</formula>
    </cfRule>
    <cfRule type="cellIs" dxfId="2265" priority="2323" operator="equal">
      <formula>"CEZA HUKUKU VE POLİS UYGULAMALARI"</formula>
    </cfRule>
  </conditionalFormatting>
  <conditionalFormatting sqref="H46">
    <cfRule type="containsText" dxfId="2264" priority="3596" operator="containsText" text="TÖREN HAZIRLIĞI">
      <formula>NOT(ISERROR(SEARCH("TÖREN HAZIRLIĞI",H46)))</formula>
    </cfRule>
    <cfRule type="containsText" dxfId="2263" priority="3597" operator="containsText" text="RESMİ TATİL">
      <formula>NOT(ISERROR(SEARCH("RESMİ TATİL",H46)))</formula>
    </cfRule>
    <cfRule type="containsText" dxfId="2262" priority="3598" operator="containsText" text="OLAY YERİ GÜVENLİĞİ">
      <formula>NOT(ISERROR(SEARCH("OLAY YERİ GÜVENLİĞİ",H46)))</formula>
    </cfRule>
    <cfRule type="containsText" dxfId="2261" priority="3599" operator="containsText" text="SAĞLIK BİLGİSİ VE İLK YARDIM">
      <formula>NOT(ISERROR(SEARCH("SAĞLIK BİLGİSİ VE İLK YARDIM",H46)))</formula>
    </cfRule>
    <cfRule type="containsText" dxfId="2260" priority="3600" operator="containsText" text="SINAV">
      <formula>NOT(ISERROR(SEARCH("SINAV",H46)))</formula>
    </cfRule>
    <cfRule type="containsText" dxfId="2259" priority="3601" operator="containsText" text="DEVLET GÜVENLİĞİ VE İSTİHBARAT">
      <formula>NOT(ISERROR(SEARCH("DEVLET GÜVENLİĞİ VE İSTİHBARAT",H46)))</formula>
    </cfRule>
    <cfRule type="containsText" dxfId="2258" priority="3602" operator="containsText" text="SOSYAL PSİKOLOJİ">
      <formula>NOT(ISERROR(SEARCH("SOSYAL PSİKOLOJİ",H46)))</formula>
    </cfRule>
    <cfRule type="containsText" dxfId="2257" priority="3603" operator="containsText" text="KONFERANS">
      <formula>NOT(ISERROR(SEARCH("KONFERANS",H46)))</formula>
    </cfRule>
    <cfRule type="containsText" dxfId="2256" priority="3604" operator="containsText" text="POLİS UYGULAMLARI">
      <formula>NOT(ISERROR(SEARCH("POLİS UYGULAMLARI",H46)))</formula>
    </cfRule>
    <cfRule type="containsText" dxfId="2255" priority="3605" operator="containsText" text="MÜDÜRİYET">
      <formula>NOT(ISERROR(SEARCH("MÜDÜRİYET",H46)))</formula>
    </cfRule>
    <cfRule type="containsText" dxfId="2254" priority="3606" operator="containsText" text="BEDEN EĞİTİMİ">
      <formula>NOT(ISERROR(SEARCH("BEDEN EĞİTİMİ",H46)))</formula>
    </cfRule>
    <cfRule type="containsText" dxfId="2253" priority="3607" operator="containsText" text="YOKLAMA">
      <formula>NOT(ISERROR(SEARCH("YOKLAMA",H46)))</formula>
    </cfRule>
    <cfRule type="containsText" dxfId="2252" priority="3608" operator="containsText" text="BİLGİSAYAR DESTEKLİ POLİS UYGULAMALARI">
      <formula>NOT(ISERROR(SEARCH("BİLGİSAYAR DESTEKLİ POLİS UYGULAMALARI",H46)))</formula>
    </cfRule>
    <cfRule type="containsText" dxfId="2251" priority="3609" operator="containsText" text="SOSYAL VE SPORTİF FAALİYETLER">
      <formula>NOT(ISERROR(SEARCH("SOSYAL VE SPORTİF FAALİYETLER",H46)))</formula>
    </cfRule>
    <cfRule type="containsText" dxfId="2250" priority="3610" operator="containsText" text="SİLAH BİLGİSİ VE ATIŞ">
      <formula>NOT(ISERROR(SEARCH("SİLAH BİLGİSİ VE ATIŞ",H46)))</formula>
    </cfRule>
    <cfRule type="containsText" dxfId="2249" priority="3611" operator="containsText" text="POLİS MÜDAHALE YÖNTEM VE TEKNİKLERİ">
      <formula>NOT(ISERROR(SEARCH("POLİS MÜDAHALE YÖNTEM VE TEKNİKLERİ",H46)))</formula>
    </cfRule>
    <cfRule type="containsText" dxfId="2248" priority="3612" operator="containsText" text="CEZA HUKUKU VE POLİS UYGULAMALARI">
      <formula>NOT(ISERROR(SEARCH("CEZA HUKUKU VE POLİS UYGULAMALARI",H46)))</formula>
    </cfRule>
    <cfRule type="containsText" dxfId="2247" priority="3613" operator="containsText" text="MESLEKİ TEKNİK YAZIŞMA USUL VE ESASLARI">
      <formula>NOT(ISERROR(SEARCH("MESLEKİ TEKNİK YAZIŞMA USUL VE ESASLARI",H46)))</formula>
    </cfRule>
    <cfRule type="containsText" dxfId="2246" priority="3614" operator="containsText" text="MESLEKİ TRAFİK EĞİTİMİ ve GÜVENLİĞİ">
      <formula>NOT(ISERROR(SEARCH("MESLEKİ TRAFİK EĞİTİMİ ve GÜVENLİĞİ",H46)))</formula>
    </cfRule>
    <cfRule type="containsText" dxfId="2245" priority="3615" operator="containsText" text="MESLEKİ TRAFİK EĞİTİMİ ve GÜVENLİĞİ">
      <formula>NOT(ISERROR(SEARCH("MESLEKİ TRAFİK EĞİTİMİ ve GÜVENLİĞİ",H46)))</formula>
    </cfRule>
    <cfRule type="containsText" dxfId="2244" priority="3616" operator="containsText" text="HUKUKA GİRİŞ VE İNSAN HAKLARI ">
      <formula>NOT(ISERROR(SEARCH("HUKUKA GİRİŞ VE İNSAN HAKLARI ",H46)))</formula>
    </cfRule>
    <cfRule type="containsText" dxfId="2243" priority="3617" operator="containsText" text="HUKUKA GİRİŞ VE İNSAN HAKLARI ">
      <formula>NOT(ISERROR(SEARCH("HUKUKA GİRİŞ VE İNSAN HAKLARI ",H46)))</formula>
    </cfRule>
    <cfRule type="containsText" dxfId="2242" priority="3618" operator="containsText" text="POLİSLİĞE GİRİŞ">
      <formula>NOT(ISERROR(SEARCH("POLİSLİĞE GİRİŞ",H46)))</formula>
    </cfRule>
    <cfRule type="containsText" dxfId="2241" priority="3619" operator="containsText" text="POLİSE YETKİ, GÖREV VEREN YASA VE UYGULAMALAR">
      <formula>NOT(ISERROR(SEARCH("POLİSE YETKİ, GÖREV VEREN YASA VE UYGULAMALAR",H46)))</formula>
    </cfRule>
    <cfRule type="containsText" dxfId="2240" priority="3620" operator="containsText" text="MESLEKİ TEKNİK YAZIŞMA USUL VE ESASLARI">
      <formula>NOT(ISERROR(SEARCH("MESLEKİ TEKNİK YAZIŞMA USUL VE ESASLARI",H46)))</formula>
    </cfRule>
    <cfRule type="containsText" dxfId="2239" priority="3621" operator="containsText" text="TOPLUMSAL OLAYLAR VE ÖNLEYİCİ HİZMETLER UYGULAMALARI">
      <formula>NOT(ISERROR(SEARCH("TOPLUMSAL OLAYLAR VE ÖNLEYİCİ HİZMETLER UYGULAMALARI",H46)))</formula>
    </cfRule>
    <cfRule type="containsText" dxfId="2238" priority="3622" operator="containsText" text="YANAŞIK DÜZEN">
      <formula>NOT(ISERROR(SEARCH("YANAŞIK DÜZEN",H46)))</formula>
    </cfRule>
    <cfRule type="containsText" dxfId="2237" priority="3623" operator="containsText" text="İNGİLİZCE">
      <formula>NOT(ISERROR(SEARCH("İNGİLİZCE",H46)))</formula>
    </cfRule>
    <cfRule type="containsText" dxfId="2236" priority="3624" operator="containsText" text="CEZA MUHAKEMELERİ USUL YASASI">
      <formula>NOT(ISERROR(SEARCH("CEZA MUHAKEMELERİ USUL YASASI",H46)))</formula>
    </cfRule>
    <cfRule type="cellIs" dxfId="2235" priority="3625" operator="equal">
      <formula>"CEZA HUKUKU VE POLİS UYGULAMALARI"</formula>
    </cfRule>
  </conditionalFormatting>
  <conditionalFormatting sqref="H47">
    <cfRule type="containsText" dxfId="2234" priority="2264" operator="containsText" text="TÖREN HAZIRLIĞI">
      <formula>NOT(ISERROR(SEARCH("TÖREN HAZIRLIĞI",H47)))</formula>
    </cfRule>
    <cfRule type="containsText" dxfId="2233" priority="2265" operator="containsText" text="RESMİ TATİL">
      <formula>NOT(ISERROR(SEARCH("RESMİ TATİL",H47)))</formula>
    </cfRule>
    <cfRule type="containsText" dxfId="2232" priority="2266" operator="containsText" text="OLAY YERİ GÜVENLİĞİ">
      <formula>NOT(ISERROR(SEARCH("OLAY YERİ GÜVENLİĞİ",H47)))</formula>
    </cfRule>
    <cfRule type="containsText" dxfId="2231" priority="2267" operator="containsText" text="SAĞLIK BİLGİSİ VE İLK YARDIM">
      <formula>NOT(ISERROR(SEARCH("SAĞLIK BİLGİSİ VE İLK YARDIM",H47)))</formula>
    </cfRule>
    <cfRule type="containsText" dxfId="2230" priority="2268" operator="containsText" text="SINAV">
      <formula>NOT(ISERROR(SEARCH("SINAV",H47)))</formula>
    </cfRule>
    <cfRule type="containsText" dxfId="2229" priority="2269" operator="containsText" text="DEVLET GÜVENLİĞİ VE İSTİHBARAT">
      <formula>NOT(ISERROR(SEARCH("DEVLET GÜVENLİĞİ VE İSTİHBARAT",H47)))</formula>
    </cfRule>
    <cfRule type="containsText" dxfId="2228" priority="2270" operator="containsText" text="SOSYAL PSİKOLOJİ">
      <formula>NOT(ISERROR(SEARCH("SOSYAL PSİKOLOJİ",H47)))</formula>
    </cfRule>
    <cfRule type="containsText" dxfId="2227" priority="2271" operator="containsText" text="KONFERANS">
      <formula>NOT(ISERROR(SEARCH("KONFERANS",H47)))</formula>
    </cfRule>
    <cfRule type="containsText" dxfId="2226" priority="2272" operator="containsText" text="POLİS UYGULAMLARI">
      <formula>NOT(ISERROR(SEARCH("POLİS UYGULAMLARI",H47)))</formula>
    </cfRule>
    <cfRule type="containsText" dxfId="2225" priority="2273" operator="containsText" text="MÜDÜRİYET">
      <formula>NOT(ISERROR(SEARCH("MÜDÜRİYET",H47)))</formula>
    </cfRule>
    <cfRule type="containsText" dxfId="2224" priority="2274" operator="containsText" text="BEDEN EĞİTİMİ">
      <formula>NOT(ISERROR(SEARCH("BEDEN EĞİTİMİ",H47)))</formula>
    </cfRule>
    <cfRule type="containsText" dxfId="2223" priority="2275" operator="containsText" text="YOKLAMA">
      <formula>NOT(ISERROR(SEARCH("YOKLAMA",H47)))</formula>
    </cfRule>
    <cfRule type="containsText" dxfId="2222" priority="2276" operator="containsText" text="BİLGİSAYAR DESTEKLİ POLİS UYGULAMALARI">
      <formula>NOT(ISERROR(SEARCH("BİLGİSAYAR DESTEKLİ POLİS UYGULAMALARI",H47)))</formula>
    </cfRule>
    <cfRule type="containsText" dxfId="2221" priority="2277" operator="containsText" text="SOSYAL VE SPORTİF FAALİYETLER">
      <formula>NOT(ISERROR(SEARCH("SOSYAL VE SPORTİF FAALİYETLER",H47)))</formula>
    </cfRule>
    <cfRule type="containsText" dxfId="2220" priority="2278" operator="containsText" text="SİLAH BİLGİSİ VE ATIŞ">
      <formula>NOT(ISERROR(SEARCH("SİLAH BİLGİSİ VE ATIŞ",H47)))</formula>
    </cfRule>
    <cfRule type="containsText" dxfId="2219" priority="2279" operator="containsText" text="POLİS MÜDAHALE YÖNTEM VE TEKNİKLERİ">
      <formula>NOT(ISERROR(SEARCH("POLİS MÜDAHALE YÖNTEM VE TEKNİKLERİ",H47)))</formula>
    </cfRule>
    <cfRule type="containsText" dxfId="2218" priority="2280" operator="containsText" text="CEZA HUKUKU VE POLİS UYGULAMALARI">
      <formula>NOT(ISERROR(SEARCH("CEZA HUKUKU VE POLİS UYGULAMALARI",H47)))</formula>
    </cfRule>
    <cfRule type="containsText" dxfId="2217" priority="2281" operator="containsText" text="MESLEKİ TEKNİK YAZIŞMA USUL VE ESASLARI">
      <formula>NOT(ISERROR(SEARCH("MESLEKİ TEKNİK YAZIŞMA USUL VE ESASLARI",H47)))</formula>
    </cfRule>
    <cfRule type="containsText" dxfId="2216" priority="2282" operator="containsText" text="MESLEKİ TRAFİK EĞİTİMİ ve GÜVENLİĞİ">
      <formula>NOT(ISERROR(SEARCH("MESLEKİ TRAFİK EĞİTİMİ ve GÜVENLİĞİ",H47)))</formula>
    </cfRule>
    <cfRule type="containsText" dxfId="2215" priority="2283" operator="containsText" text="MESLEKİ TRAFİK EĞİTİMİ ve GÜVENLİĞİ">
      <formula>NOT(ISERROR(SEARCH("MESLEKİ TRAFİK EĞİTİMİ ve GÜVENLİĞİ",H47)))</formula>
    </cfRule>
    <cfRule type="containsText" dxfId="2214" priority="2284" operator="containsText" text="HUKUKA GİRİŞ VE İNSAN HAKLARI ">
      <formula>NOT(ISERROR(SEARCH("HUKUKA GİRİŞ VE İNSAN HAKLARI ",H47)))</formula>
    </cfRule>
    <cfRule type="containsText" dxfId="2213" priority="2285" operator="containsText" text="HUKUKA GİRİŞ VE İNSAN HAKLARI ">
      <formula>NOT(ISERROR(SEARCH("HUKUKA GİRİŞ VE İNSAN HAKLARI ",H47)))</formula>
    </cfRule>
    <cfRule type="containsText" dxfId="2212" priority="2286" operator="containsText" text="POLİSLİĞE GİRİŞ">
      <formula>NOT(ISERROR(SEARCH("POLİSLİĞE GİRİŞ",H47)))</formula>
    </cfRule>
    <cfRule type="containsText" dxfId="2211" priority="2287" operator="containsText" text="POLİSE YETKİ, GÖREV VEREN YASA VE UYGULAMALAR">
      <formula>NOT(ISERROR(SEARCH("POLİSE YETKİ, GÖREV VEREN YASA VE UYGULAMALAR",H47)))</formula>
    </cfRule>
    <cfRule type="containsText" dxfId="2210" priority="2288" operator="containsText" text="MESLEKİ TEKNİK YAZIŞMA USUL VE ESASLARI">
      <formula>NOT(ISERROR(SEARCH("MESLEKİ TEKNİK YAZIŞMA USUL VE ESASLARI",H47)))</formula>
    </cfRule>
    <cfRule type="containsText" dxfId="2209" priority="2289" operator="containsText" text="TOPLUMSAL OLAYLAR VE ÖNLEYİCİ HİZMETLER UYGULAMALARI">
      <formula>NOT(ISERROR(SEARCH("TOPLUMSAL OLAYLAR VE ÖNLEYİCİ HİZMETLER UYGULAMALARI",H47)))</formula>
    </cfRule>
    <cfRule type="containsText" dxfId="2208" priority="2290" operator="containsText" text="YANAŞIK DÜZEN">
      <formula>NOT(ISERROR(SEARCH("YANAŞIK DÜZEN",H47)))</formula>
    </cfRule>
    <cfRule type="containsText" dxfId="2207" priority="2291" operator="containsText" text="İNGİLİZCE">
      <formula>NOT(ISERROR(SEARCH("İNGİLİZCE",H47)))</formula>
    </cfRule>
    <cfRule type="containsText" dxfId="2206" priority="2292" operator="containsText" text="CEZA MUHAKEMELERİ USUL YASASI">
      <formula>NOT(ISERROR(SEARCH("CEZA MUHAKEMELERİ USUL YASASI",H47)))</formula>
    </cfRule>
    <cfRule type="cellIs" dxfId="2205" priority="2293" operator="equal">
      <formula>"CEZA HUKUKU VE POLİS UYGULAMALARI"</formula>
    </cfRule>
  </conditionalFormatting>
  <conditionalFormatting sqref="H49">
    <cfRule type="containsText" dxfId="2204" priority="6026" operator="containsText" text="TÖREN HAZIRLIĞI">
      <formula>NOT(ISERROR(SEARCH("TÖREN HAZIRLIĞI",H49)))</formula>
    </cfRule>
    <cfRule type="containsText" dxfId="2203" priority="6027" operator="containsText" text="RESMİ TATİL">
      <formula>NOT(ISERROR(SEARCH("RESMİ TATİL",H49)))</formula>
    </cfRule>
    <cfRule type="containsText" dxfId="2202" priority="6028" operator="containsText" text="OLAY YERİ GÜVENLİĞİ">
      <formula>NOT(ISERROR(SEARCH("OLAY YERİ GÜVENLİĞİ",H49)))</formula>
    </cfRule>
    <cfRule type="containsText" dxfId="2201" priority="6030" operator="containsText" text="SINAV">
      <formula>NOT(ISERROR(SEARCH("SINAV",H49)))</formula>
    </cfRule>
    <cfRule type="containsText" dxfId="2200" priority="6031" operator="containsText" text="DEVLET GÜVENLİĞİ VE İSTİHBARAT">
      <formula>NOT(ISERROR(SEARCH("DEVLET GÜVENLİĞİ VE İSTİHBARAT",H49)))</formula>
    </cfRule>
    <cfRule type="containsText" dxfId="2199" priority="6032" operator="containsText" text="SOSYAL PSİKOLOJİ">
      <formula>NOT(ISERROR(SEARCH("SOSYAL PSİKOLOJİ",H49)))</formula>
    </cfRule>
    <cfRule type="containsText" dxfId="2198" priority="6033" operator="containsText" text="KONFERANS">
      <formula>NOT(ISERROR(SEARCH("KONFERANS",H49)))</formula>
    </cfRule>
    <cfRule type="containsText" dxfId="2197" priority="6034" operator="containsText" text="POLİS UYGULAMLARI">
      <formula>NOT(ISERROR(SEARCH("POLİS UYGULAMLARI",H49)))</formula>
    </cfRule>
    <cfRule type="containsText" dxfId="2196" priority="6035" operator="containsText" text="MÜDÜRİYET">
      <formula>NOT(ISERROR(SEARCH("MÜDÜRİYET",H49)))</formula>
    </cfRule>
    <cfRule type="containsText" dxfId="2195" priority="6036" operator="containsText" text="BEDEN EĞİTİMİ">
      <formula>NOT(ISERROR(SEARCH("BEDEN EĞİTİMİ",H49)))</formula>
    </cfRule>
    <cfRule type="containsText" dxfId="2194" priority="6037" operator="containsText" text="YOKLAMA">
      <formula>NOT(ISERROR(SEARCH("YOKLAMA",H49)))</formula>
    </cfRule>
    <cfRule type="containsText" dxfId="2193" priority="6038" operator="containsText" text="BİLGİSAYAR DESTEKLİ POLİS UYGULAMALARI">
      <formula>NOT(ISERROR(SEARCH("BİLGİSAYAR DESTEKLİ POLİS UYGULAMALARI",H49)))</formula>
    </cfRule>
    <cfRule type="containsText" dxfId="2192" priority="6039" operator="containsText" text="SOSYAL VE SPORTİF FAALİYETLER">
      <formula>NOT(ISERROR(SEARCH("SOSYAL VE SPORTİF FAALİYETLER",H49)))</formula>
    </cfRule>
    <cfRule type="containsText" dxfId="2191" priority="6040" operator="containsText" text="SİLAH BİLGİSİ VE ATIŞ">
      <formula>NOT(ISERROR(SEARCH("SİLAH BİLGİSİ VE ATIŞ",H49)))</formula>
    </cfRule>
    <cfRule type="containsText" dxfId="2190" priority="6041" operator="containsText" text="POLİS MÜDAHALE YÖNTEM VE TEKNİKLERİ">
      <formula>NOT(ISERROR(SEARCH("POLİS MÜDAHALE YÖNTEM VE TEKNİKLERİ",H49)))</formula>
    </cfRule>
    <cfRule type="containsText" dxfId="2189" priority="6042" operator="containsText" text="CEZA HUKUKU VE POLİS UYGULAMALARI">
      <formula>NOT(ISERROR(SEARCH("CEZA HUKUKU VE POLİS UYGULAMALARI",H49)))</formula>
    </cfRule>
    <cfRule type="containsText" dxfId="2188" priority="6043" operator="containsText" text="MESLEKİ TEKNİK YAZIŞMA USUL VE ESASLARI">
      <formula>NOT(ISERROR(SEARCH("MESLEKİ TEKNİK YAZIŞMA USUL VE ESASLARI",H49)))</formula>
    </cfRule>
    <cfRule type="containsText" dxfId="2187" priority="6044" operator="containsText" text="MESLEKİ TRAFİK EĞİTİMİ ve GÜVENLİĞİ">
      <formula>NOT(ISERROR(SEARCH("MESLEKİ TRAFİK EĞİTİMİ ve GÜVENLİĞİ",H49)))</formula>
    </cfRule>
    <cfRule type="containsText" dxfId="2186" priority="6045" operator="containsText" text="MESLEKİ TRAFİK EĞİTİMİ ve GÜVENLİĞİ">
      <formula>NOT(ISERROR(SEARCH("MESLEKİ TRAFİK EĞİTİMİ ve GÜVENLİĞİ",H49)))</formula>
    </cfRule>
    <cfRule type="containsText" dxfId="2185" priority="6046" operator="containsText" text="HUKUKA GİRİŞ VE İNSAN HAKLARI ">
      <formula>NOT(ISERROR(SEARCH("HUKUKA GİRİŞ VE İNSAN HAKLARI ",H49)))</formula>
    </cfRule>
    <cfRule type="containsText" dxfId="2184" priority="6047" operator="containsText" text="HUKUKA GİRİŞ VE İNSAN HAKLARI ">
      <formula>NOT(ISERROR(SEARCH("HUKUKA GİRİŞ VE İNSAN HAKLARI ",H49)))</formula>
    </cfRule>
    <cfRule type="containsText" dxfId="2183" priority="6048" operator="containsText" text="POLİSLİĞE GİRİŞ">
      <formula>NOT(ISERROR(SEARCH("POLİSLİĞE GİRİŞ",H49)))</formula>
    </cfRule>
    <cfRule type="containsText" dxfId="2182" priority="6049" operator="containsText" text="POLİSE YETKİ, GÖREV VEREN YASA VE UYGULAMALAR">
      <formula>NOT(ISERROR(SEARCH("POLİSE YETKİ, GÖREV VEREN YASA VE UYGULAMALAR",H49)))</formula>
    </cfRule>
    <cfRule type="containsText" dxfId="2181" priority="6050" operator="containsText" text="MESLEKİ TEKNİK YAZIŞMA USUL VE ESASLARI">
      <formula>NOT(ISERROR(SEARCH("MESLEKİ TEKNİK YAZIŞMA USUL VE ESASLARI",H49)))</formula>
    </cfRule>
    <cfRule type="containsText" dxfId="2180" priority="6051" operator="containsText" text="TOPLUMSAL OLAYLAR VE ÖNLEYİCİ HİZMETLER UYGULAMALARI">
      <formula>NOT(ISERROR(SEARCH("TOPLUMSAL OLAYLAR VE ÖNLEYİCİ HİZMETLER UYGULAMALARI",H49)))</formula>
    </cfRule>
    <cfRule type="containsText" dxfId="2179" priority="6052" operator="containsText" text="YANAŞIK DÜZEN">
      <formula>NOT(ISERROR(SEARCH("YANAŞIK DÜZEN",H49)))</formula>
    </cfRule>
    <cfRule type="containsText" dxfId="2178" priority="6053" operator="containsText" text="İNGİLİZCE">
      <formula>NOT(ISERROR(SEARCH("İNGİLİZCE",H49)))</formula>
    </cfRule>
    <cfRule type="containsText" dxfId="2177" priority="6054" operator="containsText" text="CEZA MUHAKEMELERİ USUL YASASI">
      <formula>NOT(ISERROR(SEARCH("CEZA MUHAKEMELERİ USUL YASASI",H49)))</formula>
    </cfRule>
    <cfRule type="cellIs" dxfId="2176" priority="6055" operator="equal">
      <formula>"CEZA HUKUKU VE POLİS UYGULAMALARI"</formula>
    </cfRule>
  </conditionalFormatting>
  <conditionalFormatting sqref="H67">
    <cfRule type="containsText" dxfId="2175" priority="8258" operator="containsText" text="TÖREN HAZIRLIĞI">
      <formula>NOT(ISERROR(SEARCH("TÖREN HAZIRLIĞI",H67)))</formula>
    </cfRule>
    <cfRule type="containsText" dxfId="2174" priority="8259" operator="containsText" text="RESMİ TATİL">
      <formula>NOT(ISERROR(SEARCH("RESMİ TATİL",H67)))</formula>
    </cfRule>
    <cfRule type="containsText" dxfId="2173" priority="8260" operator="containsText" text="OLAY YERİ GÜVENLİĞİ">
      <formula>NOT(ISERROR(SEARCH("OLAY YERİ GÜVENLİĞİ",H67)))</formula>
    </cfRule>
    <cfRule type="containsText" dxfId="2172" priority="8262" operator="containsText" text="SINAV">
      <formula>NOT(ISERROR(SEARCH("SINAV",H67)))</formula>
    </cfRule>
    <cfRule type="containsText" dxfId="2171" priority="8263" operator="containsText" text="DEVLET GÜVENLİĞİ VE İSTİHBARAT">
      <formula>NOT(ISERROR(SEARCH("DEVLET GÜVENLİĞİ VE İSTİHBARAT",H67)))</formula>
    </cfRule>
    <cfRule type="containsText" dxfId="2170" priority="8264" operator="containsText" text="SOSYAL PSİKOLOJİ">
      <formula>NOT(ISERROR(SEARCH("SOSYAL PSİKOLOJİ",H67)))</formula>
    </cfRule>
    <cfRule type="containsText" dxfId="2169" priority="8265" operator="containsText" text="KONFERANS">
      <formula>NOT(ISERROR(SEARCH("KONFERANS",H67)))</formula>
    </cfRule>
    <cfRule type="containsText" dxfId="2168" priority="8266" operator="containsText" text="POLİS UYGULAMLARI">
      <formula>NOT(ISERROR(SEARCH("POLİS UYGULAMLARI",H67)))</formula>
    </cfRule>
    <cfRule type="containsText" dxfId="2167" priority="8267" operator="containsText" text="MÜDÜRİYET">
      <formula>NOT(ISERROR(SEARCH("MÜDÜRİYET",H67)))</formula>
    </cfRule>
    <cfRule type="containsText" dxfId="2166" priority="8268" operator="containsText" text="BEDEN EĞİTİMİ">
      <formula>NOT(ISERROR(SEARCH("BEDEN EĞİTİMİ",H67)))</formula>
    </cfRule>
    <cfRule type="containsText" dxfId="2165" priority="8269" operator="containsText" text="YOKLAMA">
      <formula>NOT(ISERROR(SEARCH("YOKLAMA",H67)))</formula>
    </cfRule>
    <cfRule type="containsText" dxfId="2164" priority="8270" operator="containsText" text="BİLGİSAYAR DESTEKLİ POLİS UYGULAMALARI">
      <formula>NOT(ISERROR(SEARCH("BİLGİSAYAR DESTEKLİ POLİS UYGULAMALARI",H67)))</formula>
    </cfRule>
    <cfRule type="containsText" dxfId="2163" priority="8271" operator="containsText" text="SOSYAL VE SPORTİF FAALİYETLER">
      <formula>NOT(ISERROR(SEARCH("SOSYAL VE SPORTİF FAALİYETLER",H67)))</formula>
    </cfRule>
    <cfRule type="containsText" dxfId="2162" priority="8272" operator="containsText" text="SİLAH BİLGİSİ VE ATIŞ">
      <formula>NOT(ISERROR(SEARCH("SİLAH BİLGİSİ VE ATIŞ",H67)))</formula>
    </cfRule>
    <cfRule type="containsText" dxfId="2161" priority="8273" operator="containsText" text="POLİS MÜDAHALE YÖNTEM VE TEKNİKLERİ">
      <formula>NOT(ISERROR(SEARCH("POLİS MÜDAHALE YÖNTEM VE TEKNİKLERİ",H67)))</formula>
    </cfRule>
    <cfRule type="containsText" dxfId="2160" priority="8274" operator="containsText" text="CEZA HUKUKU VE POLİS UYGULAMALARI">
      <formula>NOT(ISERROR(SEARCH("CEZA HUKUKU VE POLİS UYGULAMALARI",H67)))</formula>
    </cfRule>
    <cfRule type="containsText" dxfId="2159" priority="8275" operator="containsText" text="MESLEKİ TEKNİK YAZIŞMA USUL VE ESASLARI">
      <formula>NOT(ISERROR(SEARCH("MESLEKİ TEKNİK YAZIŞMA USUL VE ESASLARI",H67)))</formula>
    </cfRule>
    <cfRule type="containsText" dxfId="2158" priority="8276" operator="containsText" text="MESLEKİ TRAFİK EĞİTİMİ ve GÜVENLİĞİ">
      <formula>NOT(ISERROR(SEARCH("MESLEKİ TRAFİK EĞİTİMİ ve GÜVENLİĞİ",H67)))</formula>
    </cfRule>
    <cfRule type="containsText" dxfId="2157" priority="8277" operator="containsText" text="MESLEKİ TRAFİK EĞİTİMİ ve GÜVENLİĞİ">
      <formula>NOT(ISERROR(SEARCH("MESLEKİ TRAFİK EĞİTİMİ ve GÜVENLİĞİ",H67)))</formula>
    </cfRule>
    <cfRule type="containsText" dxfId="2156" priority="8278" operator="containsText" text="HUKUKA GİRİŞ VE İNSAN HAKLARI ">
      <formula>NOT(ISERROR(SEARCH("HUKUKA GİRİŞ VE İNSAN HAKLARI ",H67)))</formula>
    </cfRule>
    <cfRule type="containsText" dxfId="2155" priority="8279" operator="containsText" text="HUKUKA GİRİŞ VE İNSAN HAKLARI ">
      <formula>NOT(ISERROR(SEARCH("HUKUKA GİRİŞ VE İNSAN HAKLARI ",H67)))</formula>
    </cfRule>
    <cfRule type="containsText" dxfId="2154" priority="8280" operator="containsText" text="POLİSLİĞE GİRİŞ">
      <formula>NOT(ISERROR(SEARCH("POLİSLİĞE GİRİŞ",H67)))</formula>
    </cfRule>
    <cfRule type="containsText" dxfId="2153" priority="8281" operator="containsText" text="POLİSE YETKİ, GÖREV VEREN YASA VE UYGULAMALAR">
      <formula>NOT(ISERROR(SEARCH("POLİSE YETKİ, GÖREV VEREN YASA VE UYGULAMALAR",H67)))</formula>
    </cfRule>
    <cfRule type="containsText" dxfId="2152" priority="8282" operator="containsText" text="MESLEKİ TEKNİK YAZIŞMA USUL VE ESASLARI">
      <formula>NOT(ISERROR(SEARCH("MESLEKİ TEKNİK YAZIŞMA USUL VE ESASLARI",H67)))</formula>
    </cfRule>
    <cfRule type="containsText" dxfId="2151" priority="8283" operator="containsText" text="TOPLUMSAL OLAYLAR VE ÖNLEYİCİ HİZMETLER UYGULAMALARI">
      <formula>NOT(ISERROR(SEARCH("TOPLUMSAL OLAYLAR VE ÖNLEYİCİ HİZMETLER UYGULAMALARI",H67)))</formula>
    </cfRule>
    <cfRule type="containsText" dxfId="2150" priority="8284" operator="containsText" text="YANAŞIK DÜZEN">
      <formula>NOT(ISERROR(SEARCH("YANAŞIK DÜZEN",H67)))</formula>
    </cfRule>
    <cfRule type="containsText" dxfId="2149" priority="8285" operator="containsText" text="İNGİLİZCE">
      <formula>NOT(ISERROR(SEARCH("İNGİLİZCE",H67)))</formula>
    </cfRule>
    <cfRule type="containsText" dxfId="2148" priority="8286" operator="containsText" text="CEZA MUHAKEMELERİ USUL YASASI">
      <formula>NOT(ISERROR(SEARCH("CEZA MUHAKEMELERİ USUL YASASI",H67)))</formula>
    </cfRule>
    <cfRule type="cellIs" dxfId="2147" priority="8287" operator="equal">
      <formula>"CEZA HUKUKU VE POLİS UYGULAMALARI"</formula>
    </cfRule>
  </conditionalFormatting>
  <conditionalFormatting sqref="H116:H118">
    <cfRule type="containsText" dxfId="2146" priority="3344" operator="containsText" text="TÖREN HAZIRLIĞI">
      <formula>NOT(ISERROR(SEARCH("TÖREN HAZIRLIĞI",H116)))</formula>
    </cfRule>
    <cfRule type="containsText" dxfId="2145" priority="3345" operator="containsText" text="RESMİ TATİL">
      <formula>NOT(ISERROR(SEARCH("RESMİ TATİL",H116)))</formula>
    </cfRule>
    <cfRule type="containsText" dxfId="2144" priority="3346" operator="containsText" text="OLAY YERİ GÜVENLİĞİ">
      <formula>NOT(ISERROR(SEARCH("OLAY YERİ GÜVENLİĞİ",H116)))</formula>
    </cfRule>
    <cfRule type="containsText" dxfId="2143" priority="3347" operator="containsText" text="SAĞLIK BİLGİSİ VE İLK YARDIM">
      <formula>NOT(ISERROR(SEARCH("SAĞLIK BİLGİSİ VE İLK YARDIM",H116)))</formula>
    </cfRule>
    <cfRule type="containsText" dxfId="2142" priority="3348" operator="containsText" text="SINAV">
      <formula>NOT(ISERROR(SEARCH("SINAV",H116)))</formula>
    </cfRule>
    <cfRule type="containsText" dxfId="2141" priority="3349" operator="containsText" text="DEVLET GÜVENLİĞİ VE İSTİHBARAT">
      <formula>NOT(ISERROR(SEARCH("DEVLET GÜVENLİĞİ VE İSTİHBARAT",H116)))</formula>
    </cfRule>
    <cfRule type="containsText" dxfId="2140" priority="3350" operator="containsText" text="SOSYAL PSİKOLOJİ">
      <formula>NOT(ISERROR(SEARCH("SOSYAL PSİKOLOJİ",H116)))</formula>
    </cfRule>
    <cfRule type="containsText" dxfId="2139" priority="3351" operator="containsText" text="KONFERANS">
      <formula>NOT(ISERROR(SEARCH("KONFERANS",H116)))</formula>
    </cfRule>
    <cfRule type="containsText" dxfId="2138" priority="3352" operator="containsText" text="POLİS UYGULAMLARI">
      <formula>NOT(ISERROR(SEARCH("POLİS UYGULAMLARI",H116)))</formula>
    </cfRule>
    <cfRule type="containsText" dxfId="2137" priority="3353" operator="containsText" text="MÜDÜRİYET">
      <formula>NOT(ISERROR(SEARCH("MÜDÜRİYET",H116)))</formula>
    </cfRule>
    <cfRule type="containsText" dxfId="2136" priority="3354" operator="containsText" text="BEDEN EĞİTİMİ">
      <formula>NOT(ISERROR(SEARCH("BEDEN EĞİTİMİ",H116)))</formula>
    </cfRule>
    <cfRule type="containsText" dxfId="2135" priority="3355" operator="containsText" text="YOKLAMA">
      <formula>NOT(ISERROR(SEARCH("YOKLAMA",H116)))</formula>
    </cfRule>
    <cfRule type="containsText" dxfId="2134" priority="3356" operator="containsText" text="BİLGİSAYAR DESTEKLİ POLİS UYGULAMALARI">
      <formula>NOT(ISERROR(SEARCH("BİLGİSAYAR DESTEKLİ POLİS UYGULAMALARI",H116)))</formula>
    </cfRule>
    <cfRule type="containsText" dxfId="2133" priority="3357" operator="containsText" text="SOSYAL VE SPORTİF FAALİYETLER">
      <formula>NOT(ISERROR(SEARCH("SOSYAL VE SPORTİF FAALİYETLER",H116)))</formula>
    </cfRule>
    <cfRule type="containsText" dxfId="2132" priority="3358" operator="containsText" text="SİLAH BİLGİSİ VE ATIŞ">
      <formula>NOT(ISERROR(SEARCH("SİLAH BİLGİSİ VE ATIŞ",H116)))</formula>
    </cfRule>
    <cfRule type="containsText" dxfId="2131" priority="3359" operator="containsText" text="POLİS MÜDAHALE YÖNTEM VE TEKNİKLERİ">
      <formula>NOT(ISERROR(SEARCH("POLİS MÜDAHALE YÖNTEM VE TEKNİKLERİ",H116)))</formula>
    </cfRule>
    <cfRule type="containsText" dxfId="2130" priority="3360" operator="containsText" text="CEZA HUKUKU VE POLİS UYGULAMALARI">
      <formula>NOT(ISERROR(SEARCH("CEZA HUKUKU VE POLİS UYGULAMALARI",H116)))</formula>
    </cfRule>
    <cfRule type="containsText" dxfId="2129" priority="3361" operator="containsText" text="MESLEKİ TEKNİK YAZIŞMA USUL VE ESASLARI">
      <formula>NOT(ISERROR(SEARCH("MESLEKİ TEKNİK YAZIŞMA USUL VE ESASLARI",H116)))</formula>
    </cfRule>
    <cfRule type="containsText" dxfId="2128" priority="3362" operator="containsText" text="MESLEKİ TRAFİK EĞİTİMİ ve GÜVENLİĞİ">
      <formula>NOT(ISERROR(SEARCH("MESLEKİ TRAFİK EĞİTİMİ ve GÜVENLİĞİ",H116)))</formula>
    </cfRule>
    <cfRule type="containsText" dxfId="2127" priority="3363" operator="containsText" text="MESLEKİ TRAFİK EĞİTİMİ ve GÜVENLİĞİ">
      <formula>NOT(ISERROR(SEARCH("MESLEKİ TRAFİK EĞİTİMİ ve GÜVENLİĞİ",H116)))</formula>
    </cfRule>
    <cfRule type="containsText" dxfId="2126" priority="3364" operator="containsText" text="HUKUKA GİRİŞ VE İNSAN HAKLARI ">
      <formula>NOT(ISERROR(SEARCH("HUKUKA GİRİŞ VE İNSAN HAKLARI ",H116)))</formula>
    </cfRule>
    <cfRule type="containsText" dxfId="2125" priority="3365" operator="containsText" text="HUKUKA GİRİŞ VE İNSAN HAKLARI ">
      <formula>NOT(ISERROR(SEARCH("HUKUKA GİRİŞ VE İNSAN HAKLARI ",H116)))</formula>
    </cfRule>
    <cfRule type="containsText" dxfId="2124" priority="3366" operator="containsText" text="POLİSLİĞE GİRİŞ">
      <formula>NOT(ISERROR(SEARCH("POLİSLİĞE GİRİŞ",H116)))</formula>
    </cfRule>
    <cfRule type="containsText" dxfId="2123" priority="3367" operator="containsText" text="POLİSE YETKİ, GÖREV VEREN YASA VE UYGULAMALAR">
      <formula>NOT(ISERROR(SEARCH("POLİSE YETKİ, GÖREV VEREN YASA VE UYGULAMALAR",H116)))</formula>
    </cfRule>
    <cfRule type="containsText" dxfId="2122" priority="3368" operator="containsText" text="MESLEKİ TEKNİK YAZIŞMA USUL VE ESASLARI">
      <formula>NOT(ISERROR(SEARCH("MESLEKİ TEKNİK YAZIŞMA USUL VE ESASLARI",H116)))</formula>
    </cfRule>
    <cfRule type="containsText" dxfId="2121" priority="3369" operator="containsText" text="TOPLUMSAL OLAYLAR VE ÖNLEYİCİ HİZMETLER UYGULAMALARI">
      <formula>NOT(ISERROR(SEARCH("TOPLUMSAL OLAYLAR VE ÖNLEYİCİ HİZMETLER UYGULAMALARI",H116)))</formula>
    </cfRule>
    <cfRule type="containsText" dxfId="2120" priority="3370" operator="containsText" text="YANAŞIK DÜZEN">
      <formula>NOT(ISERROR(SEARCH("YANAŞIK DÜZEN",H116)))</formula>
    </cfRule>
    <cfRule type="containsText" dxfId="2119" priority="3371" operator="containsText" text="İNGİLİZCE">
      <formula>NOT(ISERROR(SEARCH("İNGİLİZCE",H116)))</formula>
    </cfRule>
    <cfRule type="containsText" dxfId="2118" priority="3372" operator="containsText" text="CEZA MUHAKEMELERİ USUL YASASI">
      <formula>NOT(ISERROR(SEARCH("CEZA MUHAKEMELERİ USUL YASASI",H116)))</formula>
    </cfRule>
    <cfRule type="cellIs" dxfId="2117" priority="3373" operator="equal">
      <formula>"CEZA HUKUKU VE POLİS UYGULAMALARI"</formula>
    </cfRule>
  </conditionalFormatting>
  <conditionalFormatting sqref="H120">
    <cfRule type="containsText" dxfId="2116" priority="9128" operator="containsText" text="TÖREN HAZIRLIĞI">
      <formula>NOT(ISERROR(SEARCH("TÖREN HAZIRLIĞI",H120)))</formula>
    </cfRule>
    <cfRule type="containsText" dxfId="2115" priority="9129" operator="containsText" text="RESMİ TATİL">
      <formula>NOT(ISERROR(SEARCH("RESMİ TATİL",H120)))</formula>
    </cfRule>
    <cfRule type="containsText" dxfId="2114" priority="9130" operator="containsText" text="OLAY YERİ GÜVENLİĞİ">
      <formula>NOT(ISERROR(SEARCH("OLAY YERİ GÜVENLİĞİ",H120)))</formula>
    </cfRule>
    <cfRule type="containsText" dxfId="2113" priority="9132" operator="containsText" text="SINAV">
      <formula>NOT(ISERROR(SEARCH("SINAV",H120)))</formula>
    </cfRule>
    <cfRule type="containsText" dxfId="2112" priority="9133" operator="containsText" text="DEVLET GÜVENLİĞİ VE İSTİHBARAT">
      <formula>NOT(ISERROR(SEARCH("DEVLET GÜVENLİĞİ VE İSTİHBARAT",H120)))</formula>
    </cfRule>
    <cfRule type="containsText" dxfId="2111" priority="9134" operator="containsText" text="SOSYAL PSİKOLOJİ">
      <formula>NOT(ISERROR(SEARCH("SOSYAL PSİKOLOJİ",H120)))</formula>
    </cfRule>
    <cfRule type="containsText" dxfId="2110" priority="9135" operator="containsText" text="KONFERANS">
      <formula>NOT(ISERROR(SEARCH("KONFERANS",H120)))</formula>
    </cfRule>
    <cfRule type="containsText" dxfId="2109" priority="9136" operator="containsText" text="POLİS UYGULAMLARI">
      <formula>NOT(ISERROR(SEARCH("POLİS UYGULAMLARI",H120)))</formula>
    </cfRule>
    <cfRule type="containsText" dxfId="2108" priority="9137" operator="containsText" text="MÜDÜRİYET">
      <formula>NOT(ISERROR(SEARCH("MÜDÜRİYET",H120)))</formula>
    </cfRule>
    <cfRule type="containsText" dxfId="2107" priority="9138" operator="containsText" text="BEDEN EĞİTİMİ">
      <formula>NOT(ISERROR(SEARCH("BEDEN EĞİTİMİ",H120)))</formula>
    </cfRule>
    <cfRule type="containsText" dxfId="2106" priority="9139" operator="containsText" text="YOKLAMA">
      <formula>NOT(ISERROR(SEARCH("YOKLAMA",H120)))</formula>
    </cfRule>
    <cfRule type="containsText" dxfId="2105" priority="9140" operator="containsText" text="BİLGİSAYAR DESTEKLİ POLİS UYGULAMALARI">
      <formula>NOT(ISERROR(SEARCH("BİLGİSAYAR DESTEKLİ POLİS UYGULAMALARI",H120)))</formula>
    </cfRule>
    <cfRule type="containsText" dxfId="2104" priority="9141" operator="containsText" text="SOSYAL VE SPORTİF FAALİYETLER">
      <formula>NOT(ISERROR(SEARCH("SOSYAL VE SPORTİF FAALİYETLER",H120)))</formula>
    </cfRule>
    <cfRule type="containsText" dxfId="2103" priority="9142" operator="containsText" text="SİLAH BİLGİSİ VE ATIŞ">
      <formula>NOT(ISERROR(SEARCH("SİLAH BİLGİSİ VE ATIŞ",H120)))</formula>
    </cfRule>
    <cfRule type="containsText" dxfId="2102" priority="9143" operator="containsText" text="POLİS MÜDAHALE YÖNTEM VE TEKNİKLERİ">
      <formula>NOT(ISERROR(SEARCH("POLİS MÜDAHALE YÖNTEM VE TEKNİKLERİ",H120)))</formula>
    </cfRule>
    <cfRule type="containsText" dxfId="2101" priority="9144" operator="containsText" text="CEZA HUKUKU VE POLİS UYGULAMALARI">
      <formula>NOT(ISERROR(SEARCH("CEZA HUKUKU VE POLİS UYGULAMALARI",H120)))</formula>
    </cfRule>
    <cfRule type="containsText" dxfId="2100" priority="9145" operator="containsText" text="MESLEKİ TEKNİK YAZIŞMA USUL VE ESASLARI">
      <formula>NOT(ISERROR(SEARCH("MESLEKİ TEKNİK YAZIŞMA USUL VE ESASLARI",H120)))</formula>
    </cfRule>
    <cfRule type="containsText" dxfId="2099" priority="9146" operator="containsText" text="MESLEKİ TRAFİK EĞİTİMİ ve GÜVENLİĞİ">
      <formula>NOT(ISERROR(SEARCH("MESLEKİ TRAFİK EĞİTİMİ ve GÜVENLİĞİ",H120)))</formula>
    </cfRule>
    <cfRule type="containsText" dxfId="2098" priority="9147" operator="containsText" text="MESLEKİ TRAFİK EĞİTİMİ ve GÜVENLİĞİ">
      <formula>NOT(ISERROR(SEARCH("MESLEKİ TRAFİK EĞİTİMİ ve GÜVENLİĞİ",H120)))</formula>
    </cfRule>
    <cfRule type="containsText" dxfId="2097" priority="9148" operator="containsText" text="HUKUKA GİRİŞ VE İNSAN HAKLARI ">
      <formula>NOT(ISERROR(SEARCH("HUKUKA GİRİŞ VE İNSAN HAKLARI ",H120)))</formula>
    </cfRule>
    <cfRule type="containsText" dxfId="2096" priority="9149" operator="containsText" text="HUKUKA GİRİŞ VE İNSAN HAKLARI ">
      <formula>NOT(ISERROR(SEARCH("HUKUKA GİRİŞ VE İNSAN HAKLARI ",H120)))</formula>
    </cfRule>
    <cfRule type="containsText" dxfId="2095" priority="9150" operator="containsText" text="POLİSLİĞE GİRİŞ">
      <formula>NOT(ISERROR(SEARCH("POLİSLİĞE GİRİŞ",H120)))</formula>
    </cfRule>
    <cfRule type="containsText" dxfId="2094" priority="9151" operator="containsText" text="POLİSE YETKİ, GÖREV VEREN YASA VE UYGULAMALAR">
      <formula>NOT(ISERROR(SEARCH("POLİSE YETKİ, GÖREV VEREN YASA VE UYGULAMALAR",H120)))</formula>
    </cfRule>
    <cfRule type="containsText" dxfId="2093" priority="9152" operator="containsText" text="MESLEKİ TEKNİK YAZIŞMA USUL VE ESASLARI">
      <formula>NOT(ISERROR(SEARCH("MESLEKİ TEKNİK YAZIŞMA USUL VE ESASLARI",H120)))</formula>
    </cfRule>
    <cfRule type="containsText" dxfId="2092" priority="9153" operator="containsText" text="TOPLUMSAL OLAYLAR VE ÖNLEYİCİ HİZMETLER UYGULAMALARI">
      <formula>NOT(ISERROR(SEARCH("TOPLUMSAL OLAYLAR VE ÖNLEYİCİ HİZMETLER UYGULAMALARI",H120)))</formula>
    </cfRule>
    <cfRule type="containsText" dxfId="2091" priority="9154" operator="containsText" text="YANAŞIK DÜZEN">
      <formula>NOT(ISERROR(SEARCH("YANAŞIK DÜZEN",H120)))</formula>
    </cfRule>
    <cfRule type="containsText" dxfId="2090" priority="9155" operator="containsText" text="İNGİLİZCE">
      <formula>NOT(ISERROR(SEARCH("İNGİLİZCE",H120)))</formula>
    </cfRule>
    <cfRule type="containsText" dxfId="2089" priority="9156" operator="containsText" text="CEZA MUHAKEMELERİ USUL YASASI">
      <formula>NOT(ISERROR(SEARCH("CEZA MUHAKEMELERİ USUL YASASI",H120)))</formula>
    </cfRule>
    <cfRule type="cellIs" dxfId="2088" priority="9157" operator="equal">
      <formula>"CEZA HUKUKU VE POLİS UYGULAMALARI"</formula>
    </cfRule>
  </conditionalFormatting>
  <conditionalFormatting sqref="H126">
    <cfRule type="containsText" dxfId="2087" priority="2414" operator="containsText" text="TÖREN HAZIRLIĞI">
      <formula>NOT(ISERROR(SEARCH("TÖREN HAZIRLIĞI",H126)))</formula>
    </cfRule>
    <cfRule type="containsText" dxfId="2086" priority="2415" operator="containsText" text="RESMİ TATİL">
      <formula>NOT(ISERROR(SEARCH("RESMİ TATİL",H126)))</formula>
    </cfRule>
    <cfRule type="containsText" dxfId="2085" priority="2416" operator="containsText" text="OLAY YERİ GÜVENLİĞİ">
      <formula>NOT(ISERROR(SEARCH("OLAY YERİ GÜVENLİĞİ",H126)))</formula>
    </cfRule>
    <cfRule type="containsText" dxfId="2084" priority="2417" operator="containsText" text="SAĞLIK BİLGİSİ VE İLK YARDIM">
      <formula>NOT(ISERROR(SEARCH("SAĞLIK BİLGİSİ VE İLK YARDIM",H126)))</formula>
    </cfRule>
    <cfRule type="containsText" dxfId="2083" priority="2418" operator="containsText" text="SINAV">
      <formula>NOT(ISERROR(SEARCH("SINAV",H126)))</formula>
    </cfRule>
    <cfRule type="containsText" dxfId="2082" priority="2419" operator="containsText" text="DEVLET GÜVENLİĞİ VE İSTİHBARAT">
      <formula>NOT(ISERROR(SEARCH("DEVLET GÜVENLİĞİ VE İSTİHBARAT",H126)))</formula>
    </cfRule>
    <cfRule type="containsText" dxfId="2081" priority="2420" operator="containsText" text="SOSYAL PSİKOLOJİ">
      <formula>NOT(ISERROR(SEARCH("SOSYAL PSİKOLOJİ",H126)))</formula>
    </cfRule>
    <cfRule type="containsText" dxfId="2080" priority="2421" operator="containsText" text="KONFERANS">
      <formula>NOT(ISERROR(SEARCH("KONFERANS",H126)))</formula>
    </cfRule>
    <cfRule type="containsText" dxfId="2079" priority="2422" operator="containsText" text="POLİS UYGULAMLARI">
      <formula>NOT(ISERROR(SEARCH("POLİS UYGULAMLARI",H126)))</formula>
    </cfRule>
    <cfRule type="containsText" dxfId="2078" priority="2423" operator="containsText" text="MÜDÜRİYET">
      <formula>NOT(ISERROR(SEARCH("MÜDÜRİYET",H126)))</formula>
    </cfRule>
    <cfRule type="containsText" dxfId="2077" priority="2424" operator="containsText" text="BEDEN EĞİTİMİ">
      <formula>NOT(ISERROR(SEARCH("BEDEN EĞİTİMİ",H126)))</formula>
    </cfRule>
    <cfRule type="containsText" dxfId="2076" priority="2425" operator="containsText" text="YOKLAMA">
      <formula>NOT(ISERROR(SEARCH("YOKLAMA",H126)))</formula>
    </cfRule>
    <cfRule type="containsText" dxfId="2075" priority="2426" operator="containsText" text="BİLGİSAYAR DESTEKLİ POLİS UYGULAMALARI">
      <formula>NOT(ISERROR(SEARCH("BİLGİSAYAR DESTEKLİ POLİS UYGULAMALARI",H126)))</formula>
    </cfRule>
    <cfRule type="containsText" dxfId="2074" priority="2427" operator="containsText" text="SOSYAL VE SPORTİF FAALİYETLER">
      <formula>NOT(ISERROR(SEARCH("SOSYAL VE SPORTİF FAALİYETLER",H126)))</formula>
    </cfRule>
    <cfRule type="containsText" dxfId="2073" priority="2428" operator="containsText" text="SİLAH BİLGİSİ VE ATIŞ">
      <formula>NOT(ISERROR(SEARCH("SİLAH BİLGİSİ VE ATIŞ",H126)))</formula>
    </cfRule>
    <cfRule type="containsText" dxfId="2072" priority="2429" operator="containsText" text="POLİS MÜDAHALE YÖNTEM VE TEKNİKLERİ">
      <formula>NOT(ISERROR(SEARCH("POLİS MÜDAHALE YÖNTEM VE TEKNİKLERİ",H126)))</formula>
    </cfRule>
    <cfRule type="containsText" dxfId="2071" priority="2430" operator="containsText" text="CEZA HUKUKU VE POLİS UYGULAMALARI">
      <formula>NOT(ISERROR(SEARCH("CEZA HUKUKU VE POLİS UYGULAMALARI",H126)))</formula>
    </cfRule>
    <cfRule type="containsText" dxfId="2070" priority="2431" operator="containsText" text="MESLEKİ TEKNİK YAZIŞMA USUL VE ESASLARI">
      <formula>NOT(ISERROR(SEARCH("MESLEKİ TEKNİK YAZIŞMA USUL VE ESASLARI",H126)))</formula>
    </cfRule>
    <cfRule type="containsText" dxfId="2069" priority="2432" operator="containsText" text="MESLEKİ TRAFİK EĞİTİMİ ve GÜVENLİĞİ">
      <formula>NOT(ISERROR(SEARCH("MESLEKİ TRAFİK EĞİTİMİ ve GÜVENLİĞİ",H126)))</formula>
    </cfRule>
    <cfRule type="containsText" dxfId="2068" priority="2433" operator="containsText" text="MESLEKİ TRAFİK EĞİTİMİ ve GÜVENLİĞİ">
      <formula>NOT(ISERROR(SEARCH("MESLEKİ TRAFİK EĞİTİMİ ve GÜVENLİĞİ",H126)))</formula>
    </cfRule>
    <cfRule type="containsText" dxfId="2067" priority="2434" operator="containsText" text="HUKUKA GİRİŞ VE İNSAN HAKLARI ">
      <formula>NOT(ISERROR(SEARCH("HUKUKA GİRİŞ VE İNSAN HAKLARI ",H126)))</formula>
    </cfRule>
    <cfRule type="containsText" dxfId="2066" priority="2435" operator="containsText" text="HUKUKA GİRİŞ VE İNSAN HAKLARI ">
      <formula>NOT(ISERROR(SEARCH("HUKUKA GİRİŞ VE İNSAN HAKLARI ",H126)))</formula>
    </cfRule>
    <cfRule type="containsText" dxfId="2065" priority="2436" operator="containsText" text="POLİSLİĞE GİRİŞ">
      <formula>NOT(ISERROR(SEARCH("POLİSLİĞE GİRİŞ",H126)))</formula>
    </cfRule>
    <cfRule type="containsText" dxfId="2064" priority="2437" operator="containsText" text="POLİSE YETKİ, GÖREV VEREN YASA VE UYGULAMALAR">
      <formula>NOT(ISERROR(SEARCH("POLİSE YETKİ, GÖREV VEREN YASA VE UYGULAMALAR",H126)))</formula>
    </cfRule>
    <cfRule type="containsText" dxfId="2063" priority="2438" operator="containsText" text="MESLEKİ TEKNİK YAZIŞMA USUL VE ESASLARI">
      <formula>NOT(ISERROR(SEARCH("MESLEKİ TEKNİK YAZIŞMA USUL VE ESASLARI",H126)))</formula>
    </cfRule>
    <cfRule type="containsText" dxfId="2062" priority="2439" operator="containsText" text="TOPLUMSAL OLAYLAR VE ÖNLEYİCİ HİZMETLER UYGULAMALARI">
      <formula>NOT(ISERROR(SEARCH("TOPLUMSAL OLAYLAR VE ÖNLEYİCİ HİZMETLER UYGULAMALARI",H126)))</formula>
    </cfRule>
    <cfRule type="containsText" dxfId="2061" priority="2440" operator="containsText" text="YANAŞIK DÜZEN">
      <formula>NOT(ISERROR(SEARCH("YANAŞIK DÜZEN",H126)))</formula>
    </cfRule>
    <cfRule type="containsText" dxfId="2060" priority="2441" operator="containsText" text="İNGİLİZCE">
      <formula>NOT(ISERROR(SEARCH("İNGİLİZCE",H126)))</formula>
    </cfRule>
    <cfRule type="containsText" dxfId="2059" priority="2442" operator="containsText" text="CEZA MUHAKEMELERİ USUL YASASI">
      <formula>NOT(ISERROR(SEARCH("CEZA MUHAKEMELERİ USUL YASASI",H126)))</formula>
    </cfRule>
    <cfRule type="cellIs" dxfId="2058" priority="2443" operator="equal">
      <formula>"CEZA HUKUKU VE POLİS UYGULAMALARI"</formula>
    </cfRule>
  </conditionalFormatting>
  <conditionalFormatting sqref="H130">
    <cfRule type="containsText" dxfId="2057" priority="2684" operator="containsText" text="TÖREN HAZIRLIĞI">
      <formula>NOT(ISERROR(SEARCH("TÖREN HAZIRLIĞI",H130)))</formula>
    </cfRule>
    <cfRule type="containsText" dxfId="2056" priority="2685" operator="containsText" text="RESMİ TATİL">
      <formula>NOT(ISERROR(SEARCH("RESMİ TATİL",H130)))</formula>
    </cfRule>
    <cfRule type="containsText" dxfId="2055" priority="2686" operator="containsText" text="OLAY YERİ GÜVENLİĞİ">
      <formula>NOT(ISERROR(SEARCH("OLAY YERİ GÜVENLİĞİ",H130)))</formula>
    </cfRule>
    <cfRule type="containsText" dxfId="2054" priority="2687" operator="containsText" text="SAĞLIK BİLGİSİ VE İLK YARDIM">
      <formula>NOT(ISERROR(SEARCH("SAĞLIK BİLGİSİ VE İLK YARDIM",H130)))</formula>
    </cfRule>
    <cfRule type="containsText" dxfId="2053" priority="2688" operator="containsText" text="SINAV">
      <formula>NOT(ISERROR(SEARCH("SINAV",H130)))</formula>
    </cfRule>
    <cfRule type="containsText" dxfId="2052" priority="2689" operator="containsText" text="DEVLET GÜVENLİĞİ VE İSTİHBARAT">
      <formula>NOT(ISERROR(SEARCH("DEVLET GÜVENLİĞİ VE İSTİHBARAT",H130)))</formula>
    </cfRule>
    <cfRule type="containsText" dxfId="2051" priority="2690" operator="containsText" text="SOSYAL PSİKOLOJİ">
      <formula>NOT(ISERROR(SEARCH("SOSYAL PSİKOLOJİ",H130)))</formula>
    </cfRule>
    <cfRule type="containsText" dxfId="2050" priority="2691" operator="containsText" text="KONFERANS">
      <formula>NOT(ISERROR(SEARCH("KONFERANS",H130)))</formula>
    </cfRule>
    <cfRule type="containsText" dxfId="2049" priority="2692" operator="containsText" text="POLİS UYGULAMLARI">
      <formula>NOT(ISERROR(SEARCH("POLİS UYGULAMLARI",H130)))</formula>
    </cfRule>
    <cfRule type="containsText" dxfId="2048" priority="2693" operator="containsText" text="MÜDÜRİYET">
      <formula>NOT(ISERROR(SEARCH("MÜDÜRİYET",H130)))</formula>
    </cfRule>
    <cfRule type="containsText" dxfId="2047" priority="2694" operator="containsText" text="BEDEN EĞİTİMİ">
      <formula>NOT(ISERROR(SEARCH("BEDEN EĞİTİMİ",H130)))</formula>
    </cfRule>
    <cfRule type="containsText" dxfId="2046" priority="2695" operator="containsText" text="YOKLAMA">
      <formula>NOT(ISERROR(SEARCH("YOKLAMA",H130)))</formula>
    </cfRule>
    <cfRule type="containsText" dxfId="2045" priority="2696" operator="containsText" text="BİLGİSAYAR DESTEKLİ POLİS UYGULAMALARI">
      <formula>NOT(ISERROR(SEARCH("BİLGİSAYAR DESTEKLİ POLİS UYGULAMALARI",H130)))</formula>
    </cfRule>
    <cfRule type="containsText" dxfId="2044" priority="2697" operator="containsText" text="SOSYAL VE SPORTİF FAALİYETLER">
      <formula>NOT(ISERROR(SEARCH("SOSYAL VE SPORTİF FAALİYETLER",H130)))</formula>
    </cfRule>
    <cfRule type="containsText" dxfId="2043" priority="2698" operator="containsText" text="SİLAH BİLGİSİ VE ATIŞ">
      <formula>NOT(ISERROR(SEARCH("SİLAH BİLGİSİ VE ATIŞ",H130)))</formula>
    </cfRule>
    <cfRule type="containsText" dxfId="2042" priority="2699" operator="containsText" text="POLİS MÜDAHALE YÖNTEM VE TEKNİKLERİ">
      <formula>NOT(ISERROR(SEARCH("POLİS MÜDAHALE YÖNTEM VE TEKNİKLERİ",H130)))</formula>
    </cfRule>
    <cfRule type="containsText" dxfId="2041" priority="2700" operator="containsText" text="CEZA HUKUKU VE POLİS UYGULAMALARI">
      <formula>NOT(ISERROR(SEARCH("CEZA HUKUKU VE POLİS UYGULAMALARI",H130)))</formula>
    </cfRule>
    <cfRule type="containsText" dxfId="2040" priority="2701" operator="containsText" text="MESLEKİ TEKNİK YAZIŞMA USUL VE ESASLARI">
      <formula>NOT(ISERROR(SEARCH("MESLEKİ TEKNİK YAZIŞMA USUL VE ESASLARI",H130)))</formula>
    </cfRule>
    <cfRule type="containsText" dxfId="2039" priority="2702" operator="containsText" text="MESLEKİ TRAFİK EĞİTİMİ ve GÜVENLİĞİ">
      <formula>NOT(ISERROR(SEARCH("MESLEKİ TRAFİK EĞİTİMİ ve GÜVENLİĞİ",H130)))</formula>
    </cfRule>
    <cfRule type="containsText" dxfId="2038" priority="2703" operator="containsText" text="MESLEKİ TRAFİK EĞİTİMİ ve GÜVENLİĞİ">
      <formula>NOT(ISERROR(SEARCH("MESLEKİ TRAFİK EĞİTİMİ ve GÜVENLİĞİ",H130)))</formula>
    </cfRule>
    <cfRule type="containsText" dxfId="2037" priority="2704" operator="containsText" text="HUKUKA GİRİŞ VE İNSAN HAKLARI ">
      <formula>NOT(ISERROR(SEARCH("HUKUKA GİRİŞ VE İNSAN HAKLARI ",H130)))</formula>
    </cfRule>
    <cfRule type="containsText" dxfId="2036" priority="2705" operator="containsText" text="HUKUKA GİRİŞ VE İNSAN HAKLARI ">
      <formula>NOT(ISERROR(SEARCH("HUKUKA GİRİŞ VE İNSAN HAKLARI ",H130)))</formula>
    </cfRule>
    <cfRule type="containsText" dxfId="2035" priority="2706" operator="containsText" text="POLİSLİĞE GİRİŞ">
      <formula>NOT(ISERROR(SEARCH("POLİSLİĞE GİRİŞ",H130)))</formula>
    </cfRule>
    <cfRule type="containsText" dxfId="2034" priority="2707" operator="containsText" text="POLİSE YETKİ, GÖREV VEREN YASA VE UYGULAMALAR">
      <formula>NOT(ISERROR(SEARCH("POLİSE YETKİ, GÖREV VEREN YASA VE UYGULAMALAR",H130)))</formula>
    </cfRule>
    <cfRule type="containsText" dxfId="2033" priority="2708" operator="containsText" text="MESLEKİ TEKNİK YAZIŞMA USUL VE ESASLARI">
      <formula>NOT(ISERROR(SEARCH("MESLEKİ TEKNİK YAZIŞMA USUL VE ESASLARI",H130)))</formula>
    </cfRule>
    <cfRule type="containsText" dxfId="2032" priority="2709" operator="containsText" text="TOPLUMSAL OLAYLAR VE ÖNLEYİCİ HİZMETLER UYGULAMALARI">
      <formula>NOT(ISERROR(SEARCH("TOPLUMSAL OLAYLAR VE ÖNLEYİCİ HİZMETLER UYGULAMALARI",H130)))</formula>
    </cfRule>
    <cfRule type="containsText" dxfId="2031" priority="2710" operator="containsText" text="YANAŞIK DÜZEN">
      <formula>NOT(ISERROR(SEARCH("YANAŞIK DÜZEN",H130)))</formula>
    </cfRule>
    <cfRule type="containsText" dxfId="2030" priority="2711" operator="containsText" text="İNGİLİZCE">
      <formula>NOT(ISERROR(SEARCH("İNGİLİZCE",H130)))</formula>
    </cfRule>
    <cfRule type="containsText" dxfId="2029" priority="2712" operator="containsText" text="CEZA MUHAKEMELERİ USUL YASASI">
      <formula>NOT(ISERROR(SEARCH("CEZA MUHAKEMELERİ USUL YASASI",H130)))</formula>
    </cfRule>
    <cfRule type="cellIs" dxfId="2028" priority="2713" operator="equal">
      <formula>"CEZA HUKUKU VE POLİS UYGULAMALARI"</formula>
    </cfRule>
  </conditionalFormatting>
  <conditionalFormatting sqref="H147">
    <cfRule type="containsText" dxfId="2027" priority="6746" operator="containsText" text="TÖREN HAZIRLIĞI">
      <formula>NOT(ISERROR(SEARCH("TÖREN HAZIRLIĞI",H147)))</formula>
    </cfRule>
    <cfRule type="containsText" dxfId="2026" priority="6747" operator="containsText" text="RESMİ TATİL">
      <formula>NOT(ISERROR(SEARCH("RESMİ TATİL",H147)))</formula>
    </cfRule>
    <cfRule type="containsText" dxfId="2025" priority="6748" operator="containsText" text="OLAY YERİ GÜVENLİĞİ">
      <formula>NOT(ISERROR(SEARCH("OLAY YERİ GÜVENLİĞİ",H147)))</formula>
    </cfRule>
    <cfRule type="containsText" dxfId="2024" priority="6750" operator="containsText" text="SINAV">
      <formula>NOT(ISERROR(SEARCH("SINAV",H147)))</formula>
    </cfRule>
    <cfRule type="containsText" dxfId="2023" priority="6751" operator="containsText" text="DEVLET GÜVENLİĞİ VE İSTİHBARAT">
      <formula>NOT(ISERROR(SEARCH("DEVLET GÜVENLİĞİ VE İSTİHBARAT",H147)))</formula>
    </cfRule>
    <cfRule type="containsText" dxfId="2022" priority="6752" operator="containsText" text="SOSYAL PSİKOLOJİ">
      <formula>NOT(ISERROR(SEARCH("SOSYAL PSİKOLOJİ",H147)))</formula>
    </cfRule>
    <cfRule type="containsText" dxfId="2021" priority="6753" operator="containsText" text="KONFERANS">
      <formula>NOT(ISERROR(SEARCH("KONFERANS",H147)))</formula>
    </cfRule>
    <cfRule type="containsText" dxfId="2020" priority="6754" operator="containsText" text="POLİS UYGULAMLARI">
      <formula>NOT(ISERROR(SEARCH("POLİS UYGULAMLARI",H147)))</formula>
    </cfRule>
    <cfRule type="containsText" dxfId="2019" priority="6755" operator="containsText" text="MÜDÜRİYET">
      <formula>NOT(ISERROR(SEARCH("MÜDÜRİYET",H147)))</formula>
    </cfRule>
    <cfRule type="containsText" dxfId="2018" priority="6756" operator="containsText" text="BEDEN EĞİTİMİ">
      <formula>NOT(ISERROR(SEARCH("BEDEN EĞİTİMİ",H147)))</formula>
    </cfRule>
    <cfRule type="containsText" dxfId="2017" priority="6757" operator="containsText" text="YOKLAMA">
      <formula>NOT(ISERROR(SEARCH("YOKLAMA",H147)))</formula>
    </cfRule>
    <cfRule type="containsText" dxfId="2016" priority="6758" operator="containsText" text="BİLGİSAYAR DESTEKLİ POLİS UYGULAMALARI">
      <formula>NOT(ISERROR(SEARCH("BİLGİSAYAR DESTEKLİ POLİS UYGULAMALARI",H147)))</formula>
    </cfRule>
    <cfRule type="containsText" dxfId="2015" priority="6759" operator="containsText" text="SOSYAL VE SPORTİF FAALİYETLER">
      <formula>NOT(ISERROR(SEARCH("SOSYAL VE SPORTİF FAALİYETLER",H147)))</formula>
    </cfRule>
    <cfRule type="containsText" dxfId="2014" priority="6760" operator="containsText" text="SİLAH BİLGİSİ VE ATIŞ">
      <formula>NOT(ISERROR(SEARCH("SİLAH BİLGİSİ VE ATIŞ",H147)))</formula>
    </cfRule>
    <cfRule type="containsText" dxfId="2013" priority="6761" operator="containsText" text="POLİS MÜDAHALE YÖNTEM VE TEKNİKLERİ">
      <formula>NOT(ISERROR(SEARCH("POLİS MÜDAHALE YÖNTEM VE TEKNİKLERİ",H147)))</formula>
    </cfRule>
    <cfRule type="containsText" dxfId="2012" priority="6762" operator="containsText" text="CEZA HUKUKU VE POLİS UYGULAMALARI">
      <formula>NOT(ISERROR(SEARCH("CEZA HUKUKU VE POLİS UYGULAMALARI",H147)))</formula>
    </cfRule>
    <cfRule type="containsText" dxfId="2011" priority="6763" operator="containsText" text="MESLEKİ TEKNİK YAZIŞMA USUL VE ESASLARI">
      <formula>NOT(ISERROR(SEARCH("MESLEKİ TEKNİK YAZIŞMA USUL VE ESASLARI",H147)))</formula>
    </cfRule>
    <cfRule type="containsText" dxfId="2010" priority="6764" operator="containsText" text="MESLEKİ TRAFİK EĞİTİMİ ve GÜVENLİĞİ">
      <formula>NOT(ISERROR(SEARCH("MESLEKİ TRAFİK EĞİTİMİ ve GÜVENLİĞİ",H147)))</formula>
    </cfRule>
    <cfRule type="containsText" dxfId="2009" priority="6765" operator="containsText" text="MESLEKİ TRAFİK EĞİTİMİ ve GÜVENLİĞİ">
      <formula>NOT(ISERROR(SEARCH("MESLEKİ TRAFİK EĞİTİMİ ve GÜVENLİĞİ",H147)))</formula>
    </cfRule>
    <cfRule type="containsText" dxfId="2008" priority="6766" operator="containsText" text="HUKUKA GİRİŞ VE İNSAN HAKLARI ">
      <formula>NOT(ISERROR(SEARCH("HUKUKA GİRİŞ VE İNSAN HAKLARI ",H147)))</formula>
    </cfRule>
    <cfRule type="containsText" dxfId="2007" priority="6767" operator="containsText" text="HUKUKA GİRİŞ VE İNSAN HAKLARI ">
      <formula>NOT(ISERROR(SEARCH("HUKUKA GİRİŞ VE İNSAN HAKLARI ",H147)))</formula>
    </cfRule>
    <cfRule type="containsText" dxfId="2006" priority="6768" operator="containsText" text="POLİSLİĞE GİRİŞ">
      <formula>NOT(ISERROR(SEARCH("POLİSLİĞE GİRİŞ",H147)))</formula>
    </cfRule>
    <cfRule type="containsText" dxfId="2005" priority="6769" operator="containsText" text="POLİSE YETKİ, GÖREV VEREN YASA VE UYGULAMALAR">
      <formula>NOT(ISERROR(SEARCH("POLİSE YETKİ, GÖREV VEREN YASA VE UYGULAMALAR",H147)))</formula>
    </cfRule>
    <cfRule type="containsText" dxfId="2004" priority="6770" operator="containsText" text="MESLEKİ TEKNİK YAZIŞMA USUL VE ESASLARI">
      <formula>NOT(ISERROR(SEARCH("MESLEKİ TEKNİK YAZIŞMA USUL VE ESASLARI",H147)))</formula>
    </cfRule>
    <cfRule type="containsText" dxfId="2003" priority="6771" operator="containsText" text="TOPLUMSAL OLAYLAR VE ÖNLEYİCİ HİZMETLER UYGULAMALARI">
      <formula>NOT(ISERROR(SEARCH("TOPLUMSAL OLAYLAR VE ÖNLEYİCİ HİZMETLER UYGULAMALARI",H147)))</formula>
    </cfRule>
    <cfRule type="containsText" dxfId="2002" priority="6772" operator="containsText" text="YANAŞIK DÜZEN">
      <formula>NOT(ISERROR(SEARCH("YANAŞIK DÜZEN",H147)))</formula>
    </cfRule>
    <cfRule type="containsText" dxfId="2001" priority="6773" operator="containsText" text="İNGİLİZCE">
      <formula>NOT(ISERROR(SEARCH("İNGİLİZCE",H147)))</formula>
    </cfRule>
    <cfRule type="containsText" dxfId="2000" priority="6774" operator="containsText" text="CEZA MUHAKEMELERİ USUL YASASI">
      <formula>NOT(ISERROR(SEARCH("CEZA MUHAKEMELERİ USUL YASASI",H147)))</formula>
    </cfRule>
    <cfRule type="cellIs" dxfId="1999" priority="6775" operator="equal">
      <formula>"CEZA HUKUKU VE POLİS UYGULAMALARI"</formula>
    </cfRule>
  </conditionalFormatting>
  <conditionalFormatting sqref="C197">
    <cfRule type="containsText" dxfId="1998" priority="4136" operator="containsText" text="TÖREN HAZIRLIĞI">
      <formula>NOT(ISERROR(SEARCH("TÖREN HAZIRLIĞI",C197)))</formula>
    </cfRule>
    <cfRule type="containsText" dxfId="1997" priority="4137" operator="containsText" text="RESMİ TATİL">
      <formula>NOT(ISERROR(SEARCH("RESMİ TATİL",C197)))</formula>
    </cfRule>
    <cfRule type="containsText" dxfId="1996" priority="4138" operator="containsText" text="OLAY YERİ GÜVENLİĞİ">
      <formula>NOT(ISERROR(SEARCH("OLAY YERİ GÜVENLİĞİ",C197)))</formula>
    </cfRule>
    <cfRule type="containsText" dxfId="1995" priority="4139" operator="containsText" text="SAĞLIK BİLGİSİ VE İLK YARDIM">
      <formula>NOT(ISERROR(SEARCH("SAĞLIK BİLGİSİ VE İLK YARDIM",C197)))</formula>
    </cfRule>
    <cfRule type="containsText" dxfId="1994" priority="4140" operator="containsText" text="SINAV">
      <formula>NOT(ISERROR(SEARCH("SINAV",C197)))</formula>
    </cfRule>
    <cfRule type="containsText" dxfId="1993" priority="4141" operator="containsText" text="DEVLET GÜVENLİĞİ VE İSTİHBARAT">
      <formula>NOT(ISERROR(SEARCH("DEVLET GÜVENLİĞİ VE İSTİHBARAT",C197)))</formula>
    </cfRule>
    <cfRule type="containsText" dxfId="1992" priority="4142" operator="containsText" text="SOSYAL PSİKOLOJİ">
      <formula>NOT(ISERROR(SEARCH("SOSYAL PSİKOLOJİ",C197)))</formula>
    </cfRule>
    <cfRule type="containsText" dxfId="1991" priority="4143" operator="containsText" text="KONFERANS">
      <formula>NOT(ISERROR(SEARCH("KONFERANS",C197)))</formula>
    </cfRule>
    <cfRule type="containsText" dxfId="1990" priority="4144" operator="containsText" text="POLİS UYGULAMLARI">
      <formula>NOT(ISERROR(SEARCH("POLİS UYGULAMLARI",C197)))</formula>
    </cfRule>
    <cfRule type="containsText" dxfId="1989" priority="4145" operator="containsText" text="MÜDÜRİYET">
      <formula>NOT(ISERROR(SEARCH("MÜDÜRİYET",C197)))</formula>
    </cfRule>
    <cfRule type="containsText" dxfId="1988" priority="4146" operator="containsText" text="BEDEN EĞİTİMİ">
      <formula>NOT(ISERROR(SEARCH("BEDEN EĞİTİMİ",C197)))</formula>
    </cfRule>
    <cfRule type="containsText" dxfId="1987" priority="4147" operator="containsText" text="YOKLAMA">
      <formula>NOT(ISERROR(SEARCH("YOKLAMA",C197)))</formula>
    </cfRule>
    <cfRule type="containsText" dxfId="1986" priority="4148" operator="containsText" text="BİLGİSAYAR DESTEKLİ POLİS UYGULAMALARI">
      <formula>NOT(ISERROR(SEARCH("BİLGİSAYAR DESTEKLİ POLİS UYGULAMALARI",C197)))</formula>
    </cfRule>
    <cfRule type="containsText" dxfId="1985" priority="4149" operator="containsText" text="SOSYAL VE SPORTİF FAALİYETLER">
      <formula>NOT(ISERROR(SEARCH("SOSYAL VE SPORTİF FAALİYETLER",C197)))</formula>
    </cfRule>
    <cfRule type="containsText" dxfId="1984" priority="4150" operator="containsText" text="SİLAH BİLGİSİ VE ATIŞ">
      <formula>NOT(ISERROR(SEARCH("SİLAH BİLGİSİ VE ATIŞ",C197)))</formula>
    </cfRule>
    <cfRule type="containsText" dxfId="1983" priority="4151" operator="containsText" text="POLİS MÜDAHALE YÖNTEM VE TEKNİKLERİ">
      <formula>NOT(ISERROR(SEARCH("POLİS MÜDAHALE YÖNTEM VE TEKNİKLERİ",C197)))</formula>
    </cfRule>
    <cfRule type="containsText" dxfId="1982" priority="4152" operator="containsText" text="CEZA HUKUKU VE POLİS UYGULAMALARI">
      <formula>NOT(ISERROR(SEARCH("CEZA HUKUKU VE POLİS UYGULAMALARI",C197)))</formula>
    </cfRule>
    <cfRule type="containsText" dxfId="1981" priority="4153" operator="containsText" text="MESLEKİ TEKNİK YAZIŞMA USUL VE ESASLARI">
      <formula>NOT(ISERROR(SEARCH("MESLEKİ TEKNİK YAZIŞMA USUL VE ESASLARI",C197)))</formula>
    </cfRule>
    <cfRule type="containsText" dxfId="1980" priority="4154" operator="containsText" text="MESLEKİ TRAFİK EĞİTİMİ ve GÜVENLİĞİ">
      <formula>NOT(ISERROR(SEARCH("MESLEKİ TRAFİK EĞİTİMİ ve GÜVENLİĞİ",C197)))</formula>
    </cfRule>
    <cfRule type="containsText" dxfId="1979" priority="4155" operator="containsText" text="MESLEKİ TRAFİK EĞİTİMİ ve GÜVENLİĞİ">
      <formula>NOT(ISERROR(SEARCH("MESLEKİ TRAFİK EĞİTİMİ ve GÜVENLİĞİ",C197)))</formula>
    </cfRule>
    <cfRule type="containsText" dxfId="1978" priority="4156" operator="containsText" text="HUKUKA GİRİŞ VE İNSAN HAKLARI ">
      <formula>NOT(ISERROR(SEARCH("HUKUKA GİRİŞ VE İNSAN HAKLARI ",C197)))</formula>
    </cfRule>
    <cfRule type="containsText" dxfId="1977" priority="4157" operator="containsText" text="HUKUKA GİRİŞ VE İNSAN HAKLARI ">
      <formula>NOT(ISERROR(SEARCH("HUKUKA GİRİŞ VE İNSAN HAKLARI ",C197)))</formula>
    </cfRule>
    <cfRule type="containsText" dxfId="1976" priority="4158" operator="containsText" text="POLİSLİĞE GİRİŞ">
      <formula>NOT(ISERROR(SEARCH("POLİSLİĞE GİRİŞ",C197)))</formula>
    </cfRule>
    <cfRule type="containsText" dxfId="1975" priority="4159" operator="containsText" text="POLİSE YETKİ, GÖREV VEREN YASA VE UYGULAMALAR">
      <formula>NOT(ISERROR(SEARCH("POLİSE YETKİ, GÖREV VEREN YASA VE UYGULAMALAR",C197)))</formula>
    </cfRule>
    <cfRule type="containsText" dxfId="1974" priority="4160" operator="containsText" text="MESLEKİ TEKNİK YAZIŞMA USUL VE ESASLARI">
      <formula>NOT(ISERROR(SEARCH("MESLEKİ TEKNİK YAZIŞMA USUL VE ESASLARI",C197)))</formula>
    </cfRule>
    <cfRule type="containsText" dxfId="1973" priority="4161" operator="containsText" text="TOPLUMSAL OLAYLAR VE ÖNLEYİCİ HİZMETLER UYGULAMALARI">
      <formula>NOT(ISERROR(SEARCH("TOPLUMSAL OLAYLAR VE ÖNLEYİCİ HİZMETLER UYGULAMALARI",C197)))</formula>
    </cfRule>
    <cfRule type="containsText" dxfId="1972" priority="4162" operator="containsText" text="YANAŞIK DÜZEN">
      <formula>NOT(ISERROR(SEARCH("YANAŞIK DÜZEN",C197)))</formula>
    </cfRule>
    <cfRule type="containsText" dxfId="1971" priority="4163" operator="containsText" text="İNGİLİZCE">
      <formula>NOT(ISERROR(SEARCH("İNGİLİZCE",C197)))</formula>
    </cfRule>
    <cfRule type="containsText" dxfId="1970" priority="4164" operator="containsText" text="CEZA MUHAKEMELERİ USUL YASASI">
      <formula>NOT(ISERROR(SEARCH("CEZA MUHAKEMELERİ USUL YASASI",C197)))</formula>
    </cfRule>
    <cfRule type="cellIs" dxfId="1969" priority="4165" operator="equal">
      <formula>"CEZA HUKUKU VE POLİS UYGULAMALARI"</formula>
    </cfRule>
  </conditionalFormatting>
  <conditionalFormatting sqref="B80:H80">
    <cfRule type="containsText" dxfId="1968" priority="2168" operator="containsText" text="CEZA MAHKEMELERİ USUL YASASI">
      <formula>NOT(ISERROR(SEARCH("CEZA MAHKEMELERİ USUL YASASI",B80)))</formula>
    </cfRule>
    <cfRule type="containsText" dxfId="1967" priority="2169" operator="containsText" text="YANAŞIK DÜZEN">
      <formula>NOT(ISERROR(SEARCH("YANAŞIK DÜZEN",B80)))</formula>
    </cfRule>
    <cfRule type="containsText" dxfId="1966" priority="2170" operator="containsText" text="YOKLAMA">
      <formula>NOT(ISERROR(SEARCH("YOKLAMA",B80)))</formula>
    </cfRule>
    <cfRule type="containsText" dxfId="1965" priority="2171" operator="containsText" text="İNTİBAK EĞİTİMİ">
      <formula>NOT(ISERROR(SEARCH("İNTİBAK EĞİTİMİ",B80)))</formula>
    </cfRule>
    <cfRule type="containsText" dxfId="1964" priority="2172" operator="containsText" text="SOSYAL VE SPORTİF FAALİYETLER">
      <formula>NOT(ISERROR(SEARCH("SOSYAL VE SPORTİF FAALİYETLER",B80)))</formula>
    </cfRule>
    <cfRule type="containsText" dxfId="1963" priority="2173" operator="containsText" text="HALKLA İLİŞKİLER">
      <formula>NOT(ISERROR(SEARCH("HALKLA İLİŞKİLER",B80)))</formula>
    </cfRule>
    <cfRule type="containsText" dxfId="1962" priority="2174" operator="containsText" text="MESLEKİ TEKNİK YAZIŞMA">
      <formula>NOT(ISERROR(SEARCH("MESLEKİ TEKNİK YAZIŞMA",B80)))</formula>
    </cfRule>
    <cfRule type="containsText" dxfId="1961" priority="2175" operator="containsText" text="SOSYAL VE SPORTİF FAALİYETLER">
      <formula>NOT(ISERROR(SEARCH("SOSYAL VE SPORTİF FAALİYETLER",B80)))</formula>
    </cfRule>
    <cfRule type="containsText" dxfId="1960" priority="2176" operator="containsText" text="ÖFKE KONTROLÜ ve İLETİŞİM BECERİLERİ">
      <formula>NOT(ISERROR(SEARCH("ÖFKE KONTROLÜ ve İLETİŞİM BECERİLERİ",B80)))</formula>
    </cfRule>
    <cfRule type="containsText" dxfId="1959" priority="2177" operator="containsText" text="POLİSE YETKİ, GÖREV VEREN YASALAR ve UYGULAMALAR (1)">
      <formula>NOT(ISERROR(SEARCH("POLİSE YETKİ, GÖREV VEREN YASALAR ve UYGULAMALAR (1)",B80)))</formula>
    </cfRule>
    <cfRule type="containsText" dxfId="1958" priority="2178" operator="containsText" text="POLİSLİĞE GİRİŞ">
      <formula>NOT(ISERROR(SEARCH("POLİSLİĞE GİRİŞ",B80)))</formula>
    </cfRule>
    <cfRule type="containsText" dxfId="1957" priority="2179" operator="containsText" text="TÖREN HAZIRLIĞI">
      <formula>NOT(ISERROR(SEARCH("TÖREN HAZIRLIĞI",B80)))</formula>
    </cfRule>
    <cfRule type="containsText" dxfId="1956" priority="2180" operator="containsText" text="GEZİ">
      <formula>NOT(ISERROR(SEARCH("GEZİ",B80)))</formula>
    </cfRule>
    <cfRule type="containsText" dxfId="1955" priority="2181" operator="containsText" text="RESMİ TATİL">
      <formula>NOT(ISERROR(SEARCH("RESMİ TATİL",B80)))</formula>
    </cfRule>
    <cfRule type="containsText" dxfId="1954" priority="2182" operator="containsText" text="SAĞLIK BİLGİSİ ve İLK YARDIM">
      <formula>NOT(ISERROR(SEARCH("SAĞLIK BİLGİSİ ve İLK YARDIM",B80)))</formula>
    </cfRule>
    <cfRule type="containsText" dxfId="1953" priority="2183" operator="containsText" text="KONFERANS">
      <formula>NOT(ISERROR(SEARCH("KONFERANS",B80)))</formula>
    </cfRule>
    <cfRule type="containsText" dxfId="1952" priority="2184" operator="containsText" text="SOSYAL VE SPORTİF FAALİYETLER">
      <formula>NOT(ISERROR(SEARCH("SOSYAL VE SPORTİF FAALİYETLER",B80)))</formula>
    </cfRule>
    <cfRule type="containsText" dxfId="1951" priority="2185" operator="containsText" text="TOPLUM DESTEKLİ POLİSLİK">
      <formula>NOT(ISERROR(SEARCH("TOPLUM DESTEKLİ POLİSLİK",B80)))</formula>
    </cfRule>
    <cfRule type="containsText" dxfId="1950" priority="2186" operator="containsText" text="BEDEN EĞİTİMİ">
      <formula>NOT(ISERROR(SEARCH("BEDEN EĞİTİMİ",B80)))</formula>
    </cfRule>
    <cfRule type="containsText" dxfId="1949" priority="2187" operator="containsText" text="DEVLET GÜVENLİĞİ ve İSTİHBARAT">
      <formula>NOT(ISERROR(SEARCH("DEVLET GÜVENLİĞİ ve İSTİHBARAT",B80)))</formula>
    </cfRule>
    <cfRule type="containsText" dxfId="1948" priority="2188" operator="containsText" text="SİLAH BİLGİSİ VE ATIŞ">
      <formula>NOT(ISERROR(SEARCH("SİLAH BİLGİSİ VE ATIŞ",B80)))</formula>
    </cfRule>
    <cfRule type="containsText" dxfId="1947" priority="2189" operator="containsText" text="TOPLUMSAL OLAYLAR VE ÖNLEYİCİ HİZMETLER UYGULAMALARI">
      <formula>NOT(ISERROR(SEARCH("TOPLUMSAL OLAYLAR VE ÖNLEYİCİ HİZMETLER UYGULAMALARI",B80)))</formula>
    </cfRule>
    <cfRule type="containsText" dxfId="1946" priority="2190" operator="containsText" text="POLİS SAVUNMA TAKTİKLERİ">
      <formula>NOT(ISERROR(SEARCH("POLİS SAVUNMA TAKTİKLERİ",B80)))</formula>
    </cfRule>
    <cfRule type="containsText" dxfId="1945" priority="2191" operator="containsText" text="POLİS HALKLA İLİŞKİLER">
      <formula>NOT(ISERROR(SEARCH("POLİS HALKLA İLİŞKİLER",B80)))</formula>
    </cfRule>
    <cfRule type="containsText" dxfId="1944" priority="2192" operator="containsText" text="ÖFKE KONTROLÜ ve İLETİŞİM BECERİLERİ">
      <formula>NOT(ISERROR(SEARCH("ÖFKE KONTROLÜ ve İLETİŞİM BECERİLERİ",B80)))</formula>
    </cfRule>
    <cfRule type="containsText" dxfId="1943" priority="2193" operator="containsText" text="SINAV">
      <formula>NOT(ISERROR(SEARCH("SINAV",B80)))</formula>
    </cfRule>
    <cfRule type="containsText" dxfId="1942" priority="2194" operator="containsText" text="MESLEKİ TRAFİK EĞİTİMİ VE GÜVENLİĞİ">
      <formula>NOT(ISERROR(SEARCH("MESLEKİ TRAFİK EĞİTİMİ VE GÜVENLİĞİ",B80)))</formula>
    </cfRule>
    <cfRule type="containsText" dxfId="1941" priority="2195" operator="containsText" text="ANAYASA">
      <formula>NOT(ISERROR(SEARCH("ANAYASA",B80)))</formula>
    </cfRule>
    <cfRule type="containsText" dxfId="1940" priority="2196" operator="containsText" text="POLİSE YETKİ">
      <formula>NOT(ISERROR(SEARCH("POLİSE YETKİ",B80)))</formula>
    </cfRule>
    <cfRule type="containsText" dxfId="1939" priority="2197" operator="containsText" text="POLİS UYGULAMALARI">
      <formula>NOT(ISERROR(SEARCH("POLİS UYGULAMALARI",B80)))</formula>
    </cfRule>
    <cfRule type="containsText" dxfId="1938" priority="2198" operator="containsText" text="POLİSLİĞE GİRİŞ">
      <formula>NOT(ISERROR(SEARCH("POLİSLİĞE GİRİŞ",B80)))</formula>
    </cfRule>
    <cfRule type="containsText" dxfId="1937" priority="2199" operator="containsText" text="CEZA HUKUKU">
      <formula>NOT(ISERROR(SEARCH("CEZA HUKUKU",B80)))</formula>
    </cfRule>
    <cfRule type="containsText" dxfId="1936" priority="2200" operator="containsText" text="MESLEKİ TEKNİK YAZIŞMA">
      <formula>NOT(ISERROR(SEARCH("MESLEKİ TEKNİK YAZIŞMA",B80)))</formula>
    </cfRule>
    <cfRule type="containsText" dxfId="1935" priority="2201" operator="containsText" text="İNGİLİZCE">
      <formula>NOT(ISERROR(SEARCH("İNGİLİZCE",B80)))</formula>
    </cfRule>
    <cfRule type="containsText" dxfId="1934" priority="2202" operator="containsText" text="CMUY">
      <formula>NOT(ISERROR(SEARCH("CMUY",B80)))</formula>
    </cfRule>
    <cfRule type="containsText" dxfId="1933" priority="2203" operator="containsText" text="BİLGİSAYAR">
      <formula>NOT(ISERROR(SEARCH("BİLGİSAYAR",B80)))</formula>
    </cfRule>
  </conditionalFormatting>
  <conditionalFormatting sqref="F79">
    <cfRule type="containsText" dxfId="1932" priority="2132" operator="containsText" text="CEZA MAHKEMELERİ USUL YASASI">
      <formula>NOT(ISERROR(SEARCH("CEZA MAHKEMELERİ USUL YASASI",F79)))</formula>
    </cfRule>
    <cfRule type="containsText" dxfId="1931" priority="2133" operator="containsText" text="YANAŞIK DÜZEN">
      <formula>NOT(ISERROR(SEARCH("YANAŞIK DÜZEN",F79)))</formula>
    </cfRule>
    <cfRule type="containsText" dxfId="1930" priority="2134" operator="containsText" text="YOKLAMA">
      <formula>NOT(ISERROR(SEARCH("YOKLAMA",F79)))</formula>
    </cfRule>
    <cfRule type="containsText" dxfId="1929" priority="2135" operator="containsText" text="İNTİBAK EĞİTİMİ">
      <formula>NOT(ISERROR(SEARCH("İNTİBAK EĞİTİMİ",F79)))</formula>
    </cfRule>
    <cfRule type="containsText" dxfId="1928" priority="2136" operator="containsText" text="SOSYAL VE SPORTİF FAALİYETLER">
      <formula>NOT(ISERROR(SEARCH("SOSYAL VE SPORTİF FAALİYETLER",F79)))</formula>
    </cfRule>
    <cfRule type="containsText" dxfId="1927" priority="2137" operator="containsText" text="HALKLA İLİŞKİLER">
      <formula>NOT(ISERROR(SEARCH("HALKLA İLİŞKİLER",F79)))</formula>
    </cfRule>
    <cfRule type="containsText" dxfId="1926" priority="2138" operator="containsText" text="MESLEKİ TEKNİK YAZIŞMA">
      <formula>NOT(ISERROR(SEARCH("MESLEKİ TEKNİK YAZIŞMA",F79)))</formula>
    </cfRule>
    <cfRule type="containsText" dxfId="1925" priority="2139" operator="containsText" text="SOSYAL VE SPORTİF FAALİYETLER">
      <formula>NOT(ISERROR(SEARCH("SOSYAL VE SPORTİF FAALİYETLER",F79)))</formula>
    </cfRule>
    <cfRule type="containsText" dxfId="1924" priority="2140" operator="containsText" text="ÖFKE KONTROLÜ ve İLETİŞİM BECERİLERİ">
      <formula>NOT(ISERROR(SEARCH("ÖFKE KONTROLÜ ve İLETİŞİM BECERİLERİ",F79)))</formula>
    </cfRule>
    <cfRule type="containsText" dxfId="1923" priority="2141" operator="containsText" text="POLİSE YETKİ, GÖREV VEREN YASALAR ve UYGULAMALAR (1)">
      <formula>NOT(ISERROR(SEARCH("POLİSE YETKİ, GÖREV VEREN YASALAR ve UYGULAMALAR (1)",F79)))</formula>
    </cfRule>
    <cfRule type="containsText" dxfId="1922" priority="2142" operator="containsText" text="POLİSLİĞE GİRİŞ">
      <formula>NOT(ISERROR(SEARCH("POLİSLİĞE GİRİŞ",F79)))</formula>
    </cfRule>
    <cfRule type="containsText" dxfId="1921" priority="2143" operator="containsText" text="TÖREN HAZIRLIĞI">
      <formula>NOT(ISERROR(SEARCH("TÖREN HAZIRLIĞI",F79)))</formula>
    </cfRule>
    <cfRule type="containsText" dxfId="1920" priority="2144" operator="containsText" text="GEZİ">
      <formula>NOT(ISERROR(SEARCH("GEZİ",F79)))</formula>
    </cfRule>
    <cfRule type="containsText" dxfId="1919" priority="2145" operator="containsText" text="RESMİ TATİL">
      <formula>NOT(ISERROR(SEARCH("RESMİ TATİL",F79)))</formula>
    </cfRule>
    <cfRule type="containsText" dxfId="1918" priority="2146" operator="containsText" text="SAĞLIK BİLGİSİ ve İLK YARDIM">
      <formula>NOT(ISERROR(SEARCH("SAĞLIK BİLGİSİ ve İLK YARDIM",F79)))</formula>
    </cfRule>
    <cfRule type="containsText" dxfId="1917" priority="2147" operator="containsText" text="KONFERANS">
      <formula>NOT(ISERROR(SEARCH("KONFERANS",F79)))</formula>
    </cfRule>
    <cfRule type="containsText" dxfId="1916" priority="2148" operator="containsText" text="SOSYAL VE SPORTİF FAALİYETLER">
      <formula>NOT(ISERROR(SEARCH("SOSYAL VE SPORTİF FAALİYETLER",F79)))</formula>
    </cfRule>
    <cfRule type="containsText" dxfId="1915" priority="2149" operator="containsText" text="TOPLUM DESTEKLİ POLİSLİK">
      <formula>NOT(ISERROR(SEARCH("TOPLUM DESTEKLİ POLİSLİK",F79)))</formula>
    </cfRule>
    <cfRule type="containsText" dxfId="1914" priority="2150" operator="containsText" text="BEDEN EĞİTİMİ">
      <formula>NOT(ISERROR(SEARCH("BEDEN EĞİTİMİ",F79)))</formula>
    </cfRule>
    <cfRule type="containsText" dxfId="1913" priority="2151" operator="containsText" text="DEVLET GÜVENLİĞİ ve İSTİHBARAT">
      <formula>NOT(ISERROR(SEARCH("DEVLET GÜVENLİĞİ ve İSTİHBARAT",F79)))</formula>
    </cfRule>
    <cfRule type="containsText" dxfId="1912" priority="2152" operator="containsText" text="SİLAH BİLGİSİ VE ATIŞ">
      <formula>NOT(ISERROR(SEARCH("SİLAH BİLGİSİ VE ATIŞ",F79)))</formula>
    </cfRule>
    <cfRule type="containsText" dxfId="1911" priority="2153" operator="containsText" text="TOPLUMSAL OLAYLAR VE ÖNLEYİCİ HİZMETLER UYGULAMALARI">
      <formula>NOT(ISERROR(SEARCH("TOPLUMSAL OLAYLAR VE ÖNLEYİCİ HİZMETLER UYGULAMALARI",F79)))</formula>
    </cfRule>
    <cfRule type="containsText" dxfId="1910" priority="2154" operator="containsText" text="POLİS SAVUNMA TAKTİKLERİ">
      <formula>NOT(ISERROR(SEARCH("POLİS SAVUNMA TAKTİKLERİ",F79)))</formula>
    </cfRule>
    <cfRule type="containsText" dxfId="1909" priority="2155" operator="containsText" text="POLİS HALKLA İLİŞKİLER">
      <formula>NOT(ISERROR(SEARCH("POLİS HALKLA İLİŞKİLER",F79)))</formula>
    </cfRule>
    <cfRule type="containsText" dxfId="1908" priority="2156" operator="containsText" text="ÖFKE KONTROLÜ ve İLETİŞİM BECERİLERİ">
      <formula>NOT(ISERROR(SEARCH("ÖFKE KONTROLÜ ve İLETİŞİM BECERİLERİ",F79)))</formula>
    </cfRule>
    <cfRule type="containsText" dxfId="1907" priority="2157" operator="containsText" text="SINAV">
      <formula>NOT(ISERROR(SEARCH("SINAV",F79)))</formula>
    </cfRule>
    <cfRule type="containsText" dxfId="1906" priority="2158" operator="containsText" text="MESLEKİ TRAFİK EĞİTİMİ VE GÜVENLİĞİ">
      <formula>NOT(ISERROR(SEARCH("MESLEKİ TRAFİK EĞİTİMİ VE GÜVENLİĞİ",F79)))</formula>
    </cfRule>
    <cfRule type="containsText" dxfId="1905" priority="2159" operator="containsText" text="ANAYASA">
      <formula>NOT(ISERROR(SEARCH("ANAYASA",F79)))</formula>
    </cfRule>
    <cfRule type="containsText" dxfId="1904" priority="2160" operator="containsText" text="POLİSE YETKİ">
      <formula>NOT(ISERROR(SEARCH("POLİSE YETKİ",F79)))</formula>
    </cfRule>
    <cfRule type="containsText" dxfId="1903" priority="2161" operator="containsText" text="POLİS UYGULAMALARI">
      <formula>NOT(ISERROR(SEARCH("POLİS UYGULAMALARI",F79)))</formula>
    </cfRule>
    <cfRule type="containsText" dxfId="1902" priority="2162" operator="containsText" text="POLİSLİĞE GİRİŞ">
      <formula>NOT(ISERROR(SEARCH("POLİSLİĞE GİRİŞ",F79)))</formula>
    </cfRule>
    <cfRule type="containsText" dxfId="1901" priority="2163" operator="containsText" text="CEZA HUKUKU">
      <formula>NOT(ISERROR(SEARCH("CEZA HUKUKU",F79)))</formula>
    </cfRule>
    <cfRule type="containsText" dxfId="1900" priority="2164" operator="containsText" text="MESLEKİ TEKNİK YAZIŞMA">
      <formula>NOT(ISERROR(SEARCH("MESLEKİ TEKNİK YAZIŞMA",F79)))</formula>
    </cfRule>
    <cfRule type="containsText" dxfId="1899" priority="2165" operator="containsText" text="İNGİLİZCE">
      <formula>NOT(ISERROR(SEARCH("İNGİLİZCE",F79)))</formula>
    </cfRule>
    <cfRule type="containsText" dxfId="1898" priority="2166" operator="containsText" text="CMUY">
      <formula>NOT(ISERROR(SEARCH("CMUY",F79)))</formula>
    </cfRule>
    <cfRule type="containsText" dxfId="1897" priority="2167" operator="containsText" text="BİLGİSAYAR">
      <formula>NOT(ISERROR(SEARCH("BİLGİSAYAR",F79)))</formula>
    </cfRule>
  </conditionalFormatting>
  <conditionalFormatting sqref="G79">
    <cfRule type="containsText" dxfId="1896" priority="2024" operator="containsText" text="CEZA MAHKEMELERİ USUL YASASI">
      <formula>NOT(ISERROR(SEARCH("CEZA MAHKEMELERİ USUL YASASI",G79)))</formula>
    </cfRule>
    <cfRule type="containsText" dxfId="1895" priority="2025" operator="containsText" text="YANAŞIK DÜZEN">
      <formula>NOT(ISERROR(SEARCH("YANAŞIK DÜZEN",G79)))</formula>
    </cfRule>
    <cfRule type="containsText" dxfId="1894" priority="2026" operator="containsText" text="YOKLAMA">
      <formula>NOT(ISERROR(SEARCH("YOKLAMA",G79)))</formula>
    </cfRule>
    <cfRule type="containsText" dxfId="1893" priority="2027" operator="containsText" text="İNTİBAK EĞİTİMİ">
      <formula>NOT(ISERROR(SEARCH("İNTİBAK EĞİTİMİ",G79)))</formula>
    </cfRule>
    <cfRule type="containsText" dxfId="1892" priority="2028" operator="containsText" text="SOSYAL VE SPORTİF FAALİYETLER">
      <formula>NOT(ISERROR(SEARCH("SOSYAL VE SPORTİF FAALİYETLER",G79)))</formula>
    </cfRule>
    <cfRule type="containsText" dxfId="1891" priority="2029" operator="containsText" text="HALKLA İLİŞKİLER">
      <formula>NOT(ISERROR(SEARCH("HALKLA İLİŞKİLER",G79)))</formula>
    </cfRule>
    <cfRule type="containsText" dxfId="1890" priority="2030" operator="containsText" text="MESLEKİ TEKNİK YAZIŞMA">
      <formula>NOT(ISERROR(SEARCH("MESLEKİ TEKNİK YAZIŞMA",G79)))</formula>
    </cfRule>
    <cfRule type="containsText" dxfId="1889" priority="2031" operator="containsText" text="SOSYAL VE SPORTİF FAALİYETLER">
      <formula>NOT(ISERROR(SEARCH("SOSYAL VE SPORTİF FAALİYETLER",G79)))</formula>
    </cfRule>
    <cfRule type="containsText" dxfId="1888" priority="2032" operator="containsText" text="ÖFKE KONTROLÜ ve İLETİŞİM BECERİLERİ">
      <formula>NOT(ISERROR(SEARCH("ÖFKE KONTROLÜ ve İLETİŞİM BECERİLERİ",G79)))</formula>
    </cfRule>
    <cfRule type="containsText" dxfId="1887" priority="2033" operator="containsText" text="POLİSE YETKİ, GÖREV VEREN YASALAR ve UYGULAMALAR (1)">
      <formula>NOT(ISERROR(SEARCH("POLİSE YETKİ, GÖREV VEREN YASALAR ve UYGULAMALAR (1)",G79)))</formula>
    </cfRule>
    <cfRule type="containsText" dxfId="1886" priority="2034" operator="containsText" text="POLİSLİĞE GİRİŞ">
      <formula>NOT(ISERROR(SEARCH("POLİSLİĞE GİRİŞ",G79)))</formula>
    </cfRule>
    <cfRule type="containsText" dxfId="1885" priority="2035" operator="containsText" text="TÖREN HAZIRLIĞI">
      <formula>NOT(ISERROR(SEARCH("TÖREN HAZIRLIĞI",G79)))</formula>
    </cfRule>
    <cfRule type="containsText" dxfId="1884" priority="2036" operator="containsText" text="GEZİ">
      <formula>NOT(ISERROR(SEARCH("GEZİ",G79)))</formula>
    </cfRule>
    <cfRule type="containsText" dxfId="1883" priority="2037" operator="containsText" text="RESMİ TATİL">
      <formula>NOT(ISERROR(SEARCH("RESMİ TATİL",G79)))</formula>
    </cfRule>
    <cfRule type="containsText" dxfId="1882" priority="2038" operator="containsText" text="SAĞLIK BİLGİSİ ve İLK YARDIM">
      <formula>NOT(ISERROR(SEARCH("SAĞLIK BİLGİSİ ve İLK YARDIM",G79)))</formula>
    </cfRule>
    <cfRule type="containsText" dxfId="1881" priority="2039" operator="containsText" text="KONFERANS">
      <formula>NOT(ISERROR(SEARCH("KONFERANS",G79)))</formula>
    </cfRule>
    <cfRule type="containsText" dxfId="1880" priority="2040" operator="containsText" text="SOSYAL VE SPORTİF FAALİYETLER">
      <formula>NOT(ISERROR(SEARCH("SOSYAL VE SPORTİF FAALİYETLER",G79)))</formula>
    </cfRule>
    <cfRule type="containsText" dxfId="1879" priority="2041" operator="containsText" text="TOPLUM DESTEKLİ POLİSLİK">
      <formula>NOT(ISERROR(SEARCH("TOPLUM DESTEKLİ POLİSLİK",G79)))</formula>
    </cfRule>
    <cfRule type="containsText" dxfId="1878" priority="2042" operator="containsText" text="BEDEN EĞİTİMİ">
      <formula>NOT(ISERROR(SEARCH("BEDEN EĞİTİMİ",G79)))</formula>
    </cfRule>
    <cfRule type="containsText" dxfId="1877" priority="2043" operator="containsText" text="DEVLET GÜVENLİĞİ ve İSTİHBARAT">
      <formula>NOT(ISERROR(SEARCH("DEVLET GÜVENLİĞİ ve İSTİHBARAT",G79)))</formula>
    </cfRule>
    <cfRule type="containsText" dxfId="1876" priority="2044" operator="containsText" text="SİLAH BİLGİSİ VE ATIŞ">
      <formula>NOT(ISERROR(SEARCH("SİLAH BİLGİSİ VE ATIŞ",G79)))</formula>
    </cfRule>
    <cfRule type="containsText" dxfId="1875" priority="2045" operator="containsText" text="TOPLUMSAL OLAYLAR VE ÖNLEYİCİ HİZMETLER UYGULAMALARI">
      <formula>NOT(ISERROR(SEARCH("TOPLUMSAL OLAYLAR VE ÖNLEYİCİ HİZMETLER UYGULAMALARI",G79)))</formula>
    </cfRule>
    <cfRule type="containsText" dxfId="1874" priority="2046" operator="containsText" text="POLİS SAVUNMA TAKTİKLERİ">
      <formula>NOT(ISERROR(SEARCH("POLİS SAVUNMA TAKTİKLERİ",G79)))</formula>
    </cfRule>
    <cfRule type="containsText" dxfId="1873" priority="2047" operator="containsText" text="POLİS HALKLA İLİŞKİLER">
      <formula>NOT(ISERROR(SEARCH("POLİS HALKLA İLİŞKİLER",G79)))</formula>
    </cfRule>
    <cfRule type="containsText" dxfId="1872" priority="2048" operator="containsText" text="ÖFKE KONTROLÜ ve İLETİŞİM BECERİLERİ">
      <formula>NOT(ISERROR(SEARCH("ÖFKE KONTROLÜ ve İLETİŞİM BECERİLERİ",G79)))</formula>
    </cfRule>
    <cfRule type="containsText" dxfId="1871" priority="2049" operator="containsText" text="SINAV">
      <formula>NOT(ISERROR(SEARCH("SINAV",G79)))</formula>
    </cfRule>
    <cfRule type="containsText" dxfId="1870" priority="2050" operator="containsText" text="MESLEKİ TRAFİK EĞİTİMİ VE GÜVENLİĞİ">
      <formula>NOT(ISERROR(SEARCH("MESLEKİ TRAFİK EĞİTİMİ VE GÜVENLİĞİ",G79)))</formula>
    </cfRule>
    <cfRule type="containsText" dxfId="1869" priority="2051" operator="containsText" text="ANAYASA">
      <formula>NOT(ISERROR(SEARCH("ANAYASA",G79)))</formula>
    </cfRule>
    <cfRule type="containsText" dxfId="1868" priority="2052" operator="containsText" text="POLİSE YETKİ">
      <formula>NOT(ISERROR(SEARCH("POLİSE YETKİ",G79)))</formula>
    </cfRule>
    <cfRule type="containsText" dxfId="1867" priority="2053" operator="containsText" text="POLİS UYGULAMALARI">
      <formula>NOT(ISERROR(SEARCH("POLİS UYGULAMALARI",G79)))</formula>
    </cfRule>
    <cfRule type="containsText" dxfId="1866" priority="2054" operator="containsText" text="POLİSLİĞE GİRİŞ">
      <formula>NOT(ISERROR(SEARCH("POLİSLİĞE GİRİŞ",G79)))</formula>
    </cfRule>
    <cfRule type="containsText" dxfId="1865" priority="2055" operator="containsText" text="CEZA HUKUKU">
      <formula>NOT(ISERROR(SEARCH("CEZA HUKUKU",G79)))</formula>
    </cfRule>
    <cfRule type="containsText" dxfId="1864" priority="2056" operator="containsText" text="MESLEKİ TEKNİK YAZIŞMA">
      <formula>NOT(ISERROR(SEARCH("MESLEKİ TEKNİK YAZIŞMA",G79)))</formula>
    </cfRule>
    <cfRule type="containsText" dxfId="1863" priority="2057" operator="containsText" text="İNGİLİZCE">
      <formula>NOT(ISERROR(SEARCH("İNGİLİZCE",G79)))</formula>
    </cfRule>
    <cfRule type="containsText" dxfId="1862" priority="2058" operator="containsText" text="CMUY">
      <formula>NOT(ISERROR(SEARCH("CMUY",G79)))</formula>
    </cfRule>
    <cfRule type="containsText" dxfId="1861" priority="2059" operator="containsText" text="BİLGİSAYAR">
      <formula>NOT(ISERROR(SEARCH("BİLGİSAYAR",G79)))</formula>
    </cfRule>
  </conditionalFormatting>
  <conditionalFormatting sqref="H79">
    <cfRule type="containsText" dxfId="1860" priority="1988" operator="containsText" text="CEZA MAHKEMELERİ USUL YASASI">
      <formula>NOT(ISERROR(SEARCH("CEZA MAHKEMELERİ USUL YASASI",H79)))</formula>
    </cfRule>
    <cfRule type="containsText" dxfId="1859" priority="1989" operator="containsText" text="YANAŞIK DÜZEN">
      <formula>NOT(ISERROR(SEARCH("YANAŞIK DÜZEN",H79)))</formula>
    </cfRule>
    <cfRule type="containsText" dxfId="1858" priority="1990" operator="containsText" text="YOKLAMA">
      <formula>NOT(ISERROR(SEARCH("YOKLAMA",H79)))</formula>
    </cfRule>
    <cfRule type="containsText" dxfId="1857" priority="1991" operator="containsText" text="İNTİBAK EĞİTİMİ">
      <formula>NOT(ISERROR(SEARCH("İNTİBAK EĞİTİMİ",H79)))</formula>
    </cfRule>
    <cfRule type="containsText" dxfId="1856" priority="1992" operator="containsText" text="SOSYAL VE SPORTİF FAALİYETLER">
      <formula>NOT(ISERROR(SEARCH("SOSYAL VE SPORTİF FAALİYETLER",H79)))</formula>
    </cfRule>
    <cfRule type="containsText" dxfId="1855" priority="1993" operator="containsText" text="HALKLA İLİŞKİLER">
      <formula>NOT(ISERROR(SEARCH("HALKLA İLİŞKİLER",H79)))</formula>
    </cfRule>
    <cfRule type="containsText" dxfId="1854" priority="1994" operator="containsText" text="MESLEKİ TEKNİK YAZIŞMA">
      <formula>NOT(ISERROR(SEARCH("MESLEKİ TEKNİK YAZIŞMA",H79)))</formula>
    </cfRule>
    <cfRule type="containsText" dxfId="1853" priority="1995" operator="containsText" text="SOSYAL VE SPORTİF FAALİYETLER">
      <formula>NOT(ISERROR(SEARCH("SOSYAL VE SPORTİF FAALİYETLER",H79)))</formula>
    </cfRule>
    <cfRule type="containsText" dxfId="1852" priority="1996" operator="containsText" text="ÖFKE KONTROLÜ ve İLETİŞİM BECERİLERİ">
      <formula>NOT(ISERROR(SEARCH("ÖFKE KONTROLÜ ve İLETİŞİM BECERİLERİ",H79)))</formula>
    </cfRule>
    <cfRule type="containsText" dxfId="1851" priority="1997" operator="containsText" text="POLİSE YETKİ, GÖREV VEREN YASALAR ve UYGULAMALAR (1)">
      <formula>NOT(ISERROR(SEARCH("POLİSE YETKİ, GÖREV VEREN YASALAR ve UYGULAMALAR (1)",H79)))</formula>
    </cfRule>
    <cfRule type="containsText" dxfId="1850" priority="1998" operator="containsText" text="POLİSLİĞE GİRİŞ">
      <formula>NOT(ISERROR(SEARCH("POLİSLİĞE GİRİŞ",H79)))</formula>
    </cfRule>
    <cfRule type="containsText" dxfId="1849" priority="1999" operator="containsText" text="TÖREN HAZIRLIĞI">
      <formula>NOT(ISERROR(SEARCH("TÖREN HAZIRLIĞI",H79)))</formula>
    </cfRule>
    <cfRule type="containsText" dxfId="1848" priority="2000" operator="containsText" text="GEZİ">
      <formula>NOT(ISERROR(SEARCH("GEZİ",H79)))</formula>
    </cfRule>
    <cfRule type="containsText" dxfId="1847" priority="2001" operator="containsText" text="RESMİ TATİL">
      <formula>NOT(ISERROR(SEARCH("RESMİ TATİL",H79)))</formula>
    </cfRule>
    <cfRule type="containsText" dxfId="1846" priority="2002" operator="containsText" text="SAĞLIK BİLGİSİ ve İLK YARDIM">
      <formula>NOT(ISERROR(SEARCH("SAĞLIK BİLGİSİ ve İLK YARDIM",H79)))</formula>
    </cfRule>
    <cfRule type="containsText" dxfId="1845" priority="2003" operator="containsText" text="KONFERANS">
      <formula>NOT(ISERROR(SEARCH("KONFERANS",H79)))</formula>
    </cfRule>
    <cfRule type="containsText" dxfId="1844" priority="2004" operator="containsText" text="SOSYAL VE SPORTİF FAALİYETLER">
      <formula>NOT(ISERROR(SEARCH("SOSYAL VE SPORTİF FAALİYETLER",H79)))</formula>
    </cfRule>
    <cfRule type="containsText" dxfId="1843" priority="2005" operator="containsText" text="TOPLUM DESTEKLİ POLİSLİK">
      <formula>NOT(ISERROR(SEARCH("TOPLUM DESTEKLİ POLİSLİK",H79)))</formula>
    </cfRule>
    <cfRule type="containsText" dxfId="1842" priority="2006" operator="containsText" text="BEDEN EĞİTİMİ">
      <formula>NOT(ISERROR(SEARCH("BEDEN EĞİTİMİ",H79)))</formula>
    </cfRule>
    <cfRule type="containsText" dxfId="1841" priority="2007" operator="containsText" text="DEVLET GÜVENLİĞİ ve İSTİHBARAT">
      <formula>NOT(ISERROR(SEARCH("DEVLET GÜVENLİĞİ ve İSTİHBARAT",H79)))</formula>
    </cfRule>
    <cfRule type="containsText" dxfId="1840" priority="2008" operator="containsText" text="SİLAH BİLGİSİ VE ATIŞ">
      <formula>NOT(ISERROR(SEARCH("SİLAH BİLGİSİ VE ATIŞ",H79)))</formula>
    </cfRule>
    <cfRule type="containsText" dxfId="1839" priority="2009" operator="containsText" text="TOPLUMSAL OLAYLAR VE ÖNLEYİCİ HİZMETLER UYGULAMALARI">
      <formula>NOT(ISERROR(SEARCH("TOPLUMSAL OLAYLAR VE ÖNLEYİCİ HİZMETLER UYGULAMALARI",H79)))</formula>
    </cfRule>
    <cfRule type="containsText" dxfId="1838" priority="2010" operator="containsText" text="POLİS SAVUNMA TAKTİKLERİ">
      <formula>NOT(ISERROR(SEARCH("POLİS SAVUNMA TAKTİKLERİ",H79)))</formula>
    </cfRule>
    <cfRule type="containsText" dxfId="1837" priority="2011" operator="containsText" text="POLİS HALKLA İLİŞKİLER">
      <formula>NOT(ISERROR(SEARCH("POLİS HALKLA İLİŞKİLER",H79)))</formula>
    </cfRule>
    <cfRule type="containsText" dxfId="1836" priority="2012" operator="containsText" text="ÖFKE KONTROLÜ ve İLETİŞİM BECERİLERİ">
      <formula>NOT(ISERROR(SEARCH("ÖFKE KONTROLÜ ve İLETİŞİM BECERİLERİ",H79)))</formula>
    </cfRule>
    <cfRule type="containsText" dxfId="1835" priority="2013" operator="containsText" text="SINAV">
      <formula>NOT(ISERROR(SEARCH("SINAV",H79)))</formula>
    </cfRule>
    <cfRule type="containsText" dxfId="1834" priority="2014" operator="containsText" text="MESLEKİ TRAFİK EĞİTİMİ VE GÜVENLİĞİ">
      <formula>NOT(ISERROR(SEARCH("MESLEKİ TRAFİK EĞİTİMİ VE GÜVENLİĞİ",H79)))</formula>
    </cfRule>
    <cfRule type="containsText" dxfId="1833" priority="2015" operator="containsText" text="ANAYASA">
      <formula>NOT(ISERROR(SEARCH("ANAYASA",H79)))</formula>
    </cfRule>
    <cfRule type="containsText" dxfId="1832" priority="2016" operator="containsText" text="POLİSE YETKİ">
      <formula>NOT(ISERROR(SEARCH("POLİSE YETKİ",H79)))</formula>
    </cfRule>
    <cfRule type="containsText" dxfId="1831" priority="2017" operator="containsText" text="POLİS UYGULAMALARI">
      <formula>NOT(ISERROR(SEARCH("POLİS UYGULAMALARI",H79)))</formula>
    </cfRule>
    <cfRule type="containsText" dxfId="1830" priority="2018" operator="containsText" text="POLİSLİĞE GİRİŞ">
      <formula>NOT(ISERROR(SEARCH("POLİSLİĞE GİRİŞ",H79)))</formula>
    </cfRule>
    <cfRule type="containsText" dxfId="1829" priority="2019" operator="containsText" text="CEZA HUKUKU">
      <formula>NOT(ISERROR(SEARCH("CEZA HUKUKU",H79)))</formula>
    </cfRule>
    <cfRule type="containsText" dxfId="1828" priority="2020" operator="containsText" text="MESLEKİ TEKNİK YAZIŞMA">
      <formula>NOT(ISERROR(SEARCH("MESLEKİ TEKNİK YAZIŞMA",H79)))</formula>
    </cfRule>
    <cfRule type="containsText" dxfId="1827" priority="2021" operator="containsText" text="İNGİLİZCE">
      <formula>NOT(ISERROR(SEARCH("İNGİLİZCE",H79)))</formula>
    </cfRule>
    <cfRule type="containsText" dxfId="1826" priority="2022" operator="containsText" text="CMUY">
      <formula>NOT(ISERROR(SEARCH("CMUY",H79)))</formula>
    </cfRule>
    <cfRule type="containsText" dxfId="1825" priority="2023" operator="containsText" text="BİLGİSAYAR">
      <formula>NOT(ISERROR(SEARCH("BİLGİSAYAR",H79)))</formula>
    </cfRule>
  </conditionalFormatting>
  <conditionalFormatting sqref="G77:H77">
    <cfRule type="containsText" dxfId="1824" priority="1957" operator="containsText" text="SAĞLIK BİLGİSİ VE İLK YARDIM">
      <formula>NOT(ISERROR(SEARCH("SAĞLIK BİLGİSİ VE İLK YARDIM",G77)))</formula>
    </cfRule>
  </conditionalFormatting>
  <conditionalFormatting sqref="B76:C76 B77:D77 E76 G77:H77">
    <cfRule type="containsText" dxfId="1823" priority="1958" operator="containsText" text="TÖREN HAZIRLIĞI">
      <formula>NOT(ISERROR(SEARCH("TÖREN HAZIRLIĞI",B76)))</formula>
    </cfRule>
    <cfRule type="containsText" dxfId="1822" priority="1959" operator="containsText" text="RESMİ TATİL">
      <formula>NOT(ISERROR(SEARCH("RESMİ TATİL",B76)))</formula>
    </cfRule>
    <cfRule type="containsText" dxfId="1821" priority="1960" operator="containsText" text="OLAY YERİ GÜVENLİĞİ">
      <formula>NOT(ISERROR(SEARCH("OLAY YERİ GÜVENLİĞİ",B76)))</formula>
    </cfRule>
  </conditionalFormatting>
  <conditionalFormatting sqref="B76:C76 E76 B77:D77">
    <cfRule type="containsText" dxfId="1820" priority="1961" operator="containsText" text="SAĞLIK BİLGİSİ VE İLK YARDIM">
      <formula>NOT(ISERROR(SEARCH("SAĞLIK BİLGİSİ VE İLK YARDIM",B76)))</formula>
    </cfRule>
  </conditionalFormatting>
  <conditionalFormatting sqref="B76:C76 E76 B77:D77 G77:H77">
    <cfRule type="containsText" dxfId="1819" priority="1963" operator="containsText" text="DEVLET GÜVENLİĞİ VE İSTİHBARAT">
      <formula>NOT(ISERROR(SEARCH("DEVLET GÜVENLİĞİ VE İSTİHBARAT",B76)))</formula>
    </cfRule>
    <cfRule type="containsText" dxfId="1818" priority="1964" operator="containsText" text="SOSYAL PSİKOLOJİ">
      <formula>NOT(ISERROR(SEARCH("SOSYAL PSİKOLOJİ",B76)))</formula>
    </cfRule>
    <cfRule type="containsText" dxfId="1817" priority="1965" operator="containsText" text="KONFERANS">
      <formula>NOT(ISERROR(SEARCH("KONFERANS",B76)))</formula>
    </cfRule>
    <cfRule type="containsText" dxfId="1816" priority="1966" operator="containsText" text="POLİS UYGULAMLARI">
      <formula>NOT(ISERROR(SEARCH("POLİS UYGULAMLARI",B76)))</formula>
    </cfRule>
    <cfRule type="containsText" dxfId="1815" priority="1967" operator="containsText" text="MÜDÜRİYET">
      <formula>NOT(ISERROR(SEARCH("MÜDÜRİYET",B76)))</formula>
    </cfRule>
    <cfRule type="containsText" dxfId="1814" priority="1968" operator="containsText" text="BEDEN EĞİTİMİ">
      <formula>NOT(ISERROR(SEARCH("BEDEN EĞİTİMİ",B76)))</formula>
    </cfRule>
    <cfRule type="containsText" dxfId="1813" priority="1969" operator="containsText" text="YOKLAMA">
      <formula>NOT(ISERROR(SEARCH("YOKLAMA",B76)))</formula>
    </cfRule>
    <cfRule type="containsText" dxfId="1812" priority="1970" operator="containsText" text="BİLGİSAYAR DESTEKLİ POLİS UYGULAMALARI">
      <formula>NOT(ISERROR(SEARCH("BİLGİSAYAR DESTEKLİ POLİS UYGULAMALARI",B76)))</formula>
    </cfRule>
    <cfRule type="containsText" dxfId="1811" priority="1971" operator="containsText" text="SOSYAL VE SPORTİF FAALİYETLER">
      <formula>NOT(ISERROR(SEARCH("SOSYAL VE SPORTİF FAALİYETLER",B76)))</formula>
    </cfRule>
    <cfRule type="containsText" dxfId="1810" priority="1972" operator="containsText" text="SİLAH BİLGİSİ VE ATIŞ">
      <formula>NOT(ISERROR(SEARCH("SİLAH BİLGİSİ VE ATIŞ",B76)))</formula>
    </cfRule>
    <cfRule type="containsText" dxfId="1809" priority="1974" operator="containsText" text="CEZA HUKUKU VE POLİS UYGULAMALARI">
      <formula>NOT(ISERROR(SEARCH("CEZA HUKUKU VE POLİS UYGULAMALARI",B76)))</formula>
    </cfRule>
    <cfRule type="containsText" dxfId="1808" priority="1975" operator="containsText" text="MESLEKİ TEKNİK YAZIŞMA USUL VE ESASLARI">
      <formula>NOT(ISERROR(SEARCH("MESLEKİ TEKNİK YAZIŞMA USUL VE ESASLARI",B76)))</formula>
    </cfRule>
    <cfRule type="containsText" dxfId="1807" priority="1976" operator="containsText" text="MESLEKİ TRAFİK EĞİTİMİ ve GÜVENLİĞİ">
      <formula>NOT(ISERROR(SEARCH("MESLEKİ TRAFİK EĞİTİMİ ve GÜVENLİĞİ",B76)))</formula>
    </cfRule>
    <cfRule type="containsText" dxfId="1806" priority="1977" operator="containsText" text="MESLEKİ TRAFİK EĞİTİMİ ve GÜVENLİĞİ">
      <formula>NOT(ISERROR(SEARCH("MESLEKİ TRAFİK EĞİTİMİ ve GÜVENLİĞİ",B76)))</formula>
    </cfRule>
    <cfRule type="containsText" dxfId="1805" priority="1978" operator="containsText" text="HUKUKA GİRİŞ VE İNSAN HAKLARI ">
      <formula>NOT(ISERROR(SEARCH("HUKUKA GİRİŞ VE İNSAN HAKLARI ",B76)))</formula>
    </cfRule>
    <cfRule type="containsText" dxfId="1804" priority="1979" operator="containsText" text="HUKUKA GİRİŞ VE İNSAN HAKLARI ">
      <formula>NOT(ISERROR(SEARCH("HUKUKA GİRİŞ VE İNSAN HAKLARI ",B76)))</formula>
    </cfRule>
    <cfRule type="containsText" dxfId="1803" priority="1980" operator="containsText" text="POLİSLİĞE GİRİŞ">
      <formula>NOT(ISERROR(SEARCH("POLİSLİĞE GİRİŞ",B76)))</formula>
    </cfRule>
    <cfRule type="containsText" dxfId="1802" priority="1981" operator="containsText" text="POLİSE YETKİ, GÖREV VEREN YASA VE UYGULAMALAR">
      <formula>NOT(ISERROR(SEARCH("POLİSE YETKİ, GÖREV VEREN YASA VE UYGULAMALAR",B76)))</formula>
    </cfRule>
    <cfRule type="containsText" dxfId="1801" priority="1982" operator="containsText" text="MESLEKİ TEKNİK YAZIŞMA USUL VE ESASLARI">
      <formula>NOT(ISERROR(SEARCH("MESLEKİ TEKNİK YAZIŞMA USUL VE ESASLARI",B76)))</formula>
    </cfRule>
    <cfRule type="containsText" dxfId="1800" priority="1983" operator="containsText" text="TOPLUMSAL OLAYLAR VE ÖNLEYİCİ HİZMETLER UYGULAMALARI">
      <formula>NOT(ISERROR(SEARCH("TOPLUMSAL OLAYLAR VE ÖNLEYİCİ HİZMETLER UYGULAMALARI",B76)))</formula>
    </cfRule>
    <cfRule type="containsText" dxfId="1799" priority="1984" operator="containsText" text="YANAŞIK DÜZEN">
      <formula>NOT(ISERROR(SEARCH("YANAŞIK DÜZEN",B76)))</formula>
    </cfRule>
    <cfRule type="containsText" dxfId="1798" priority="1985" operator="containsText" text="İNGİLİZCE">
      <formula>NOT(ISERROR(SEARCH("İNGİLİZCE",B76)))</formula>
    </cfRule>
    <cfRule type="containsText" dxfId="1797" priority="1986" operator="containsText" text="CEZA MUHAKEMELERİ USUL YASASI">
      <formula>NOT(ISERROR(SEARCH("CEZA MUHAKEMELERİ USUL YASASI",B76)))</formula>
    </cfRule>
    <cfRule type="cellIs" dxfId="1796" priority="1987" operator="equal">
      <formula>"CEZA HUKUKU VE POLİS UYGULAMALARI"</formula>
    </cfRule>
  </conditionalFormatting>
  <conditionalFormatting sqref="B76:C76 E76 B77:D77 G77:H77">
    <cfRule type="containsText" dxfId="1795" priority="1962" operator="containsText" text="SINAV">
      <formula>NOT(ISERROR(SEARCH("SINAV",B76)))</formula>
    </cfRule>
  </conditionalFormatting>
  <conditionalFormatting sqref="B76:C76 E76 B77:D77 G77:H77">
    <cfRule type="containsText" dxfId="1794" priority="1973" operator="containsText" text="POLİS MÜDAHALE YÖNTEM VE TEKNİKLERİ">
      <formula>NOT(ISERROR(SEARCH("POLİS MÜDAHALE YÖNTEM VE TEKNİKLERİ",B76)))</formula>
    </cfRule>
  </conditionalFormatting>
  <conditionalFormatting sqref="D76">
    <cfRule type="containsText" dxfId="1793" priority="1867" operator="containsText" text="TÖREN HAZIRLIĞI">
      <formula>NOT(ISERROR(SEARCH("TÖREN HAZIRLIĞI",D76)))</formula>
    </cfRule>
    <cfRule type="containsText" dxfId="1792" priority="1868" operator="containsText" text="RESMİ TATİL">
      <formula>NOT(ISERROR(SEARCH("RESMİ TATİL",D76)))</formula>
    </cfRule>
    <cfRule type="containsText" dxfId="1791" priority="1869" operator="containsText" text="OLAY YERİ GÜVENLİĞİ">
      <formula>NOT(ISERROR(SEARCH("OLAY YERİ GÜVENLİĞİ",D76)))</formula>
    </cfRule>
    <cfRule type="containsText" dxfId="1790" priority="1870" operator="containsText" text="SAĞLIK BİLGİSİ VE İLK YARDIM">
      <formula>NOT(ISERROR(SEARCH("SAĞLIK BİLGİSİ VE İLK YARDIM",D76)))</formula>
    </cfRule>
    <cfRule type="containsText" dxfId="1789" priority="1871" operator="containsText" text="SINAV">
      <formula>NOT(ISERROR(SEARCH("SINAV",D76)))</formula>
    </cfRule>
    <cfRule type="containsText" dxfId="1788" priority="1872" operator="containsText" text="DEVLET GÜVENLİĞİ VE İSTİHBARAT">
      <formula>NOT(ISERROR(SEARCH("DEVLET GÜVENLİĞİ VE İSTİHBARAT",D76)))</formula>
    </cfRule>
    <cfRule type="containsText" dxfId="1787" priority="1873" operator="containsText" text="SOSYAL PSİKOLOJİ">
      <formula>NOT(ISERROR(SEARCH("SOSYAL PSİKOLOJİ",D76)))</formula>
    </cfRule>
    <cfRule type="containsText" dxfId="1786" priority="1874" operator="containsText" text="KONFERANS">
      <formula>NOT(ISERROR(SEARCH("KONFERANS",D76)))</formula>
    </cfRule>
    <cfRule type="containsText" dxfId="1785" priority="1875" operator="containsText" text="POLİS UYGULAMLARI">
      <formula>NOT(ISERROR(SEARCH("POLİS UYGULAMLARI",D76)))</formula>
    </cfRule>
    <cfRule type="containsText" dxfId="1784" priority="1876" operator="containsText" text="MÜDÜRİYET">
      <formula>NOT(ISERROR(SEARCH("MÜDÜRİYET",D76)))</formula>
    </cfRule>
    <cfRule type="containsText" dxfId="1783" priority="1877" operator="containsText" text="BEDEN EĞİTİMİ">
      <formula>NOT(ISERROR(SEARCH("BEDEN EĞİTİMİ",D76)))</formula>
    </cfRule>
    <cfRule type="containsText" dxfId="1782" priority="1878" operator="containsText" text="YOKLAMA">
      <formula>NOT(ISERROR(SEARCH("YOKLAMA",D76)))</formula>
    </cfRule>
    <cfRule type="containsText" dxfId="1781" priority="1879" operator="containsText" text="BİLGİSAYAR DESTEKLİ POLİS UYGULAMALARI">
      <formula>NOT(ISERROR(SEARCH("BİLGİSAYAR DESTEKLİ POLİS UYGULAMALARI",D76)))</formula>
    </cfRule>
    <cfRule type="containsText" dxfId="1780" priority="1880" operator="containsText" text="SOSYAL VE SPORTİF FAALİYETLER">
      <formula>NOT(ISERROR(SEARCH("SOSYAL VE SPORTİF FAALİYETLER",D76)))</formula>
    </cfRule>
    <cfRule type="containsText" dxfId="1779" priority="1881" operator="containsText" text="SİLAH BİLGİSİ VE ATIŞ">
      <formula>NOT(ISERROR(SEARCH("SİLAH BİLGİSİ VE ATIŞ",D76)))</formula>
    </cfRule>
    <cfRule type="containsText" dxfId="1778" priority="1882" operator="containsText" text="POLİS MÜDAHALE YÖNTEM VE TEKNİKLERİ">
      <formula>NOT(ISERROR(SEARCH("POLİS MÜDAHALE YÖNTEM VE TEKNİKLERİ",D76)))</formula>
    </cfRule>
    <cfRule type="containsText" dxfId="1777" priority="1883" operator="containsText" text="CEZA HUKUKU VE POLİS UYGULAMALARI">
      <formula>NOT(ISERROR(SEARCH("CEZA HUKUKU VE POLİS UYGULAMALARI",D76)))</formula>
    </cfRule>
    <cfRule type="containsText" dxfId="1776" priority="1884" operator="containsText" text="MESLEKİ TEKNİK YAZIŞMA USUL VE ESASLARI">
      <formula>NOT(ISERROR(SEARCH("MESLEKİ TEKNİK YAZIŞMA USUL VE ESASLARI",D76)))</formula>
    </cfRule>
    <cfRule type="containsText" dxfId="1775" priority="1885" operator="containsText" text="MESLEKİ TRAFİK EĞİTİMİ ve GÜVENLİĞİ">
      <formula>NOT(ISERROR(SEARCH("MESLEKİ TRAFİK EĞİTİMİ ve GÜVENLİĞİ",D76)))</formula>
    </cfRule>
    <cfRule type="containsText" dxfId="1774" priority="1886" operator="containsText" text="MESLEKİ TRAFİK EĞİTİMİ ve GÜVENLİĞİ">
      <formula>NOT(ISERROR(SEARCH("MESLEKİ TRAFİK EĞİTİMİ ve GÜVENLİĞİ",D76)))</formula>
    </cfRule>
    <cfRule type="containsText" dxfId="1773" priority="1887" operator="containsText" text="HUKUKA GİRİŞ VE İNSAN HAKLARI ">
      <formula>NOT(ISERROR(SEARCH("HUKUKA GİRİŞ VE İNSAN HAKLARI ",D76)))</formula>
    </cfRule>
    <cfRule type="containsText" dxfId="1772" priority="1888" operator="containsText" text="HUKUKA GİRİŞ VE İNSAN HAKLARI ">
      <formula>NOT(ISERROR(SEARCH("HUKUKA GİRİŞ VE İNSAN HAKLARI ",D76)))</formula>
    </cfRule>
    <cfRule type="containsText" dxfId="1771" priority="1889" operator="containsText" text="POLİSLİĞE GİRİŞ">
      <formula>NOT(ISERROR(SEARCH("POLİSLİĞE GİRİŞ",D76)))</formula>
    </cfRule>
    <cfRule type="containsText" dxfId="1770" priority="1890" operator="containsText" text="POLİSE YETKİ, GÖREV VEREN YASA VE UYGULAMALAR">
      <formula>NOT(ISERROR(SEARCH("POLİSE YETKİ, GÖREV VEREN YASA VE UYGULAMALAR",D76)))</formula>
    </cfRule>
    <cfRule type="containsText" dxfId="1769" priority="1891" operator="containsText" text="MESLEKİ TEKNİK YAZIŞMA USUL VE ESASLARI">
      <formula>NOT(ISERROR(SEARCH("MESLEKİ TEKNİK YAZIŞMA USUL VE ESASLARI",D76)))</formula>
    </cfRule>
    <cfRule type="containsText" dxfId="1768" priority="1892" operator="containsText" text="TOPLUMSAL OLAYLAR VE ÖNLEYİCİ HİZMETLER UYGULAMALARI">
      <formula>NOT(ISERROR(SEARCH("TOPLUMSAL OLAYLAR VE ÖNLEYİCİ HİZMETLER UYGULAMALARI",D76)))</formula>
    </cfRule>
    <cfRule type="containsText" dxfId="1767" priority="1893" operator="containsText" text="YANAŞIK DÜZEN">
      <formula>NOT(ISERROR(SEARCH("YANAŞIK DÜZEN",D76)))</formula>
    </cfRule>
    <cfRule type="containsText" dxfId="1766" priority="1894" operator="containsText" text="İNGİLİZCE">
      <formula>NOT(ISERROR(SEARCH("İNGİLİZCE",D76)))</formula>
    </cfRule>
    <cfRule type="containsText" dxfId="1765" priority="1895" operator="containsText" text="CEZA MUHAKEMELERİ USUL YASASI">
      <formula>NOT(ISERROR(SEARCH("CEZA MUHAKEMELERİ USUL YASASI",D76)))</formula>
    </cfRule>
    <cfRule type="cellIs" dxfId="1764" priority="1896" operator="equal">
      <formula>"CEZA HUKUKU VE POLİS UYGULAMALARI"</formula>
    </cfRule>
  </conditionalFormatting>
  <conditionalFormatting sqref="E77">
    <cfRule type="containsText" dxfId="1763" priority="1837" operator="containsText" text="TÖREN HAZIRLIĞI">
      <formula>NOT(ISERROR(SEARCH("TÖREN HAZIRLIĞI",E77)))</formula>
    </cfRule>
    <cfRule type="containsText" dxfId="1762" priority="1838" operator="containsText" text="RESMİ TATİL">
      <formula>NOT(ISERROR(SEARCH("RESMİ TATİL",E77)))</formula>
    </cfRule>
    <cfRule type="containsText" dxfId="1761" priority="1839" operator="containsText" text="OLAY YERİ GÜVENLİĞİ">
      <formula>NOT(ISERROR(SEARCH("OLAY YERİ GÜVENLİĞİ",E77)))</formula>
    </cfRule>
    <cfRule type="containsText" dxfId="1760" priority="1840" operator="containsText" text="SAĞLIK BİLGİSİ VE İLK YARDIM">
      <formula>NOT(ISERROR(SEARCH("SAĞLIK BİLGİSİ VE İLK YARDIM",E77)))</formula>
    </cfRule>
    <cfRule type="containsText" dxfId="1759" priority="1841" operator="containsText" text="SINAV">
      <formula>NOT(ISERROR(SEARCH("SINAV",E77)))</formula>
    </cfRule>
    <cfRule type="containsText" dxfId="1758" priority="1842" operator="containsText" text="DEVLET GÜVENLİĞİ VE İSTİHBARAT">
      <formula>NOT(ISERROR(SEARCH("DEVLET GÜVENLİĞİ VE İSTİHBARAT",E77)))</formula>
    </cfRule>
    <cfRule type="containsText" dxfId="1757" priority="1843" operator="containsText" text="SOSYAL PSİKOLOJİ">
      <formula>NOT(ISERROR(SEARCH("SOSYAL PSİKOLOJİ",E77)))</formula>
    </cfRule>
    <cfRule type="containsText" dxfId="1756" priority="1844" operator="containsText" text="KONFERANS">
      <formula>NOT(ISERROR(SEARCH("KONFERANS",E77)))</formula>
    </cfRule>
    <cfRule type="containsText" dxfId="1755" priority="1845" operator="containsText" text="POLİS UYGULAMLARI">
      <formula>NOT(ISERROR(SEARCH("POLİS UYGULAMLARI",E77)))</formula>
    </cfRule>
    <cfRule type="containsText" dxfId="1754" priority="1846" operator="containsText" text="MÜDÜRİYET">
      <formula>NOT(ISERROR(SEARCH("MÜDÜRİYET",E77)))</formula>
    </cfRule>
    <cfRule type="containsText" dxfId="1753" priority="1847" operator="containsText" text="BEDEN EĞİTİMİ">
      <formula>NOT(ISERROR(SEARCH("BEDEN EĞİTİMİ",E77)))</formula>
    </cfRule>
    <cfRule type="containsText" dxfId="1752" priority="1848" operator="containsText" text="YOKLAMA">
      <formula>NOT(ISERROR(SEARCH("YOKLAMA",E77)))</formula>
    </cfRule>
    <cfRule type="containsText" dxfId="1751" priority="1849" operator="containsText" text="BİLGİSAYAR DESTEKLİ POLİS UYGULAMALARI">
      <formula>NOT(ISERROR(SEARCH("BİLGİSAYAR DESTEKLİ POLİS UYGULAMALARI",E77)))</formula>
    </cfRule>
    <cfRule type="containsText" dxfId="1750" priority="1850" operator="containsText" text="SOSYAL VE SPORTİF FAALİYETLER">
      <formula>NOT(ISERROR(SEARCH("SOSYAL VE SPORTİF FAALİYETLER",E77)))</formula>
    </cfRule>
    <cfRule type="containsText" dxfId="1749" priority="1851" operator="containsText" text="SİLAH BİLGİSİ VE ATIŞ">
      <formula>NOT(ISERROR(SEARCH("SİLAH BİLGİSİ VE ATIŞ",E77)))</formula>
    </cfRule>
    <cfRule type="containsText" dxfId="1748" priority="1852" operator="containsText" text="POLİS MÜDAHALE YÖNTEM VE TEKNİKLERİ">
      <formula>NOT(ISERROR(SEARCH("POLİS MÜDAHALE YÖNTEM VE TEKNİKLERİ",E77)))</formula>
    </cfRule>
    <cfRule type="containsText" dxfId="1747" priority="1853" operator="containsText" text="CEZA HUKUKU VE POLİS UYGULAMALARI">
      <formula>NOT(ISERROR(SEARCH("CEZA HUKUKU VE POLİS UYGULAMALARI",E77)))</formula>
    </cfRule>
    <cfRule type="containsText" dxfId="1746" priority="1854" operator="containsText" text="MESLEKİ TEKNİK YAZIŞMA USUL VE ESASLARI">
      <formula>NOT(ISERROR(SEARCH("MESLEKİ TEKNİK YAZIŞMA USUL VE ESASLARI",E77)))</formula>
    </cfRule>
    <cfRule type="containsText" dxfId="1745" priority="1855" operator="containsText" text="MESLEKİ TRAFİK EĞİTİMİ ve GÜVENLİĞİ">
      <formula>NOT(ISERROR(SEARCH("MESLEKİ TRAFİK EĞİTİMİ ve GÜVENLİĞİ",E77)))</formula>
    </cfRule>
    <cfRule type="containsText" dxfId="1744" priority="1856" operator="containsText" text="MESLEKİ TRAFİK EĞİTİMİ ve GÜVENLİĞİ">
      <formula>NOT(ISERROR(SEARCH("MESLEKİ TRAFİK EĞİTİMİ ve GÜVENLİĞİ",E77)))</formula>
    </cfRule>
    <cfRule type="containsText" dxfId="1743" priority="1857" operator="containsText" text="HUKUKA GİRİŞ VE İNSAN HAKLARI ">
      <formula>NOT(ISERROR(SEARCH("HUKUKA GİRİŞ VE İNSAN HAKLARI ",E77)))</formula>
    </cfRule>
    <cfRule type="containsText" dxfId="1742" priority="1858" operator="containsText" text="HUKUKA GİRİŞ VE İNSAN HAKLARI ">
      <formula>NOT(ISERROR(SEARCH("HUKUKA GİRİŞ VE İNSAN HAKLARI ",E77)))</formula>
    </cfRule>
    <cfRule type="containsText" dxfId="1741" priority="1859" operator="containsText" text="POLİSLİĞE GİRİŞ">
      <formula>NOT(ISERROR(SEARCH("POLİSLİĞE GİRİŞ",E77)))</formula>
    </cfRule>
    <cfRule type="containsText" dxfId="1740" priority="1860" operator="containsText" text="POLİSE YETKİ, GÖREV VEREN YASA VE UYGULAMALAR">
      <formula>NOT(ISERROR(SEARCH("POLİSE YETKİ, GÖREV VEREN YASA VE UYGULAMALAR",E77)))</formula>
    </cfRule>
    <cfRule type="containsText" dxfId="1739" priority="1861" operator="containsText" text="MESLEKİ TEKNİK YAZIŞMA USUL VE ESASLARI">
      <formula>NOT(ISERROR(SEARCH("MESLEKİ TEKNİK YAZIŞMA USUL VE ESASLARI",E77)))</formula>
    </cfRule>
    <cfRule type="containsText" dxfId="1738" priority="1862" operator="containsText" text="TOPLUMSAL OLAYLAR VE ÖNLEYİCİ HİZMETLER UYGULAMALARI">
      <formula>NOT(ISERROR(SEARCH("TOPLUMSAL OLAYLAR VE ÖNLEYİCİ HİZMETLER UYGULAMALARI",E77)))</formula>
    </cfRule>
    <cfRule type="containsText" dxfId="1737" priority="1863" operator="containsText" text="YANAŞIK DÜZEN">
      <formula>NOT(ISERROR(SEARCH("YANAŞIK DÜZEN",E77)))</formula>
    </cfRule>
    <cfRule type="containsText" dxfId="1736" priority="1864" operator="containsText" text="İNGİLİZCE">
      <formula>NOT(ISERROR(SEARCH("İNGİLİZCE",E77)))</formula>
    </cfRule>
    <cfRule type="containsText" dxfId="1735" priority="1865" operator="containsText" text="CEZA MUHAKEMELERİ USUL YASASI">
      <formula>NOT(ISERROR(SEARCH("CEZA MUHAKEMELERİ USUL YASASI",E77)))</formula>
    </cfRule>
    <cfRule type="cellIs" dxfId="1734" priority="1866" operator="equal">
      <formula>"CEZA HUKUKU VE POLİS UYGULAMALARI"</formula>
    </cfRule>
  </conditionalFormatting>
  <conditionalFormatting sqref="F76">
    <cfRule type="containsText" dxfId="1733" priority="1927" operator="containsText" text="TÖREN HAZIRLIĞI">
      <formula>NOT(ISERROR(SEARCH("TÖREN HAZIRLIĞI",F76)))</formula>
    </cfRule>
    <cfRule type="containsText" dxfId="1732" priority="1928" operator="containsText" text="RESMİ TATİL">
      <formula>NOT(ISERROR(SEARCH("RESMİ TATİL",F76)))</formula>
    </cfRule>
    <cfRule type="containsText" dxfId="1731" priority="1929" operator="containsText" text="OLAY YERİ GÜVENLİĞİ">
      <formula>NOT(ISERROR(SEARCH("OLAY YERİ GÜVENLİĞİ",F76)))</formula>
    </cfRule>
    <cfRule type="containsText" dxfId="1730" priority="1930" operator="containsText" text="SAĞLIK BİLGİSİ VE İLK YARDIM">
      <formula>NOT(ISERROR(SEARCH("SAĞLIK BİLGİSİ VE İLK YARDIM",F76)))</formula>
    </cfRule>
    <cfRule type="containsText" dxfId="1729" priority="1931" operator="containsText" text="SINAV">
      <formula>NOT(ISERROR(SEARCH("SINAV",F76)))</formula>
    </cfRule>
    <cfRule type="containsText" dxfId="1728" priority="1932" operator="containsText" text="DEVLET GÜVENLİĞİ VE İSTİHBARAT">
      <formula>NOT(ISERROR(SEARCH("DEVLET GÜVENLİĞİ VE İSTİHBARAT",F76)))</formula>
    </cfRule>
    <cfRule type="containsText" dxfId="1727" priority="1933" operator="containsText" text="SOSYAL PSİKOLOJİ">
      <formula>NOT(ISERROR(SEARCH("SOSYAL PSİKOLOJİ",F76)))</formula>
    </cfRule>
    <cfRule type="containsText" dxfId="1726" priority="1934" operator="containsText" text="KONFERANS">
      <formula>NOT(ISERROR(SEARCH("KONFERANS",F76)))</formula>
    </cfRule>
    <cfRule type="containsText" dxfId="1725" priority="1935" operator="containsText" text="POLİS UYGULAMLARI">
      <formula>NOT(ISERROR(SEARCH("POLİS UYGULAMLARI",F76)))</formula>
    </cfRule>
    <cfRule type="containsText" dxfId="1724" priority="1936" operator="containsText" text="MÜDÜRİYET">
      <formula>NOT(ISERROR(SEARCH("MÜDÜRİYET",F76)))</formula>
    </cfRule>
    <cfRule type="containsText" dxfId="1723" priority="1937" operator="containsText" text="BEDEN EĞİTİMİ">
      <formula>NOT(ISERROR(SEARCH("BEDEN EĞİTİMİ",F76)))</formula>
    </cfRule>
    <cfRule type="containsText" dxfId="1722" priority="1938" operator="containsText" text="YOKLAMA">
      <formula>NOT(ISERROR(SEARCH("YOKLAMA",F76)))</formula>
    </cfRule>
    <cfRule type="containsText" dxfId="1721" priority="1939" operator="containsText" text="BİLGİSAYAR DESTEKLİ POLİS UYGULAMALARI">
      <formula>NOT(ISERROR(SEARCH("BİLGİSAYAR DESTEKLİ POLİS UYGULAMALARI",F76)))</formula>
    </cfRule>
    <cfRule type="containsText" dxfId="1720" priority="1940" operator="containsText" text="SOSYAL VE SPORTİF FAALİYETLER">
      <formula>NOT(ISERROR(SEARCH("SOSYAL VE SPORTİF FAALİYETLER",F76)))</formula>
    </cfRule>
    <cfRule type="containsText" dxfId="1719" priority="1941" operator="containsText" text="SİLAH BİLGİSİ VE ATIŞ">
      <formula>NOT(ISERROR(SEARCH("SİLAH BİLGİSİ VE ATIŞ",F76)))</formula>
    </cfRule>
    <cfRule type="containsText" dxfId="1718" priority="1942" operator="containsText" text="POLİS MÜDAHALE YÖNTEM VE TEKNİKLERİ">
      <formula>NOT(ISERROR(SEARCH("POLİS MÜDAHALE YÖNTEM VE TEKNİKLERİ",F76)))</formula>
    </cfRule>
    <cfRule type="containsText" dxfId="1717" priority="1943" operator="containsText" text="CEZA HUKUKU VE POLİS UYGULAMALARI">
      <formula>NOT(ISERROR(SEARCH("CEZA HUKUKU VE POLİS UYGULAMALARI",F76)))</formula>
    </cfRule>
    <cfRule type="containsText" dxfId="1716" priority="1944" operator="containsText" text="MESLEKİ TEKNİK YAZIŞMA USUL VE ESASLARI">
      <formula>NOT(ISERROR(SEARCH("MESLEKİ TEKNİK YAZIŞMA USUL VE ESASLARI",F76)))</formula>
    </cfRule>
    <cfRule type="containsText" dxfId="1715" priority="1945" operator="containsText" text="MESLEKİ TRAFİK EĞİTİMİ ve GÜVENLİĞİ">
      <formula>NOT(ISERROR(SEARCH("MESLEKİ TRAFİK EĞİTİMİ ve GÜVENLİĞİ",F76)))</formula>
    </cfRule>
    <cfRule type="containsText" dxfId="1714" priority="1946" operator="containsText" text="MESLEKİ TRAFİK EĞİTİMİ ve GÜVENLİĞİ">
      <formula>NOT(ISERROR(SEARCH("MESLEKİ TRAFİK EĞİTİMİ ve GÜVENLİĞİ",F76)))</formula>
    </cfRule>
    <cfRule type="containsText" dxfId="1713" priority="1947" operator="containsText" text="HUKUKA GİRİŞ VE İNSAN HAKLARI ">
      <formula>NOT(ISERROR(SEARCH("HUKUKA GİRİŞ VE İNSAN HAKLARI ",F76)))</formula>
    </cfRule>
    <cfRule type="containsText" dxfId="1712" priority="1948" operator="containsText" text="HUKUKA GİRİŞ VE İNSAN HAKLARI ">
      <formula>NOT(ISERROR(SEARCH("HUKUKA GİRİŞ VE İNSAN HAKLARI ",F76)))</formula>
    </cfRule>
    <cfRule type="containsText" dxfId="1711" priority="1949" operator="containsText" text="POLİSLİĞE GİRİŞ">
      <formula>NOT(ISERROR(SEARCH("POLİSLİĞE GİRİŞ",F76)))</formula>
    </cfRule>
    <cfRule type="containsText" dxfId="1710" priority="1950" operator="containsText" text="POLİSE YETKİ, GÖREV VEREN YASA VE UYGULAMALAR">
      <formula>NOT(ISERROR(SEARCH("POLİSE YETKİ, GÖREV VEREN YASA VE UYGULAMALAR",F76)))</formula>
    </cfRule>
    <cfRule type="containsText" dxfId="1709" priority="1951" operator="containsText" text="MESLEKİ TEKNİK YAZIŞMA USUL VE ESASLARI">
      <formula>NOT(ISERROR(SEARCH("MESLEKİ TEKNİK YAZIŞMA USUL VE ESASLARI",F76)))</formula>
    </cfRule>
    <cfRule type="containsText" dxfId="1708" priority="1952" operator="containsText" text="TOPLUMSAL OLAYLAR VE ÖNLEYİCİ HİZMETLER UYGULAMALARI">
      <formula>NOT(ISERROR(SEARCH("TOPLUMSAL OLAYLAR VE ÖNLEYİCİ HİZMETLER UYGULAMALARI",F76)))</formula>
    </cfRule>
    <cfRule type="containsText" dxfId="1707" priority="1953" operator="containsText" text="YANAŞIK DÜZEN">
      <formula>NOT(ISERROR(SEARCH("YANAŞIK DÜZEN",F76)))</formula>
    </cfRule>
    <cfRule type="containsText" dxfId="1706" priority="1954" operator="containsText" text="İNGİLİZCE">
      <formula>NOT(ISERROR(SEARCH("İNGİLİZCE",F76)))</formula>
    </cfRule>
    <cfRule type="containsText" dxfId="1705" priority="1955" operator="containsText" text="CEZA MUHAKEMELERİ USUL YASASI">
      <formula>NOT(ISERROR(SEARCH("CEZA MUHAKEMELERİ USUL YASASI",F76)))</formula>
    </cfRule>
    <cfRule type="cellIs" dxfId="1704" priority="1956" operator="equal">
      <formula>"CEZA HUKUKU VE POLİS UYGULAMALARI"</formula>
    </cfRule>
  </conditionalFormatting>
  <conditionalFormatting sqref="F77">
    <cfRule type="containsText" dxfId="1703" priority="1897" operator="containsText" text="TÖREN HAZIRLIĞI">
      <formula>NOT(ISERROR(SEARCH("TÖREN HAZIRLIĞI",F77)))</formula>
    </cfRule>
    <cfRule type="containsText" dxfId="1702" priority="1898" operator="containsText" text="RESMİ TATİL">
      <formula>NOT(ISERROR(SEARCH("RESMİ TATİL",F77)))</formula>
    </cfRule>
    <cfRule type="containsText" dxfId="1701" priority="1899" operator="containsText" text="OLAY YERİ GÜVENLİĞİ">
      <formula>NOT(ISERROR(SEARCH("OLAY YERİ GÜVENLİĞİ",F77)))</formula>
    </cfRule>
    <cfRule type="containsText" dxfId="1700" priority="1900" operator="containsText" text="SAĞLIK BİLGİSİ VE İLK YARDIM">
      <formula>NOT(ISERROR(SEARCH("SAĞLIK BİLGİSİ VE İLK YARDIM",F77)))</formula>
    </cfRule>
    <cfRule type="containsText" dxfId="1699" priority="1901" operator="containsText" text="SINAV">
      <formula>NOT(ISERROR(SEARCH("SINAV",F77)))</formula>
    </cfRule>
    <cfRule type="containsText" dxfId="1698" priority="1902" operator="containsText" text="DEVLET GÜVENLİĞİ VE İSTİHBARAT">
      <formula>NOT(ISERROR(SEARCH("DEVLET GÜVENLİĞİ VE İSTİHBARAT",F77)))</formula>
    </cfRule>
    <cfRule type="containsText" dxfId="1697" priority="1903" operator="containsText" text="SOSYAL PSİKOLOJİ">
      <formula>NOT(ISERROR(SEARCH("SOSYAL PSİKOLOJİ",F77)))</formula>
    </cfRule>
    <cfRule type="containsText" dxfId="1696" priority="1904" operator="containsText" text="KONFERANS">
      <formula>NOT(ISERROR(SEARCH("KONFERANS",F77)))</formula>
    </cfRule>
    <cfRule type="containsText" dxfId="1695" priority="1905" operator="containsText" text="POLİS UYGULAMLARI">
      <formula>NOT(ISERROR(SEARCH("POLİS UYGULAMLARI",F77)))</formula>
    </cfRule>
    <cfRule type="containsText" dxfId="1694" priority="1906" operator="containsText" text="MÜDÜRİYET">
      <formula>NOT(ISERROR(SEARCH("MÜDÜRİYET",F77)))</formula>
    </cfRule>
    <cfRule type="containsText" dxfId="1693" priority="1907" operator="containsText" text="BEDEN EĞİTİMİ">
      <formula>NOT(ISERROR(SEARCH("BEDEN EĞİTİMİ",F77)))</formula>
    </cfRule>
    <cfRule type="containsText" dxfId="1692" priority="1908" operator="containsText" text="YOKLAMA">
      <formula>NOT(ISERROR(SEARCH("YOKLAMA",F77)))</formula>
    </cfRule>
    <cfRule type="containsText" dxfId="1691" priority="1909" operator="containsText" text="BİLGİSAYAR DESTEKLİ POLİS UYGULAMALARI">
      <formula>NOT(ISERROR(SEARCH("BİLGİSAYAR DESTEKLİ POLİS UYGULAMALARI",F77)))</formula>
    </cfRule>
    <cfRule type="containsText" dxfId="1690" priority="1910" operator="containsText" text="SOSYAL VE SPORTİF FAALİYETLER">
      <formula>NOT(ISERROR(SEARCH("SOSYAL VE SPORTİF FAALİYETLER",F77)))</formula>
    </cfRule>
    <cfRule type="containsText" dxfId="1689" priority="1911" operator="containsText" text="SİLAH BİLGİSİ VE ATIŞ">
      <formula>NOT(ISERROR(SEARCH("SİLAH BİLGİSİ VE ATIŞ",F77)))</formula>
    </cfRule>
    <cfRule type="containsText" dxfId="1688" priority="1912" operator="containsText" text="POLİS MÜDAHALE YÖNTEM VE TEKNİKLERİ">
      <formula>NOT(ISERROR(SEARCH("POLİS MÜDAHALE YÖNTEM VE TEKNİKLERİ",F77)))</formula>
    </cfRule>
    <cfRule type="containsText" dxfId="1687" priority="1913" operator="containsText" text="CEZA HUKUKU VE POLİS UYGULAMALARI">
      <formula>NOT(ISERROR(SEARCH("CEZA HUKUKU VE POLİS UYGULAMALARI",F77)))</formula>
    </cfRule>
    <cfRule type="containsText" dxfId="1686" priority="1914" operator="containsText" text="MESLEKİ TEKNİK YAZIŞMA USUL VE ESASLARI">
      <formula>NOT(ISERROR(SEARCH("MESLEKİ TEKNİK YAZIŞMA USUL VE ESASLARI",F77)))</formula>
    </cfRule>
    <cfRule type="containsText" dxfId="1685" priority="1915" operator="containsText" text="MESLEKİ TRAFİK EĞİTİMİ ve GÜVENLİĞİ">
      <formula>NOT(ISERROR(SEARCH("MESLEKİ TRAFİK EĞİTİMİ ve GÜVENLİĞİ",F77)))</formula>
    </cfRule>
    <cfRule type="containsText" dxfId="1684" priority="1916" operator="containsText" text="MESLEKİ TRAFİK EĞİTİMİ ve GÜVENLİĞİ">
      <formula>NOT(ISERROR(SEARCH("MESLEKİ TRAFİK EĞİTİMİ ve GÜVENLİĞİ",F77)))</formula>
    </cfRule>
    <cfRule type="containsText" dxfId="1683" priority="1917" operator="containsText" text="HUKUKA GİRİŞ VE İNSAN HAKLARI ">
      <formula>NOT(ISERROR(SEARCH("HUKUKA GİRİŞ VE İNSAN HAKLARI ",F77)))</formula>
    </cfRule>
    <cfRule type="containsText" dxfId="1682" priority="1918" operator="containsText" text="HUKUKA GİRİŞ VE İNSAN HAKLARI ">
      <formula>NOT(ISERROR(SEARCH("HUKUKA GİRİŞ VE İNSAN HAKLARI ",F77)))</formula>
    </cfRule>
    <cfRule type="containsText" dxfId="1681" priority="1919" operator="containsText" text="POLİSLİĞE GİRİŞ">
      <formula>NOT(ISERROR(SEARCH("POLİSLİĞE GİRİŞ",F77)))</formula>
    </cfRule>
    <cfRule type="containsText" dxfId="1680" priority="1920" operator="containsText" text="POLİSE YETKİ, GÖREV VEREN YASA VE UYGULAMALAR">
      <formula>NOT(ISERROR(SEARCH("POLİSE YETKİ, GÖREV VEREN YASA VE UYGULAMALAR",F77)))</formula>
    </cfRule>
    <cfRule type="containsText" dxfId="1679" priority="1921" operator="containsText" text="MESLEKİ TEKNİK YAZIŞMA USUL VE ESASLARI">
      <formula>NOT(ISERROR(SEARCH("MESLEKİ TEKNİK YAZIŞMA USUL VE ESASLARI",F77)))</formula>
    </cfRule>
    <cfRule type="containsText" dxfId="1678" priority="1922" operator="containsText" text="TOPLUMSAL OLAYLAR VE ÖNLEYİCİ HİZMETLER UYGULAMALARI">
      <formula>NOT(ISERROR(SEARCH("TOPLUMSAL OLAYLAR VE ÖNLEYİCİ HİZMETLER UYGULAMALARI",F77)))</formula>
    </cfRule>
    <cfRule type="containsText" dxfId="1677" priority="1923" operator="containsText" text="YANAŞIK DÜZEN">
      <formula>NOT(ISERROR(SEARCH("YANAŞIK DÜZEN",F77)))</formula>
    </cfRule>
    <cfRule type="containsText" dxfId="1676" priority="1924" operator="containsText" text="İNGİLİZCE">
      <formula>NOT(ISERROR(SEARCH("İNGİLİZCE",F77)))</formula>
    </cfRule>
    <cfRule type="containsText" dxfId="1675" priority="1925" operator="containsText" text="CEZA MUHAKEMELERİ USUL YASASI">
      <formula>NOT(ISERROR(SEARCH("CEZA MUHAKEMELERİ USUL YASASI",F77)))</formula>
    </cfRule>
    <cfRule type="cellIs" dxfId="1674" priority="1926" operator="equal">
      <formula>"CEZA HUKUKU VE POLİS UYGULAMALARI"</formula>
    </cfRule>
  </conditionalFormatting>
  <conditionalFormatting sqref="B106:H106">
    <cfRule type="containsText" dxfId="1673" priority="1808" operator="containsText" text="TÖREN HAZIRLIĞI">
      <formula>NOT(ISERROR(SEARCH("TÖREN HAZIRLIĞI",B106)))</formula>
    </cfRule>
    <cfRule type="containsText" dxfId="1672" priority="1809" operator="containsText" text="RESMİ TATİL">
      <formula>NOT(ISERROR(SEARCH("RESMİ TATİL",B106)))</formula>
    </cfRule>
    <cfRule type="containsText" dxfId="1671" priority="1810" operator="containsText" text="OLAY YERİ GÜVENLİĞİ">
      <formula>NOT(ISERROR(SEARCH("OLAY YERİ GÜVENLİĞİ",B106)))</formula>
    </cfRule>
  </conditionalFormatting>
  <conditionalFormatting sqref="B106:H106">
    <cfRule type="containsText" dxfId="1670" priority="1812" operator="containsText" text="DEVLET GÜVENLİĞİ VE İSTİHBARAT">
      <formula>NOT(ISERROR(SEARCH("DEVLET GÜVENLİĞİ VE İSTİHBARAT",B106)))</formula>
    </cfRule>
    <cfRule type="containsText" dxfId="1669" priority="1813" operator="containsText" text="SOSYAL PSİKOLOJİ">
      <formula>NOT(ISERROR(SEARCH("SOSYAL PSİKOLOJİ",B106)))</formula>
    </cfRule>
    <cfRule type="containsText" dxfId="1668" priority="1814" operator="containsText" text="KONFERANS">
      <formula>NOT(ISERROR(SEARCH("KONFERANS",B106)))</formula>
    </cfRule>
    <cfRule type="containsText" dxfId="1667" priority="1815" operator="containsText" text="POLİS UYGULAMLARI">
      <formula>NOT(ISERROR(SEARCH("POLİS UYGULAMLARI",B106)))</formula>
    </cfRule>
    <cfRule type="containsText" dxfId="1666" priority="1816" operator="containsText" text="MÜDÜRİYET">
      <formula>NOT(ISERROR(SEARCH("MÜDÜRİYET",B106)))</formula>
    </cfRule>
    <cfRule type="containsText" dxfId="1665" priority="1817" operator="containsText" text="BEDEN EĞİTİMİ">
      <formula>NOT(ISERROR(SEARCH("BEDEN EĞİTİMİ",B106)))</formula>
    </cfRule>
    <cfRule type="containsText" dxfId="1664" priority="1818" operator="containsText" text="YOKLAMA">
      <formula>NOT(ISERROR(SEARCH("YOKLAMA",B106)))</formula>
    </cfRule>
    <cfRule type="containsText" dxfId="1663" priority="1819" operator="containsText" text="BİLGİSAYAR DESTEKLİ POLİS UYGULAMALARI">
      <formula>NOT(ISERROR(SEARCH("BİLGİSAYAR DESTEKLİ POLİS UYGULAMALARI",B106)))</formula>
    </cfRule>
    <cfRule type="containsText" dxfId="1662" priority="1820" operator="containsText" text="SOSYAL VE SPORTİF FAALİYETLER">
      <formula>NOT(ISERROR(SEARCH("SOSYAL VE SPORTİF FAALİYETLER",B106)))</formula>
    </cfRule>
    <cfRule type="containsText" dxfId="1661" priority="1821" operator="containsText" text="SİLAH BİLGİSİ VE ATIŞ">
      <formula>NOT(ISERROR(SEARCH("SİLAH BİLGİSİ VE ATIŞ",B106)))</formula>
    </cfRule>
    <cfRule type="containsText" dxfId="1660" priority="1823" operator="containsText" text="CEZA HUKUKU VE POLİS UYGULAMALARI">
      <formula>NOT(ISERROR(SEARCH("CEZA HUKUKU VE POLİS UYGULAMALARI",B106)))</formula>
    </cfRule>
    <cfRule type="containsText" dxfId="1659" priority="1824" operator="containsText" text="MESLEKİ TEKNİK YAZIŞMA USUL VE ESASLARI">
      <formula>NOT(ISERROR(SEARCH("MESLEKİ TEKNİK YAZIŞMA USUL VE ESASLARI",B106)))</formula>
    </cfRule>
    <cfRule type="containsText" dxfId="1658" priority="1825" operator="containsText" text="MESLEKİ TRAFİK EĞİTİMİ ve GÜVENLİĞİ">
      <formula>NOT(ISERROR(SEARCH("MESLEKİ TRAFİK EĞİTİMİ ve GÜVENLİĞİ",B106)))</formula>
    </cfRule>
    <cfRule type="containsText" dxfId="1657" priority="1826" operator="containsText" text="MESLEKİ TRAFİK EĞİTİMİ ve GÜVENLİĞİ">
      <formula>NOT(ISERROR(SEARCH("MESLEKİ TRAFİK EĞİTİMİ ve GÜVENLİĞİ",B106)))</formula>
    </cfRule>
    <cfRule type="containsText" dxfId="1656" priority="1827" operator="containsText" text="HUKUKA GİRİŞ VE İNSAN HAKLARI ">
      <formula>NOT(ISERROR(SEARCH("HUKUKA GİRİŞ VE İNSAN HAKLARI ",B106)))</formula>
    </cfRule>
    <cfRule type="containsText" dxfId="1655" priority="1828" operator="containsText" text="HUKUKA GİRİŞ VE İNSAN HAKLARI ">
      <formula>NOT(ISERROR(SEARCH("HUKUKA GİRİŞ VE İNSAN HAKLARI ",B106)))</formula>
    </cfRule>
    <cfRule type="containsText" dxfId="1654" priority="1829" operator="containsText" text="POLİSLİĞE GİRİŞ">
      <formula>NOT(ISERROR(SEARCH("POLİSLİĞE GİRİŞ",B106)))</formula>
    </cfRule>
    <cfRule type="containsText" dxfId="1653" priority="1830" operator="containsText" text="POLİSE YETKİ, GÖREV VEREN YASA VE UYGULAMALAR">
      <formula>NOT(ISERROR(SEARCH("POLİSE YETKİ, GÖREV VEREN YASA VE UYGULAMALAR",B106)))</formula>
    </cfRule>
    <cfRule type="containsText" dxfId="1652" priority="1831" operator="containsText" text="MESLEKİ TEKNİK YAZIŞMA USUL VE ESASLARI">
      <formula>NOT(ISERROR(SEARCH("MESLEKİ TEKNİK YAZIŞMA USUL VE ESASLARI",B106)))</formula>
    </cfRule>
    <cfRule type="containsText" dxfId="1651" priority="1832" operator="containsText" text="TOPLUMSAL OLAYLAR VE ÖNLEYİCİ HİZMETLER UYGULAMALARI">
      <formula>NOT(ISERROR(SEARCH("TOPLUMSAL OLAYLAR VE ÖNLEYİCİ HİZMETLER UYGULAMALARI",B106)))</formula>
    </cfRule>
    <cfRule type="containsText" dxfId="1650" priority="1833" operator="containsText" text="YANAŞIK DÜZEN">
      <formula>NOT(ISERROR(SEARCH("YANAŞIK DÜZEN",B106)))</formula>
    </cfRule>
    <cfRule type="containsText" dxfId="1649" priority="1834" operator="containsText" text="İNGİLİZCE">
      <formula>NOT(ISERROR(SEARCH("İNGİLİZCE",B106)))</formula>
    </cfRule>
    <cfRule type="containsText" dxfId="1648" priority="1835" operator="containsText" text="CEZA MUHAKEMELERİ USUL YASASI">
      <formula>NOT(ISERROR(SEARCH("CEZA MUHAKEMELERİ USUL YASASI",B106)))</formula>
    </cfRule>
    <cfRule type="cellIs" dxfId="1647" priority="1836" operator="equal">
      <formula>"CEZA HUKUKU VE POLİS UYGULAMALARI"</formula>
    </cfRule>
  </conditionalFormatting>
  <conditionalFormatting sqref="B106:H106">
    <cfRule type="containsText" dxfId="1646" priority="1811" operator="containsText" text="SINAV">
      <formula>NOT(ISERROR(SEARCH("SINAV",B106)))</formula>
    </cfRule>
  </conditionalFormatting>
  <conditionalFormatting sqref="B106:H106">
    <cfRule type="containsText" dxfId="1645" priority="1822" operator="containsText" text="POLİS MÜDAHALE YÖNTEM VE TEKNİKLERİ">
      <formula>NOT(ISERROR(SEARCH("POLİS MÜDAHALE YÖNTEM VE TEKNİKLERİ",B106)))</formula>
    </cfRule>
  </conditionalFormatting>
  <conditionalFormatting sqref="B106:H106">
    <cfRule type="containsText" dxfId="1644" priority="1807" operator="containsText" text="SAĞLIK BİLGİSİ VE İLK YARDIM">
      <formula>NOT(ISERROR(SEARCH("SAĞLIK BİLGİSİ VE İLK YARDIM",B106)))</formula>
    </cfRule>
  </conditionalFormatting>
  <conditionalFormatting sqref="G97">
    <cfRule type="containsText" dxfId="1643" priority="1777" operator="containsText" text="TÖREN HAZIRLIĞI">
      <formula>NOT(ISERROR(SEARCH("TÖREN HAZIRLIĞI",G97)))</formula>
    </cfRule>
    <cfRule type="containsText" dxfId="1642" priority="1778" operator="containsText" text="RESMİ TATİL">
      <formula>NOT(ISERROR(SEARCH("RESMİ TATİL",G97)))</formula>
    </cfRule>
    <cfRule type="containsText" dxfId="1641" priority="1779" operator="containsText" text="OLAY YERİ GÜVENLİĞİ">
      <formula>NOT(ISERROR(SEARCH("OLAY YERİ GÜVENLİĞİ",G97)))</formula>
    </cfRule>
  </conditionalFormatting>
  <conditionalFormatting sqref="G97">
    <cfRule type="containsText" dxfId="1640" priority="1780" operator="containsText" text="SAĞLIK BİLGİSİ VE İLK YARDIM">
      <formula>NOT(ISERROR(SEARCH("SAĞLIK BİLGİSİ VE İLK YARDIM",G97)))</formula>
    </cfRule>
  </conditionalFormatting>
  <conditionalFormatting sqref="G97">
    <cfRule type="containsText" dxfId="1639" priority="1782" operator="containsText" text="DEVLET GÜVENLİĞİ VE İSTİHBARAT">
      <formula>NOT(ISERROR(SEARCH("DEVLET GÜVENLİĞİ VE İSTİHBARAT",G97)))</formula>
    </cfRule>
    <cfRule type="containsText" dxfId="1638" priority="1783" operator="containsText" text="SOSYAL PSİKOLOJİ">
      <formula>NOT(ISERROR(SEARCH("SOSYAL PSİKOLOJİ",G97)))</formula>
    </cfRule>
    <cfRule type="containsText" dxfId="1637" priority="1784" operator="containsText" text="KONFERANS">
      <formula>NOT(ISERROR(SEARCH("KONFERANS",G97)))</formula>
    </cfRule>
    <cfRule type="containsText" dxfId="1636" priority="1785" operator="containsText" text="POLİS UYGULAMLARI">
      <formula>NOT(ISERROR(SEARCH("POLİS UYGULAMLARI",G97)))</formula>
    </cfRule>
    <cfRule type="containsText" dxfId="1635" priority="1786" operator="containsText" text="MÜDÜRİYET">
      <formula>NOT(ISERROR(SEARCH("MÜDÜRİYET",G97)))</formula>
    </cfRule>
    <cfRule type="containsText" dxfId="1634" priority="1787" operator="containsText" text="BEDEN EĞİTİMİ">
      <formula>NOT(ISERROR(SEARCH("BEDEN EĞİTİMİ",G97)))</formula>
    </cfRule>
    <cfRule type="containsText" dxfId="1633" priority="1788" operator="containsText" text="YOKLAMA">
      <formula>NOT(ISERROR(SEARCH("YOKLAMA",G97)))</formula>
    </cfRule>
    <cfRule type="containsText" dxfId="1632" priority="1789" operator="containsText" text="BİLGİSAYAR DESTEKLİ POLİS UYGULAMALARI">
      <formula>NOT(ISERROR(SEARCH("BİLGİSAYAR DESTEKLİ POLİS UYGULAMALARI",G97)))</formula>
    </cfRule>
    <cfRule type="containsText" dxfId="1631" priority="1790" operator="containsText" text="SOSYAL VE SPORTİF FAALİYETLER">
      <formula>NOT(ISERROR(SEARCH("SOSYAL VE SPORTİF FAALİYETLER",G97)))</formula>
    </cfRule>
    <cfRule type="containsText" dxfId="1630" priority="1791" operator="containsText" text="SİLAH BİLGİSİ VE ATIŞ">
      <formula>NOT(ISERROR(SEARCH("SİLAH BİLGİSİ VE ATIŞ",G97)))</formula>
    </cfRule>
    <cfRule type="containsText" dxfId="1629" priority="1793" operator="containsText" text="CEZA HUKUKU VE POLİS UYGULAMALARI">
      <formula>NOT(ISERROR(SEARCH("CEZA HUKUKU VE POLİS UYGULAMALARI",G97)))</formula>
    </cfRule>
    <cfRule type="containsText" dxfId="1628" priority="1794" operator="containsText" text="MESLEKİ TEKNİK YAZIŞMA USUL VE ESASLARI">
      <formula>NOT(ISERROR(SEARCH("MESLEKİ TEKNİK YAZIŞMA USUL VE ESASLARI",G97)))</formula>
    </cfRule>
    <cfRule type="containsText" dxfId="1627" priority="1795" operator="containsText" text="MESLEKİ TRAFİK EĞİTİMİ ve GÜVENLİĞİ">
      <formula>NOT(ISERROR(SEARCH("MESLEKİ TRAFİK EĞİTİMİ ve GÜVENLİĞİ",G97)))</formula>
    </cfRule>
    <cfRule type="containsText" dxfId="1626" priority="1796" operator="containsText" text="MESLEKİ TRAFİK EĞİTİMİ ve GÜVENLİĞİ">
      <formula>NOT(ISERROR(SEARCH("MESLEKİ TRAFİK EĞİTİMİ ve GÜVENLİĞİ",G97)))</formula>
    </cfRule>
    <cfRule type="containsText" dxfId="1625" priority="1797" operator="containsText" text="HUKUKA GİRİŞ VE İNSAN HAKLARI ">
      <formula>NOT(ISERROR(SEARCH("HUKUKA GİRİŞ VE İNSAN HAKLARI ",G97)))</formula>
    </cfRule>
    <cfRule type="containsText" dxfId="1624" priority="1798" operator="containsText" text="HUKUKA GİRİŞ VE İNSAN HAKLARI ">
      <formula>NOT(ISERROR(SEARCH("HUKUKA GİRİŞ VE İNSAN HAKLARI ",G97)))</formula>
    </cfRule>
    <cfRule type="containsText" dxfId="1623" priority="1799" operator="containsText" text="POLİSLİĞE GİRİŞ">
      <formula>NOT(ISERROR(SEARCH("POLİSLİĞE GİRİŞ",G97)))</formula>
    </cfRule>
    <cfRule type="containsText" dxfId="1622" priority="1800" operator="containsText" text="POLİSE YETKİ, GÖREV VEREN YASA VE UYGULAMALAR">
      <formula>NOT(ISERROR(SEARCH("POLİSE YETKİ, GÖREV VEREN YASA VE UYGULAMALAR",G97)))</formula>
    </cfRule>
    <cfRule type="containsText" dxfId="1621" priority="1801" operator="containsText" text="MESLEKİ TEKNİK YAZIŞMA USUL VE ESASLARI">
      <formula>NOT(ISERROR(SEARCH("MESLEKİ TEKNİK YAZIŞMA USUL VE ESASLARI",G97)))</formula>
    </cfRule>
    <cfRule type="containsText" dxfId="1620" priority="1802" operator="containsText" text="TOPLUMSAL OLAYLAR VE ÖNLEYİCİ HİZMETLER UYGULAMALARI">
      <formula>NOT(ISERROR(SEARCH("TOPLUMSAL OLAYLAR VE ÖNLEYİCİ HİZMETLER UYGULAMALARI",G97)))</formula>
    </cfRule>
    <cfRule type="containsText" dxfId="1619" priority="1803" operator="containsText" text="YANAŞIK DÜZEN">
      <formula>NOT(ISERROR(SEARCH("YANAŞIK DÜZEN",G97)))</formula>
    </cfRule>
    <cfRule type="containsText" dxfId="1618" priority="1804" operator="containsText" text="İNGİLİZCE">
      <formula>NOT(ISERROR(SEARCH("İNGİLİZCE",G97)))</formula>
    </cfRule>
    <cfRule type="containsText" dxfId="1617" priority="1805" operator="containsText" text="CEZA MUHAKEMELERİ USUL YASASI">
      <formula>NOT(ISERROR(SEARCH("CEZA MUHAKEMELERİ USUL YASASI",G97)))</formula>
    </cfRule>
    <cfRule type="cellIs" dxfId="1616" priority="1806" operator="equal">
      <formula>"CEZA HUKUKU VE POLİS UYGULAMALARI"</formula>
    </cfRule>
  </conditionalFormatting>
  <conditionalFormatting sqref="G97">
    <cfRule type="containsText" dxfId="1615" priority="1781" operator="containsText" text="SINAV">
      <formula>NOT(ISERROR(SEARCH("SINAV",G97)))</formula>
    </cfRule>
  </conditionalFormatting>
  <conditionalFormatting sqref="G97">
    <cfRule type="containsText" dxfId="1614" priority="1792" operator="containsText" text="POLİS MÜDAHALE YÖNTEM VE TEKNİKLERİ">
      <formula>NOT(ISERROR(SEARCH("POLİS MÜDAHALE YÖNTEM VE TEKNİKLERİ",G97)))</formula>
    </cfRule>
  </conditionalFormatting>
  <conditionalFormatting sqref="H87">
    <cfRule type="containsText" dxfId="1613" priority="1747" operator="containsText" text="SAĞLIK BİLGİSİ VE İLK YARDIM">
      <formula>NOT(ISERROR(SEARCH("SAĞLIK BİLGİSİ VE İLK YARDIM",H87)))</formula>
    </cfRule>
  </conditionalFormatting>
  <conditionalFormatting sqref="H87">
    <cfRule type="containsText" dxfId="1612" priority="1748" operator="containsText" text="TÖREN HAZIRLIĞI">
      <formula>NOT(ISERROR(SEARCH("TÖREN HAZIRLIĞI",H87)))</formula>
    </cfRule>
    <cfRule type="containsText" dxfId="1611" priority="1749" operator="containsText" text="RESMİ TATİL">
      <formula>NOT(ISERROR(SEARCH("RESMİ TATİL",H87)))</formula>
    </cfRule>
    <cfRule type="containsText" dxfId="1610" priority="1750" operator="containsText" text="OLAY YERİ GÜVENLİĞİ">
      <formula>NOT(ISERROR(SEARCH("OLAY YERİ GÜVENLİĞİ",H87)))</formula>
    </cfRule>
  </conditionalFormatting>
  <conditionalFormatting sqref="H87">
    <cfRule type="containsText" dxfId="1609" priority="1752" operator="containsText" text="DEVLET GÜVENLİĞİ VE İSTİHBARAT">
      <formula>NOT(ISERROR(SEARCH("DEVLET GÜVENLİĞİ VE İSTİHBARAT",H87)))</formula>
    </cfRule>
    <cfRule type="containsText" dxfId="1608" priority="1753" operator="containsText" text="SOSYAL PSİKOLOJİ">
      <formula>NOT(ISERROR(SEARCH("SOSYAL PSİKOLOJİ",H87)))</formula>
    </cfRule>
    <cfRule type="containsText" dxfId="1607" priority="1754" operator="containsText" text="KONFERANS">
      <formula>NOT(ISERROR(SEARCH("KONFERANS",H87)))</formula>
    </cfRule>
    <cfRule type="containsText" dxfId="1606" priority="1755" operator="containsText" text="POLİS UYGULAMLARI">
      <formula>NOT(ISERROR(SEARCH("POLİS UYGULAMLARI",H87)))</formula>
    </cfRule>
    <cfRule type="containsText" dxfId="1605" priority="1756" operator="containsText" text="MÜDÜRİYET">
      <formula>NOT(ISERROR(SEARCH("MÜDÜRİYET",H87)))</formula>
    </cfRule>
    <cfRule type="containsText" dxfId="1604" priority="1757" operator="containsText" text="BEDEN EĞİTİMİ">
      <formula>NOT(ISERROR(SEARCH("BEDEN EĞİTİMİ",H87)))</formula>
    </cfRule>
    <cfRule type="containsText" dxfId="1603" priority="1758" operator="containsText" text="YOKLAMA">
      <formula>NOT(ISERROR(SEARCH("YOKLAMA",H87)))</formula>
    </cfRule>
    <cfRule type="containsText" dxfId="1602" priority="1759" operator="containsText" text="BİLGİSAYAR DESTEKLİ POLİS UYGULAMALARI">
      <formula>NOT(ISERROR(SEARCH("BİLGİSAYAR DESTEKLİ POLİS UYGULAMALARI",H87)))</formula>
    </cfRule>
    <cfRule type="containsText" dxfId="1601" priority="1760" operator="containsText" text="SOSYAL VE SPORTİF FAALİYETLER">
      <formula>NOT(ISERROR(SEARCH("SOSYAL VE SPORTİF FAALİYETLER",H87)))</formula>
    </cfRule>
    <cfRule type="containsText" dxfId="1600" priority="1761" operator="containsText" text="SİLAH BİLGİSİ VE ATIŞ">
      <formula>NOT(ISERROR(SEARCH("SİLAH BİLGİSİ VE ATIŞ",H87)))</formula>
    </cfRule>
    <cfRule type="containsText" dxfId="1599" priority="1763" operator="containsText" text="CEZA HUKUKU VE POLİS UYGULAMALARI">
      <formula>NOT(ISERROR(SEARCH("CEZA HUKUKU VE POLİS UYGULAMALARI",H87)))</formula>
    </cfRule>
    <cfRule type="containsText" dxfId="1598" priority="1764" operator="containsText" text="MESLEKİ TEKNİK YAZIŞMA USUL VE ESASLARI">
      <formula>NOT(ISERROR(SEARCH("MESLEKİ TEKNİK YAZIŞMA USUL VE ESASLARI",H87)))</formula>
    </cfRule>
    <cfRule type="containsText" dxfId="1597" priority="1765" operator="containsText" text="MESLEKİ TRAFİK EĞİTİMİ ve GÜVENLİĞİ">
      <formula>NOT(ISERROR(SEARCH("MESLEKİ TRAFİK EĞİTİMİ ve GÜVENLİĞİ",H87)))</formula>
    </cfRule>
    <cfRule type="containsText" dxfId="1596" priority="1766" operator="containsText" text="MESLEKİ TRAFİK EĞİTİMİ ve GÜVENLİĞİ">
      <formula>NOT(ISERROR(SEARCH("MESLEKİ TRAFİK EĞİTİMİ ve GÜVENLİĞİ",H87)))</formula>
    </cfRule>
    <cfRule type="containsText" dxfId="1595" priority="1767" operator="containsText" text="HUKUKA GİRİŞ VE İNSAN HAKLARI ">
      <formula>NOT(ISERROR(SEARCH("HUKUKA GİRİŞ VE İNSAN HAKLARI ",H87)))</formula>
    </cfRule>
    <cfRule type="containsText" dxfId="1594" priority="1768" operator="containsText" text="HUKUKA GİRİŞ VE İNSAN HAKLARI ">
      <formula>NOT(ISERROR(SEARCH("HUKUKA GİRİŞ VE İNSAN HAKLARI ",H87)))</formula>
    </cfRule>
    <cfRule type="containsText" dxfId="1593" priority="1769" operator="containsText" text="POLİSLİĞE GİRİŞ">
      <formula>NOT(ISERROR(SEARCH("POLİSLİĞE GİRİŞ",H87)))</formula>
    </cfRule>
    <cfRule type="containsText" dxfId="1592" priority="1770" operator="containsText" text="POLİSE YETKİ, GÖREV VEREN YASA VE UYGULAMALAR">
      <formula>NOT(ISERROR(SEARCH("POLİSE YETKİ, GÖREV VEREN YASA VE UYGULAMALAR",H87)))</formula>
    </cfRule>
    <cfRule type="containsText" dxfId="1591" priority="1771" operator="containsText" text="MESLEKİ TEKNİK YAZIŞMA USUL VE ESASLARI">
      <formula>NOT(ISERROR(SEARCH("MESLEKİ TEKNİK YAZIŞMA USUL VE ESASLARI",H87)))</formula>
    </cfRule>
    <cfRule type="containsText" dxfId="1590" priority="1772" operator="containsText" text="TOPLUMSAL OLAYLAR VE ÖNLEYİCİ HİZMETLER UYGULAMALARI">
      <formula>NOT(ISERROR(SEARCH("TOPLUMSAL OLAYLAR VE ÖNLEYİCİ HİZMETLER UYGULAMALARI",H87)))</formula>
    </cfRule>
    <cfRule type="containsText" dxfId="1589" priority="1773" operator="containsText" text="YANAŞIK DÜZEN">
      <formula>NOT(ISERROR(SEARCH("YANAŞIK DÜZEN",H87)))</formula>
    </cfRule>
    <cfRule type="containsText" dxfId="1588" priority="1774" operator="containsText" text="İNGİLİZCE">
      <formula>NOT(ISERROR(SEARCH("İNGİLİZCE",H87)))</formula>
    </cfRule>
    <cfRule type="containsText" dxfId="1587" priority="1775" operator="containsText" text="CEZA MUHAKEMELERİ USUL YASASI">
      <formula>NOT(ISERROR(SEARCH("CEZA MUHAKEMELERİ USUL YASASI",H87)))</formula>
    </cfRule>
    <cfRule type="cellIs" dxfId="1586" priority="1776" operator="equal">
      <formula>"CEZA HUKUKU VE POLİS UYGULAMALARI"</formula>
    </cfRule>
  </conditionalFormatting>
  <conditionalFormatting sqref="H87">
    <cfRule type="containsText" dxfId="1585" priority="1751" operator="containsText" text="SINAV">
      <formula>NOT(ISERROR(SEARCH("SINAV",H87)))</formula>
    </cfRule>
  </conditionalFormatting>
  <conditionalFormatting sqref="H87">
    <cfRule type="containsText" dxfId="1584" priority="1762" operator="containsText" text="POLİS MÜDAHALE YÖNTEM VE TEKNİKLERİ">
      <formula>NOT(ISERROR(SEARCH("POLİS MÜDAHALE YÖNTEM VE TEKNİKLERİ",H87)))</formula>
    </cfRule>
  </conditionalFormatting>
  <conditionalFormatting sqref="B140:F140">
    <cfRule type="containsText" dxfId="1583" priority="1675" operator="containsText" text="CEZA MAHKEMELERİ USUL YASASI">
      <formula>NOT(ISERROR(SEARCH("CEZA MAHKEMELERİ USUL YASASI",B140)))</formula>
    </cfRule>
    <cfRule type="containsText" dxfId="1582" priority="1676" operator="containsText" text="YANAŞIK DÜZEN">
      <formula>NOT(ISERROR(SEARCH("YANAŞIK DÜZEN",B140)))</formula>
    </cfRule>
    <cfRule type="containsText" dxfId="1581" priority="1677" operator="containsText" text="YOKLAMA">
      <formula>NOT(ISERROR(SEARCH("YOKLAMA",B140)))</formula>
    </cfRule>
    <cfRule type="containsText" dxfId="1580" priority="1678" operator="containsText" text="İNTİBAK EĞİTİMİ">
      <formula>NOT(ISERROR(SEARCH("İNTİBAK EĞİTİMİ",B140)))</formula>
    </cfRule>
    <cfRule type="containsText" dxfId="1579" priority="1679" operator="containsText" text="SOSYAL VE SPORTİF FAALİYETLER">
      <formula>NOT(ISERROR(SEARCH("SOSYAL VE SPORTİF FAALİYETLER",B140)))</formula>
    </cfRule>
    <cfRule type="containsText" dxfId="1578" priority="1680" operator="containsText" text="HALKLA İLİŞKİLER">
      <formula>NOT(ISERROR(SEARCH("HALKLA İLİŞKİLER",B140)))</formula>
    </cfRule>
    <cfRule type="containsText" dxfId="1577" priority="1681" operator="containsText" text="MESLEKİ TEKNİK YAZIŞMA">
      <formula>NOT(ISERROR(SEARCH("MESLEKİ TEKNİK YAZIŞMA",B140)))</formula>
    </cfRule>
    <cfRule type="containsText" dxfId="1576" priority="1682" operator="containsText" text="SOSYAL VE SPORTİF FAALİYETLER">
      <formula>NOT(ISERROR(SEARCH("SOSYAL VE SPORTİF FAALİYETLER",B140)))</formula>
    </cfRule>
    <cfRule type="containsText" dxfId="1575" priority="1683" operator="containsText" text="ÖFKE KONTROLÜ ve İLETİŞİM BECERİLERİ">
      <formula>NOT(ISERROR(SEARCH("ÖFKE KONTROLÜ ve İLETİŞİM BECERİLERİ",B140)))</formula>
    </cfRule>
    <cfRule type="containsText" dxfId="1574" priority="1684" operator="containsText" text="POLİSE YETKİ, GÖREV VEREN YASALAR ve UYGULAMALAR (1)">
      <formula>NOT(ISERROR(SEARCH("POLİSE YETKİ, GÖREV VEREN YASALAR ve UYGULAMALAR (1)",B140)))</formula>
    </cfRule>
    <cfRule type="containsText" dxfId="1573" priority="1685" operator="containsText" text="POLİSLİĞE GİRİŞ">
      <formula>NOT(ISERROR(SEARCH("POLİSLİĞE GİRİŞ",B140)))</formula>
    </cfRule>
    <cfRule type="containsText" dxfId="1572" priority="1686" operator="containsText" text="TÖREN HAZIRLIĞI">
      <formula>NOT(ISERROR(SEARCH("TÖREN HAZIRLIĞI",B140)))</formula>
    </cfRule>
    <cfRule type="containsText" dxfId="1571" priority="1687" operator="containsText" text="GEZİ">
      <formula>NOT(ISERROR(SEARCH("GEZİ",B140)))</formula>
    </cfRule>
    <cfRule type="containsText" dxfId="1570" priority="1688" operator="containsText" text="RESMİ TATİL">
      <formula>NOT(ISERROR(SEARCH("RESMİ TATİL",B140)))</formula>
    </cfRule>
    <cfRule type="containsText" dxfId="1569" priority="1689" operator="containsText" text="SAĞLIK BİLGİSİ ve İLK YARDIM">
      <formula>NOT(ISERROR(SEARCH("SAĞLIK BİLGİSİ ve İLK YARDIM",B140)))</formula>
    </cfRule>
    <cfRule type="containsText" dxfId="1568" priority="1690" operator="containsText" text="KONFERANS">
      <formula>NOT(ISERROR(SEARCH("KONFERANS",B140)))</formula>
    </cfRule>
    <cfRule type="containsText" dxfId="1567" priority="1691" operator="containsText" text="SOSYAL VE SPORTİF FAALİYETLER">
      <formula>NOT(ISERROR(SEARCH("SOSYAL VE SPORTİF FAALİYETLER",B140)))</formula>
    </cfRule>
    <cfRule type="containsText" dxfId="1566" priority="1692" operator="containsText" text="TOPLUM DESTEKLİ POLİSLİK">
      <formula>NOT(ISERROR(SEARCH("TOPLUM DESTEKLİ POLİSLİK",B140)))</formula>
    </cfRule>
    <cfRule type="containsText" dxfId="1565" priority="1693" operator="containsText" text="BEDEN EĞİTİMİ">
      <formula>NOT(ISERROR(SEARCH("BEDEN EĞİTİMİ",B140)))</formula>
    </cfRule>
    <cfRule type="containsText" dxfId="1564" priority="1694" operator="containsText" text="DEVLET GÜVENLİĞİ ve İSTİHBARAT">
      <formula>NOT(ISERROR(SEARCH("DEVLET GÜVENLİĞİ ve İSTİHBARAT",B140)))</formula>
    </cfRule>
    <cfRule type="containsText" dxfId="1563" priority="1695" operator="containsText" text="SİLAH BİLGİSİ VE ATIŞ">
      <formula>NOT(ISERROR(SEARCH("SİLAH BİLGİSİ VE ATIŞ",B140)))</formula>
    </cfRule>
    <cfRule type="containsText" dxfId="1562" priority="1696" operator="containsText" text="TOPLUMSAL OLAYLAR VE ÖNLEYİCİ HİZMETLER UYGULAMALARI">
      <formula>NOT(ISERROR(SEARCH("TOPLUMSAL OLAYLAR VE ÖNLEYİCİ HİZMETLER UYGULAMALARI",B140)))</formula>
    </cfRule>
    <cfRule type="containsText" dxfId="1561" priority="1697" operator="containsText" text="POLİS SAVUNMA TAKTİKLERİ">
      <formula>NOT(ISERROR(SEARCH("POLİS SAVUNMA TAKTİKLERİ",B140)))</formula>
    </cfRule>
    <cfRule type="containsText" dxfId="1560" priority="1698" operator="containsText" text="POLİS HALKLA İLİŞKİLER">
      <formula>NOT(ISERROR(SEARCH("POLİS HALKLA İLİŞKİLER",B140)))</formula>
    </cfRule>
    <cfRule type="containsText" dxfId="1559" priority="1699" operator="containsText" text="ÖFKE KONTROLÜ ve İLETİŞİM BECERİLERİ">
      <formula>NOT(ISERROR(SEARCH("ÖFKE KONTROLÜ ve İLETİŞİM BECERİLERİ",B140)))</formula>
    </cfRule>
    <cfRule type="containsText" dxfId="1558" priority="1700" operator="containsText" text="SINAV">
      <formula>NOT(ISERROR(SEARCH("SINAV",B140)))</formula>
    </cfRule>
    <cfRule type="containsText" dxfId="1557" priority="1701" operator="containsText" text="MESLEKİ TRAFİK EĞİTİMİ VE GÜVENLİĞİ">
      <formula>NOT(ISERROR(SEARCH("MESLEKİ TRAFİK EĞİTİMİ VE GÜVENLİĞİ",B140)))</formula>
    </cfRule>
    <cfRule type="containsText" dxfId="1556" priority="1702" operator="containsText" text="ANAYASA">
      <formula>NOT(ISERROR(SEARCH("ANAYASA",B140)))</formula>
    </cfRule>
    <cfRule type="containsText" dxfId="1555" priority="1703" operator="containsText" text="POLİSE YETKİ">
      <formula>NOT(ISERROR(SEARCH("POLİSE YETKİ",B140)))</formula>
    </cfRule>
    <cfRule type="containsText" dxfId="1554" priority="1704" operator="containsText" text="POLİS UYGULAMALARI">
      <formula>NOT(ISERROR(SEARCH("POLİS UYGULAMALARI",B140)))</formula>
    </cfRule>
    <cfRule type="containsText" dxfId="1553" priority="1705" operator="containsText" text="POLİSLİĞE GİRİŞ">
      <formula>NOT(ISERROR(SEARCH("POLİSLİĞE GİRİŞ",B140)))</formula>
    </cfRule>
    <cfRule type="containsText" dxfId="1552" priority="1706" operator="containsText" text="CEZA HUKUKU">
      <formula>NOT(ISERROR(SEARCH("CEZA HUKUKU",B140)))</formula>
    </cfRule>
    <cfRule type="containsText" dxfId="1551" priority="1707" operator="containsText" text="MESLEKİ TEKNİK YAZIŞMA">
      <formula>NOT(ISERROR(SEARCH("MESLEKİ TEKNİK YAZIŞMA",B140)))</formula>
    </cfRule>
    <cfRule type="containsText" dxfId="1550" priority="1708" operator="containsText" text="İNGİLİZCE">
      <formula>NOT(ISERROR(SEARCH("İNGİLİZCE",B140)))</formula>
    </cfRule>
    <cfRule type="containsText" dxfId="1549" priority="1709" operator="containsText" text="CMUY">
      <formula>NOT(ISERROR(SEARCH("CMUY",B140)))</formula>
    </cfRule>
    <cfRule type="containsText" dxfId="1548" priority="1710" operator="containsText" text="BİLGİSAYAR">
      <formula>NOT(ISERROR(SEARCH("BİLGİSAYAR",B140)))</formula>
    </cfRule>
  </conditionalFormatting>
  <conditionalFormatting sqref="G140:H140">
    <cfRule type="containsText" dxfId="1547" priority="1711" operator="containsText" text="CEZA MAHKEMELERİ USUL YASASI">
      <formula>NOT(ISERROR(SEARCH("CEZA MAHKEMELERİ USUL YASASI",G140)))</formula>
    </cfRule>
    <cfRule type="containsText" dxfId="1546" priority="1712" operator="containsText" text="YANAŞIK DÜZEN">
      <formula>NOT(ISERROR(SEARCH("YANAŞIK DÜZEN",G140)))</formula>
    </cfRule>
    <cfRule type="containsText" dxfId="1545" priority="1713" operator="containsText" text="YOKLAMA">
      <formula>NOT(ISERROR(SEARCH("YOKLAMA",G140)))</formula>
    </cfRule>
    <cfRule type="containsText" dxfId="1544" priority="1714" operator="containsText" text="İNTİBAK EĞİTİMİ">
      <formula>NOT(ISERROR(SEARCH("İNTİBAK EĞİTİMİ",G140)))</formula>
    </cfRule>
    <cfRule type="containsText" dxfId="1543" priority="1715" operator="containsText" text="SOSYAL VE SPORTİF FAALİYETLER">
      <formula>NOT(ISERROR(SEARCH("SOSYAL VE SPORTİF FAALİYETLER",G140)))</formula>
    </cfRule>
    <cfRule type="containsText" dxfId="1542" priority="1716" operator="containsText" text="HALKLA İLİŞKİLER">
      <formula>NOT(ISERROR(SEARCH("HALKLA İLİŞKİLER",G140)))</formula>
    </cfRule>
    <cfRule type="containsText" dxfId="1541" priority="1717" operator="containsText" text="MESLEKİ TEKNİK YAZIŞMA">
      <formula>NOT(ISERROR(SEARCH("MESLEKİ TEKNİK YAZIŞMA",G140)))</formula>
    </cfRule>
    <cfRule type="containsText" dxfId="1540" priority="1718" operator="containsText" text="SOSYAL VE SPORTİF FAALİYETLER">
      <formula>NOT(ISERROR(SEARCH("SOSYAL VE SPORTİF FAALİYETLER",G140)))</formula>
    </cfRule>
    <cfRule type="containsText" dxfId="1539" priority="1719" operator="containsText" text="ÖFKE KONTROLÜ ve İLETİŞİM BECERİLERİ">
      <formula>NOT(ISERROR(SEARCH("ÖFKE KONTROLÜ ve İLETİŞİM BECERİLERİ",G140)))</formula>
    </cfRule>
    <cfRule type="containsText" dxfId="1538" priority="1720" operator="containsText" text="POLİSE YETKİ, GÖREV VEREN YASALAR ve UYGULAMALAR (1)">
      <formula>NOT(ISERROR(SEARCH("POLİSE YETKİ, GÖREV VEREN YASALAR ve UYGULAMALAR (1)",G140)))</formula>
    </cfRule>
    <cfRule type="containsText" dxfId="1537" priority="1721" operator="containsText" text="POLİSLİĞE GİRİŞ">
      <formula>NOT(ISERROR(SEARCH("POLİSLİĞE GİRİŞ",G140)))</formula>
    </cfRule>
    <cfRule type="containsText" dxfId="1536" priority="1722" operator="containsText" text="TÖREN HAZIRLIĞI">
      <formula>NOT(ISERROR(SEARCH("TÖREN HAZIRLIĞI",G140)))</formula>
    </cfRule>
    <cfRule type="containsText" dxfId="1535" priority="1723" operator="containsText" text="GEZİ">
      <formula>NOT(ISERROR(SEARCH("GEZİ",G140)))</formula>
    </cfRule>
    <cfRule type="containsText" dxfId="1534" priority="1724" operator="containsText" text="RESMİ TATİL">
      <formula>NOT(ISERROR(SEARCH("RESMİ TATİL",G140)))</formula>
    </cfRule>
    <cfRule type="containsText" dxfId="1533" priority="1725" operator="containsText" text="SAĞLIK BİLGİSİ ve İLK YARDIM">
      <formula>NOT(ISERROR(SEARCH("SAĞLIK BİLGİSİ ve İLK YARDIM",G140)))</formula>
    </cfRule>
    <cfRule type="containsText" dxfId="1532" priority="1726" operator="containsText" text="KONFERANS">
      <formula>NOT(ISERROR(SEARCH("KONFERANS",G140)))</formula>
    </cfRule>
    <cfRule type="containsText" dxfId="1531" priority="1727" operator="containsText" text="SOSYAL VE SPORTİF FAALİYETLER">
      <formula>NOT(ISERROR(SEARCH("SOSYAL VE SPORTİF FAALİYETLER",G140)))</formula>
    </cfRule>
    <cfRule type="containsText" dxfId="1530" priority="1728" operator="containsText" text="TOPLUM DESTEKLİ POLİSLİK">
      <formula>NOT(ISERROR(SEARCH("TOPLUM DESTEKLİ POLİSLİK",G140)))</formula>
    </cfRule>
    <cfRule type="containsText" dxfId="1529" priority="1729" operator="containsText" text="BEDEN EĞİTİMİ">
      <formula>NOT(ISERROR(SEARCH("BEDEN EĞİTİMİ",G140)))</formula>
    </cfRule>
    <cfRule type="containsText" dxfId="1528" priority="1730" operator="containsText" text="DEVLET GÜVENLİĞİ ve İSTİHBARAT">
      <formula>NOT(ISERROR(SEARCH("DEVLET GÜVENLİĞİ ve İSTİHBARAT",G140)))</formula>
    </cfRule>
    <cfRule type="containsText" dxfId="1527" priority="1731" operator="containsText" text="SİLAH BİLGİSİ VE ATIŞ">
      <formula>NOT(ISERROR(SEARCH("SİLAH BİLGİSİ VE ATIŞ",G140)))</formula>
    </cfRule>
    <cfRule type="containsText" dxfId="1526" priority="1732" operator="containsText" text="TOPLUMSAL OLAYLAR VE ÖNLEYİCİ HİZMETLER UYGULAMALARI">
      <formula>NOT(ISERROR(SEARCH("TOPLUMSAL OLAYLAR VE ÖNLEYİCİ HİZMETLER UYGULAMALARI",G140)))</formula>
    </cfRule>
    <cfRule type="containsText" dxfId="1525" priority="1733" operator="containsText" text="POLİS SAVUNMA TAKTİKLERİ">
      <formula>NOT(ISERROR(SEARCH("POLİS SAVUNMA TAKTİKLERİ",G140)))</formula>
    </cfRule>
    <cfRule type="containsText" dxfId="1524" priority="1734" operator="containsText" text="POLİS HALKLA İLİŞKİLER">
      <formula>NOT(ISERROR(SEARCH("POLİS HALKLA İLİŞKİLER",G140)))</formula>
    </cfRule>
    <cfRule type="containsText" dxfId="1523" priority="1735" operator="containsText" text="ÖFKE KONTROLÜ ve İLETİŞİM BECERİLERİ">
      <formula>NOT(ISERROR(SEARCH("ÖFKE KONTROLÜ ve İLETİŞİM BECERİLERİ",G140)))</formula>
    </cfRule>
    <cfRule type="containsText" dxfId="1522" priority="1736" operator="containsText" text="SINAV">
      <formula>NOT(ISERROR(SEARCH("SINAV",G140)))</formula>
    </cfRule>
    <cfRule type="containsText" dxfId="1521" priority="1737" operator="containsText" text="MESLEKİ TRAFİK EĞİTİMİ VE GÜVENLİĞİ">
      <formula>NOT(ISERROR(SEARCH("MESLEKİ TRAFİK EĞİTİMİ VE GÜVENLİĞİ",G140)))</formula>
    </cfRule>
    <cfRule type="containsText" dxfId="1520" priority="1738" operator="containsText" text="ANAYASA">
      <formula>NOT(ISERROR(SEARCH("ANAYASA",G140)))</formula>
    </cfRule>
    <cfRule type="containsText" dxfId="1519" priority="1739" operator="containsText" text="POLİSE YETKİ">
      <formula>NOT(ISERROR(SEARCH("POLİSE YETKİ",G140)))</formula>
    </cfRule>
    <cfRule type="containsText" dxfId="1518" priority="1740" operator="containsText" text="POLİS UYGULAMALARI">
      <formula>NOT(ISERROR(SEARCH("POLİS UYGULAMALARI",G140)))</formula>
    </cfRule>
    <cfRule type="containsText" dxfId="1517" priority="1741" operator="containsText" text="POLİSLİĞE GİRİŞ">
      <formula>NOT(ISERROR(SEARCH("POLİSLİĞE GİRİŞ",G140)))</formula>
    </cfRule>
    <cfRule type="containsText" dxfId="1516" priority="1742" operator="containsText" text="CEZA HUKUKU">
      <formula>NOT(ISERROR(SEARCH("CEZA HUKUKU",G140)))</formula>
    </cfRule>
    <cfRule type="containsText" dxfId="1515" priority="1743" operator="containsText" text="MESLEKİ TEKNİK YAZIŞMA">
      <formula>NOT(ISERROR(SEARCH("MESLEKİ TEKNİK YAZIŞMA",G140)))</formula>
    </cfRule>
    <cfRule type="containsText" dxfId="1514" priority="1744" operator="containsText" text="İNGİLİZCE">
      <formula>NOT(ISERROR(SEARCH("İNGİLİZCE",G140)))</formula>
    </cfRule>
    <cfRule type="containsText" dxfId="1513" priority="1745" operator="containsText" text="CMUY">
      <formula>NOT(ISERROR(SEARCH("CMUY",G140)))</formula>
    </cfRule>
    <cfRule type="containsText" dxfId="1512" priority="1746" operator="containsText" text="BİLGİSAYAR">
      <formula>NOT(ISERROR(SEARCH("BİLGİSAYAR",G140)))</formula>
    </cfRule>
  </conditionalFormatting>
  <conditionalFormatting sqref="B167:F167">
    <cfRule type="containsText" dxfId="1511" priority="1603" operator="containsText" text="CEZA MAHKEMELERİ USUL YASASI">
      <formula>NOT(ISERROR(SEARCH("CEZA MAHKEMELERİ USUL YASASI",B167)))</formula>
    </cfRule>
    <cfRule type="containsText" dxfId="1510" priority="1604" operator="containsText" text="YANAŞIK DÜZEN">
      <formula>NOT(ISERROR(SEARCH("YANAŞIK DÜZEN",B167)))</formula>
    </cfRule>
    <cfRule type="containsText" dxfId="1509" priority="1605" operator="containsText" text="YOKLAMA">
      <formula>NOT(ISERROR(SEARCH("YOKLAMA",B167)))</formula>
    </cfRule>
    <cfRule type="containsText" dxfId="1508" priority="1606" operator="containsText" text="İNTİBAK EĞİTİMİ">
      <formula>NOT(ISERROR(SEARCH("İNTİBAK EĞİTİMİ",B167)))</formula>
    </cfRule>
    <cfRule type="containsText" dxfId="1507" priority="1607" operator="containsText" text="SOSYAL VE SPORTİF FAALİYETLER">
      <formula>NOT(ISERROR(SEARCH("SOSYAL VE SPORTİF FAALİYETLER",B167)))</formula>
    </cfRule>
    <cfRule type="containsText" dxfId="1506" priority="1608" operator="containsText" text="HALKLA İLİŞKİLER">
      <formula>NOT(ISERROR(SEARCH("HALKLA İLİŞKİLER",B167)))</formula>
    </cfRule>
    <cfRule type="containsText" dxfId="1505" priority="1609" operator="containsText" text="MESLEKİ TEKNİK YAZIŞMA">
      <formula>NOT(ISERROR(SEARCH("MESLEKİ TEKNİK YAZIŞMA",B167)))</formula>
    </cfRule>
    <cfRule type="containsText" dxfId="1504" priority="1610" operator="containsText" text="SOSYAL VE SPORTİF FAALİYETLER">
      <formula>NOT(ISERROR(SEARCH("SOSYAL VE SPORTİF FAALİYETLER",B167)))</formula>
    </cfRule>
    <cfRule type="containsText" dxfId="1503" priority="1611" operator="containsText" text="ÖFKE KONTROLÜ ve İLETİŞİM BECERİLERİ">
      <formula>NOT(ISERROR(SEARCH("ÖFKE KONTROLÜ ve İLETİŞİM BECERİLERİ",B167)))</formula>
    </cfRule>
    <cfRule type="containsText" dxfId="1502" priority="1612" operator="containsText" text="POLİSE YETKİ, GÖREV VEREN YASALAR ve UYGULAMALAR (1)">
      <formula>NOT(ISERROR(SEARCH("POLİSE YETKİ, GÖREV VEREN YASALAR ve UYGULAMALAR (1)",B167)))</formula>
    </cfRule>
    <cfRule type="containsText" dxfId="1501" priority="1613" operator="containsText" text="POLİSLİĞE GİRİŞ">
      <formula>NOT(ISERROR(SEARCH("POLİSLİĞE GİRİŞ",B167)))</formula>
    </cfRule>
    <cfRule type="containsText" dxfId="1500" priority="1614" operator="containsText" text="TÖREN HAZIRLIĞI">
      <formula>NOT(ISERROR(SEARCH("TÖREN HAZIRLIĞI",B167)))</formula>
    </cfRule>
    <cfRule type="containsText" dxfId="1499" priority="1615" operator="containsText" text="GEZİ">
      <formula>NOT(ISERROR(SEARCH("GEZİ",B167)))</formula>
    </cfRule>
    <cfRule type="containsText" dxfId="1498" priority="1616" operator="containsText" text="RESMİ TATİL">
      <formula>NOT(ISERROR(SEARCH("RESMİ TATİL",B167)))</formula>
    </cfRule>
    <cfRule type="containsText" dxfId="1497" priority="1617" operator="containsText" text="SAĞLIK BİLGİSİ ve İLK YARDIM">
      <formula>NOT(ISERROR(SEARCH("SAĞLIK BİLGİSİ ve İLK YARDIM",B167)))</formula>
    </cfRule>
    <cfRule type="containsText" dxfId="1496" priority="1618" operator="containsText" text="KONFERANS">
      <formula>NOT(ISERROR(SEARCH("KONFERANS",B167)))</formula>
    </cfRule>
    <cfRule type="containsText" dxfId="1495" priority="1619" operator="containsText" text="SOSYAL VE SPORTİF FAALİYETLER">
      <formula>NOT(ISERROR(SEARCH("SOSYAL VE SPORTİF FAALİYETLER",B167)))</formula>
    </cfRule>
    <cfRule type="containsText" dxfId="1494" priority="1620" operator="containsText" text="TOPLUM DESTEKLİ POLİSLİK">
      <formula>NOT(ISERROR(SEARCH("TOPLUM DESTEKLİ POLİSLİK",B167)))</formula>
    </cfRule>
    <cfRule type="containsText" dxfId="1493" priority="1621" operator="containsText" text="BEDEN EĞİTİMİ">
      <formula>NOT(ISERROR(SEARCH("BEDEN EĞİTİMİ",B167)))</formula>
    </cfRule>
    <cfRule type="containsText" dxfId="1492" priority="1622" operator="containsText" text="DEVLET GÜVENLİĞİ ve İSTİHBARAT">
      <formula>NOT(ISERROR(SEARCH("DEVLET GÜVENLİĞİ ve İSTİHBARAT",B167)))</formula>
    </cfRule>
    <cfRule type="containsText" dxfId="1491" priority="1623" operator="containsText" text="SİLAH BİLGİSİ VE ATIŞ">
      <formula>NOT(ISERROR(SEARCH("SİLAH BİLGİSİ VE ATIŞ",B167)))</formula>
    </cfRule>
    <cfRule type="containsText" dxfId="1490" priority="1624" operator="containsText" text="TOPLUMSAL OLAYLAR VE ÖNLEYİCİ HİZMETLER UYGULAMALARI">
      <formula>NOT(ISERROR(SEARCH("TOPLUMSAL OLAYLAR VE ÖNLEYİCİ HİZMETLER UYGULAMALARI",B167)))</formula>
    </cfRule>
    <cfRule type="containsText" dxfId="1489" priority="1625" operator="containsText" text="POLİS SAVUNMA TAKTİKLERİ">
      <formula>NOT(ISERROR(SEARCH("POLİS SAVUNMA TAKTİKLERİ",B167)))</formula>
    </cfRule>
    <cfRule type="containsText" dxfId="1488" priority="1626" operator="containsText" text="POLİS HALKLA İLİŞKİLER">
      <formula>NOT(ISERROR(SEARCH("POLİS HALKLA İLİŞKİLER",B167)))</formula>
    </cfRule>
    <cfRule type="containsText" dxfId="1487" priority="1627" operator="containsText" text="ÖFKE KONTROLÜ ve İLETİŞİM BECERİLERİ">
      <formula>NOT(ISERROR(SEARCH("ÖFKE KONTROLÜ ve İLETİŞİM BECERİLERİ",B167)))</formula>
    </cfRule>
    <cfRule type="containsText" dxfId="1486" priority="1628" operator="containsText" text="SINAV">
      <formula>NOT(ISERROR(SEARCH("SINAV",B167)))</formula>
    </cfRule>
    <cfRule type="containsText" dxfId="1485" priority="1629" operator="containsText" text="MESLEKİ TRAFİK EĞİTİMİ VE GÜVENLİĞİ">
      <formula>NOT(ISERROR(SEARCH("MESLEKİ TRAFİK EĞİTİMİ VE GÜVENLİĞİ",B167)))</formula>
    </cfRule>
    <cfRule type="containsText" dxfId="1484" priority="1630" operator="containsText" text="ANAYASA">
      <formula>NOT(ISERROR(SEARCH("ANAYASA",B167)))</formula>
    </cfRule>
    <cfRule type="containsText" dxfId="1483" priority="1631" operator="containsText" text="POLİSE YETKİ">
      <formula>NOT(ISERROR(SEARCH("POLİSE YETKİ",B167)))</formula>
    </cfRule>
    <cfRule type="containsText" dxfId="1482" priority="1632" operator="containsText" text="POLİS UYGULAMALARI">
      <formula>NOT(ISERROR(SEARCH("POLİS UYGULAMALARI",B167)))</formula>
    </cfRule>
    <cfRule type="containsText" dxfId="1481" priority="1633" operator="containsText" text="POLİSLİĞE GİRİŞ">
      <formula>NOT(ISERROR(SEARCH("POLİSLİĞE GİRİŞ",B167)))</formula>
    </cfRule>
    <cfRule type="containsText" dxfId="1480" priority="1634" operator="containsText" text="CEZA HUKUKU">
      <formula>NOT(ISERROR(SEARCH("CEZA HUKUKU",B167)))</formula>
    </cfRule>
    <cfRule type="containsText" dxfId="1479" priority="1635" operator="containsText" text="MESLEKİ TEKNİK YAZIŞMA">
      <formula>NOT(ISERROR(SEARCH("MESLEKİ TEKNİK YAZIŞMA",B167)))</formula>
    </cfRule>
    <cfRule type="containsText" dxfId="1478" priority="1636" operator="containsText" text="İNGİLİZCE">
      <formula>NOT(ISERROR(SEARCH("İNGİLİZCE",B167)))</formula>
    </cfRule>
    <cfRule type="containsText" dxfId="1477" priority="1637" operator="containsText" text="CMUY">
      <formula>NOT(ISERROR(SEARCH("CMUY",B167)))</formula>
    </cfRule>
    <cfRule type="containsText" dxfId="1476" priority="1638" operator="containsText" text="BİLGİSAYAR">
      <formula>NOT(ISERROR(SEARCH("BİLGİSAYAR",B167)))</formula>
    </cfRule>
  </conditionalFormatting>
  <conditionalFormatting sqref="G167:H167">
    <cfRule type="containsText" dxfId="1475" priority="1639" operator="containsText" text="CEZA MAHKEMELERİ USUL YASASI">
      <formula>NOT(ISERROR(SEARCH("CEZA MAHKEMELERİ USUL YASASI",G167)))</formula>
    </cfRule>
    <cfRule type="containsText" dxfId="1474" priority="1640" operator="containsText" text="YANAŞIK DÜZEN">
      <formula>NOT(ISERROR(SEARCH("YANAŞIK DÜZEN",G167)))</formula>
    </cfRule>
    <cfRule type="containsText" dxfId="1473" priority="1641" operator="containsText" text="YOKLAMA">
      <formula>NOT(ISERROR(SEARCH("YOKLAMA",G167)))</formula>
    </cfRule>
    <cfRule type="containsText" dxfId="1472" priority="1642" operator="containsText" text="İNTİBAK EĞİTİMİ">
      <formula>NOT(ISERROR(SEARCH("İNTİBAK EĞİTİMİ",G167)))</formula>
    </cfRule>
    <cfRule type="containsText" dxfId="1471" priority="1643" operator="containsText" text="SOSYAL VE SPORTİF FAALİYETLER">
      <formula>NOT(ISERROR(SEARCH("SOSYAL VE SPORTİF FAALİYETLER",G167)))</formula>
    </cfRule>
    <cfRule type="containsText" dxfId="1470" priority="1644" operator="containsText" text="HALKLA İLİŞKİLER">
      <formula>NOT(ISERROR(SEARCH("HALKLA İLİŞKİLER",G167)))</formula>
    </cfRule>
    <cfRule type="containsText" dxfId="1469" priority="1645" operator="containsText" text="MESLEKİ TEKNİK YAZIŞMA">
      <formula>NOT(ISERROR(SEARCH("MESLEKİ TEKNİK YAZIŞMA",G167)))</formula>
    </cfRule>
    <cfRule type="containsText" dxfId="1468" priority="1646" operator="containsText" text="SOSYAL VE SPORTİF FAALİYETLER">
      <formula>NOT(ISERROR(SEARCH("SOSYAL VE SPORTİF FAALİYETLER",G167)))</formula>
    </cfRule>
    <cfRule type="containsText" dxfId="1467" priority="1647" operator="containsText" text="ÖFKE KONTROLÜ ve İLETİŞİM BECERİLERİ">
      <formula>NOT(ISERROR(SEARCH("ÖFKE KONTROLÜ ve İLETİŞİM BECERİLERİ",G167)))</formula>
    </cfRule>
    <cfRule type="containsText" dxfId="1466" priority="1648" operator="containsText" text="POLİSE YETKİ, GÖREV VEREN YASALAR ve UYGULAMALAR (1)">
      <formula>NOT(ISERROR(SEARCH("POLİSE YETKİ, GÖREV VEREN YASALAR ve UYGULAMALAR (1)",G167)))</formula>
    </cfRule>
    <cfRule type="containsText" dxfId="1465" priority="1649" operator="containsText" text="POLİSLİĞE GİRİŞ">
      <formula>NOT(ISERROR(SEARCH("POLİSLİĞE GİRİŞ",G167)))</formula>
    </cfRule>
    <cfRule type="containsText" dxfId="1464" priority="1650" operator="containsText" text="TÖREN HAZIRLIĞI">
      <formula>NOT(ISERROR(SEARCH("TÖREN HAZIRLIĞI",G167)))</formula>
    </cfRule>
    <cfRule type="containsText" dxfId="1463" priority="1651" operator="containsText" text="GEZİ">
      <formula>NOT(ISERROR(SEARCH("GEZİ",G167)))</formula>
    </cfRule>
    <cfRule type="containsText" dxfId="1462" priority="1652" operator="containsText" text="RESMİ TATİL">
      <formula>NOT(ISERROR(SEARCH("RESMİ TATİL",G167)))</formula>
    </cfRule>
    <cfRule type="containsText" dxfId="1461" priority="1653" operator="containsText" text="SAĞLIK BİLGİSİ ve İLK YARDIM">
      <formula>NOT(ISERROR(SEARCH("SAĞLIK BİLGİSİ ve İLK YARDIM",G167)))</formula>
    </cfRule>
    <cfRule type="containsText" dxfId="1460" priority="1654" operator="containsText" text="KONFERANS">
      <formula>NOT(ISERROR(SEARCH("KONFERANS",G167)))</formula>
    </cfRule>
    <cfRule type="containsText" dxfId="1459" priority="1655" operator="containsText" text="SOSYAL VE SPORTİF FAALİYETLER">
      <formula>NOT(ISERROR(SEARCH("SOSYAL VE SPORTİF FAALİYETLER",G167)))</formula>
    </cfRule>
    <cfRule type="containsText" dxfId="1458" priority="1656" operator="containsText" text="TOPLUM DESTEKLİ POLİSLİK">
      <formula>NOT(ISERROR(SEARCH("TOPLUM DESTEKLİ POLİSLİK",G167)))</formula>
    </cfRule>
    <cfRule type="containsText" dxfId="1457" priority="1657" operator="containsText" text="BEDEN EĞİTİMİ">
      <formula>NOT(ISERROR(SEARCH("BEDEN EĞİTİMİ",G167)))</formula>
    </cfRule>
    <cfRule type="containsText" dxfId="1456" priority="1658" operator="containsText" text="DEVLET GÜVENLİĞİ ve İSTİHBARAT">
      <formula>NOT(ISERROR(SEARCH("DEVLET GÜVENLİĞİ ve İSTİHBARAT",G167)))</formula>
    </cfRule>
    <cfRule type="containsText" dxfId="1455" priority="1659" operator="containsText" text="SİLAH BİLGİSİ VE ATIŞ">
      <formula>NOT(ISERROR(SEARCH("SİLAH BİLGİSİ VE ATIŞ",G167)))</formula>
    </cfRule>
    <cfRule type="containsText" dxfId="1454" priority="1660" operator="containsText" text="TOPLUMSAL OLAYLAR VE ÖNLEYİCİ HİZMETLER UYGULAMALARI">
      <formula>NOT(ISERROR(SEARCH("TOPLUMSAL OLAYLAR VE ÖNLEYİCİ HİZMETLER UYGULAMALARI",G167)))</formula>
    </cfRule>
    <cfRule type="containsText" dxfId="1453" priority="1661" operator="containsText" text="POLİS SAVUNMA TAKTİKLERİ">
      <formula>NOT(ISERROR(SEARCH("POLİS SAVUNMA TAKTİKLERİ",G167)))</formula>
    </cfRule>
    <cfRule type="containsText" dxfId="1452" priority="1662" operator="containsText" text="POLİS HALKLA İLİŞKİLER">
      <formula>NOT(ISERROR(SEARCH("POLİS HALKLA İLİŞKİLER",G167)))</formula>
    </cfRule>
    <cfRule type="containsText" dxfId="1451" priority="1663" operator="containsText" text="ÖFKE KONTROLÜ ve İLETİŞİM BECERİLERİ">
      <formula>NOT(ISERROR(SEARCH("ÖFKE KONTROLÜ ve İLETİŞİM BECERİLERİ",G167)))</formula>
    </cfRule>
    <cfRule type="containsText" dxfId="1450" priority="1664" operator="containsText" text="SINAV">
      <formula>NOT(ISERROR(SEARCH("SINAV",G167)))</formula>
    </cfRule>
    <cfRule type="containsText" dxfId="1449" priority="1665" operator="containsText" text="MESLEKİ TRAFİK EĞİTİMİ VE GÜVENLİĞİ">
      <formula>NOT(ISERROR(SEARCH("MESLEKİ TRAFİK EĞİTİMİ VE GÜVENLİĞİ",G167)))</formula>
    </cfRule>
    <cfRule type="containsText" dxfId="1448" priority="1666" operator="containsText" text="ANAYASA">
      <formula>NOT(ISERROR(SEARCH("ANAYASA",G167)))</formula>
    </cfRule>
    <cfRule type="containsText" dxfId="1447" priority="1667" operator="containsText" text="POLİSE YETKİ">
      <formula>NOT(ISERROR(SEARCH("POLİSE YETKİ",G167)))</formula>
    </cfRule>
    <cfRule type="containsText" dxfId="1446" priority="1668" operator="containsText" text="POLİS UYGULAMALARI">
      <formula>NOT(ISERROR(SEARCH("POLİS UYGULAMALARI",G167)))</formula>
    </cfRule>
    <cfRule type="containsText" dxfId="1445" priority="1669" operator="containsText" text="POLİSLİĞE GİRİŞ">
      <formula>NOT(ISERROR(SEARCH("POLİSLİĞE GİRİŞ",G167)))</formula>
    </cfRule>
    <cfRule type="containsText" dxfId="1444" priority="1670" operator="containsText" text="CEZA HUKUKU">
      <formula>NOT(ISERROR(SEARCH("CEZA HUKUKU",G167)))</formula>
    </cfRule>
    <cfRule type="containsText" dxfId="1443" priority="1671" operator="containsText" text="MESLEKİ TEKNİK YAZIŞMA">
      <formula>NOT(ISERROR(SEARCH("MESLEKİ TEKNİK YAZIŞMA",G167)))</formula>
    </cfRule>
    <cfRule type="containsText" dxfId="1442" priority="1672" operator="containsText" text="İNGİLİZCE">
      <formula>NOT(ISERROR(SEARCH("İNGİLİZCE",G167)))</formula>
    </cfRule>
    <cfRule type="containsText" dxfId="1441" priority="1673" operator="containsText" text="CMUY">
      <formula>NOT(ISERROR(SEARCH("CMUY",G167)))</formula>
    </cfRule>
    <cfRule type="containsText" dxfId="1440" priority="1674" operator="containsText" text="BİLGİSAYAR">
      <formula>NOT(ISERROR(SEARCH("BİLGİSAYAR",G167)))</formula>
    </cfRule>
  </conditionalFormatting>
  <conditionalFormatting sqref="C178:E178">
    <cfRule type="containsText" dxfId="1439" priority="1495" operator="containsText" text="CEZA MAHKEMELERİ USUL YASASI">
      <formula>NOT(ISERROR(SEARCH("CEZA MAHKEMELERİ USUL YASASI",C178)))</formula>
    </cfRule>
    <cfRule type="containsText" dxfId="1438" priority="1496" operator="containsText" text="YANAŞIK DÜZEN">
      <formula>NOT(ISERROR(SEARCH("YANAŞIK DÜZEN",C178)))</formula>
    </cfRule>
    <cfRule type="containsText" dxfId="1437" priority="1497" operator="containsText" text="YOKLAMA">
      <formula>NOT(ISERROR(SEARCH("YOKLAMA",C178)))</formula>
    </cfRule>
    <cfRule type="containsText" dxfId="1436" priority="1498" operator="containsText" text="İNTİBAK EĞİTİMİ">
      <formula>NOT(ISERROR(SEARCH("İNTİBAK EĞİTİMİ",C178)))</formula>
    </cfRule>
    <cfRule type="containsText" dxfId="1435" priority="1499" operator="containsText" text="SOSYAL VE SPORTİF FAALİYETLER">
      <formula>NOT(ISERROR(SEARCH("SOSYAL VE SPORTİF FAALİYETLER",C178)))</formula>
    </cfRule>
    <cfRule type="containsText" dxfId="1434" priority="1500" operator="containsText" text="HALKLA İLİŞKİLER">
      <formula>NOT(ISERROR(SEARCH("HALKLA İLİŞKİLER",C178)))</formula>
    </cfRule>
    <cfRule type="containsText" dxfId="1433" priority="1501" operator="containsText" text="MESLEKİ TEKNİK YAZIŞMA">
      <formula>NOT(ISERROR(SEARCH("MESLEKİ TEKNİK YAZIŞMA",C178)))</formula>
    </cfRule>
    <cfRule type="containsText" dxfId="1432" priority="1502" operator="containsText" text="SOSYAL VE SPORTİF FAALİYETLER">
      <formula>NOT(ISERROR(SEARCH("SOSYAL VE SPORTİF FAALİYETLER",C178)))</formula>
    </cfRule>
    <cfRule type="containsText" dxfId="1431" priority="1503" operator="containsText" text="ÖFKE KONTROLÜ ve İLETİŞİM BECERİLERİ">
      <formula>NOT(ISERROR(SEARCH("ÖFKE KONTROLÜ ve İLETİŞİM BECERİLERİ",C178)))</formula>
    </cfRule>
    <cfRule type="containsText" dxfId="1430" priority="1504" operator="containsText" text="POLİSE YETKİ, GÖREV VEREN YASALAR ve UYGULAMALAR (1)">
      <formula>NOT(ISERROR(SEARCH("POLİSE YETKİ, GÖREV VEREN YASALAR ve UYGULAMALAR (1)",C178)))</formula>
    </cfRule>
    <cfRule type="containsText" dxfId="1429" priority="1505" operator="containsText" text="POLİSLİĞE GİRİŞ">
      <formula>NOT(ISERROR(SEARCH("POLİSLİĞE GİRİŞ",C178)))</formula>
    </cfRule>
    <cfRule type="containsText" dxfId="1428" priority="1506" operator="containsText" text="TÖREN HAZIRLIĞI">
      <formula>NOT(ISERROR(SEARCH("TÖREN HAZIRLIĞI",C178)))</formula>
    </cfRule>
    <cfRule type="containsText" dxfId="1427" priority="1507" operator="containsText" text="GEZİ">
      <formula>NOT(ISERROR(SEARCH("GEZİ",C178)))</formula>
    </cfRule>
    <cfRule type="containsText" dxfId="1426" priority="1508" operator="containsText" text="RESMİ TATİL">
      <formula>NOT(ISERROR(SEARCH("RESMİ TATİL",C178)))</formula>
    </cfRule>
    <cfRule type="containsText" dxfId="1425" priority="1509" operator="containsText" text="SAĞLIK BİLGİSİ ve İLK YARDIM">
      <formula>NOT(ISERROR(SEARCH("SAĞLIK BİLGİSİ ve İLK YARDIM",C178)))</formula>
    </cfRule>
    <cfRule type="containsText" dxfId="1424" priority="1510" operator="containsText" text="KONFERANS">
      <formula>NOT(ISERROR(SEARCH("KONFERANS",C178)))</formula>
    </cfRule>
    <cfRule type="containsText" dxfId="1423" priority="1511" operator="containsText" text="SOSYAL VE SPORTİF FAALİYETLER">
      <formula>NOT(ISERROR(SEARCH("SOSYAL VE SPORTİF FAALİYETLER",C178)))</formula>
    </cfRule>
    <cfRule type="containsText" dxfId="1422" priority="1512" operator="containsText" text="TOPLUM DESTEKLİ POLİSLİK">
      <formula>NOT(ISERROR(SEARCH("TOPLUM DESTEKLİ POLİSLİK",C178)))</formula>
    </cfRule>
    <cfRule type="containsText" dxfId="1421" priority="1513" operator="containsText" text="BEDEN EĞİTİMİ">
      <formula>NOT(ISERROR(SEARCH("BEDEN EĞİTİMİ",C178)))</formula>
    </cfRule>
    <cfRule type="containsText" dxfId="1420" priority="1514" operator="containsText" text="DEVLET GÜVENLİĞİ ve İSTİHBARAT">
      <formula>NOT(ISERROR(SEARCH("DEVLET GÜVENLİĞİ ve İSTİHBARAT",C178)))</formula>
    </cfRule>
    <cfRule type="containsText" dxfId="1419" priority="1515" operator="containsText" text="SİLAH BİLGİSİ VE ATIŞ">
      <formula>NOT(ISERROR(SEARCH("SİLAH BİLGİSİ VE ATIŞ",C178)))</formula>
    </cfRule>
    <cfRule type="containsText" dxfId="1418" priority="1516" operator="containsText" text="TOPLUMSAL OLAYLAR VE ÖNLEYİCİ HİZMETLER UYGULAMALARI">
      <formula>NOT(ISERROR(SEARCH("TOPLUMSAL OLAYLAR VE ÖNLEYİCİ HİZMETLER UYGULAMALARI",C178)))</formula>
    </cfRule>
    <cfRule type="containsText" dxfId="1417" priority="1517" operator="containsText" text="POLİS SAVUNMA TAKTİKLERİ">
      <formula>NOT(ISERROR(SEARCH("POLİS SAVUNMA TAKTİKLERİ",C178)))</formula>
    </cfRule>
    <cfRule type="containsText" dxfId="1416" priority="1518" operator="containsText" text="POLİS HALKLA İLİŞKİLER">
      <formula>NOT(ISERROR(SEARCH("POLİS HALKLA İLİŞKİLER",C178)))</formula>
    </cfRule>
    <cfRule type="containsText" dxfId="1415" priority="1519" operator="containsText" text="ÖFKE KONTROLÜ ve İLETİŞİM BECERİLERİ">
      <formula>NOT(ISERROR(SEARCH("ÖFKE KONTROLÜ ve İLETİŞİM BECERİLERİ",C178)))</formula>
    </cfRule>
    <cfRule type="containsText" dxfId="1414" priority="1520" operator="containsText" text="SINAV">
      <formula>NOT(ISERROR(SEARCH("SINAV",C178)))</formula>
    </cfRule>
    <cfRule type="containsText" dxfId="1413" priority="1521" operator="containsText" text="MESLEKİ TRAFİK EĞİTİMİ VE GÜVENLİĞİ">
      <formula>NOT(ISERROR(SEARCH("MESLEKİ TRAFİK EĞİTİMİ VE GÜVENLİĞİ",C178)))</formula>
    </cfRule>
    <cfRule type="containsText" dxfId="1412" priority="1522" operator="containsText" text="ANAYASA">
      <formula>NOT(ISERROR(SEARCH("ANAYASA",C178)))</formula>
    </cfRule>
    <cfRule type="containsText" dxfId="1411" priority="1523" operator="containsText" text="POLİSE YETKİ">
      <formula>NOT(ISERROR(SEARCH("POLİSE YETKİ",C178)))</formula>
    </cfRule>
    <cfRule type="containsText" dxfId="1410" priority="1524" operator="containsText" text="POLİS UYGULAMALARI">
      <formula>NOT(ISERROR(SEARCH("POLİS UYGULAMALARI",C178)))</formula>
    </cfRule>
    <cfRule type="containsText" dxfId="1409" priority="1525" operator="containsText" text="POLİSLİĞE GİRİŞ">
      <formula>NOT(ISERROR(SEARCH("POLİSLİĞE GİRİŞ",C178)))</formula>
    </cfRule>
    <cfRule type="containsText" dxfId="1408" priority="1526" operator="containsText" text="CEZA HUKUKU">
      <formula>NOT(ISERROR(SEARCH("CEZA HUKUKU",C178)))</formula>
    </cfRule>
    <cfRule type="containsText" dxfId="1407" priority="1527" operator="containsText" text="MESLEKİ TEKNİK YAZIŞMA">
      <formula>NOT(ISERROR(SEARCH("MESLEKİ TEKNİK YAZIŞMA",C178)))</formula>
    </cfRule>
    <cfRule type="containsText" dxfId="1406" priority="1528" operator="containsText" text="İNGİLİZCE">
      <formula>NOT(ISERROR(SEARCH("İNGİLİZCE",C178)))</formula>
    </cfRule>
    <cfRule type="containsText" dxfId="1405" priority="1529" operator="containsText" text="CMUY">
      <formula>NOT(ISERROR(SEARCH("CMUY",C178)))</formula>
    </cfRule>
    <cfRule type="containsText" dxfId="1404" priority="1530" operator="containsText" text="BİLGİSAYAR">
      <formula>NOT(ISERROR(SEARCH("BİLGİSAYAR",C178)))</formula>
    </cfRule>
  </conditionalFormatting>
  <conditionalFormatting sqref="B179 F179:H179">
    <cfRule type="containsText" dxfId="1403" priority="1459" operator="containsText" text="CEZA MAHKEMELERİ USUL YASASI">
      <formula>NOT(ISERROR(SEARCH("CEZA MAHKEMELERİ USUL YASASI",B179)))</formula>
    </cfRule>
    <cfRule type="containsText" dxfId="1402" priority="1460" operator="containsText" text="YANAŞIK DÜZEN">
      <formula>NOT(ISERROR(SEARCH("YANAŞIK DÜZEN",B179)))</formula>
    </cfRule>
    <cfRule type="containsText" dxfId="1401" priority="1461" operator="containsText" text="YOKLAMA">
      <formula>NOT(ISERROR(SEARCH("YOKLAMA",B179)))</formula>
    </cfRule>
    <cfRule type="containsText" dxfId="1400" priority="1462" operator="containsText" text="İNTİBAK EĞİTİMİ">
      <formula>NOT(ISERROR(SEARCH("İNTİBAK EĞİTİMİ",B179)))</formula>
    </cfRule>
    <cfRule type="containsText" dxfId="1399" priority="1463" operator="containsText" text="SOSYAL VE SPORTİF FAALİYETLER">
      <formula>NOT(ISERROR(SEARCH("SOSYAL VE SPORTİF FAALİYETLER",B179)))</formula>
    </cfRule>
    <cfRule type="containsText" dxfId="1398" priority="1464" operator="containsText" text="HALKLA İLİŞKİLER">
      <formula>NOT(ISERROR(SEARCH("HALKLA İLİŞKİLER",B179)))</formula>
    </cfRule>
    <cfRule type="containsText" dxfId="1397" priority="1465" operator="containsText" text="MESLEKİ TEKNİK YAZIŞMA">
      <formula>NOT(ISERROR(SEARCH("MESLEKİ TEKNİK YAZIŞMA",B179)))</formula>
    </cfRule>
    <cfRule type="containsText" dxfId="1396" priority="1466" operator="containsText" text="SOSYAL VE SPORTİF FAALİYETLER">
      <formula>NOT(ISERROR(SEARCH("SOSYAL VE SPORTİF FAALİYETLER",B179)))</formula>
    </cfRule>
    <cfRule type="containsText" dxfId="1395" priority="1467" operator="containsText" text="ÖFKE KONTROLÜ ve İLETİŞİM BECERİLERİ">
      <formula>NOT(ISERROR(SEARCH("ÖFKE KONTROLÜ ve İLETİŞİM BECERİLERİ",B179)))</formula>
    </cfRule>
    <cfRule type="containsText" dxfId="1394" priority="1468" operator="containsText" text="POLİSE YETKİ, GÖREV VEREN YASALAR ve UYGULAMALAR (1)">
      <formula>NOT(ISERROR(SEARCH("POLİSE YETKİ, GÖREV VEREN YASALAR ve UYGULAMALAR (1)",B179)))</formula>
    </cfRule>
    <cfRule type="containsText" dxfId="1393" priority="1469" operator="containsText" text="POLİSLİĞE GİRİŞ">
      <formula>NOT(ISERROR(SEARCH("POLİSLİĞE GİRİŞ",B179)))</formula>
    </cfRule>
    <cfRule type="containsText" dxfId="1392" priority="1470" operator="containsText" text="TÖREN HAZIRLIĞI">
      <formula>NOT(ISERROR(SEARCH("TÖREN HAZIRLIĞI",B179)))</formula>
    </cfRule>
    <cfRule type="containsText" dxfId="1391" priority="1471" operator="containsText" text="GEZİ">
      <formula>NOT(ISERROR(SEARCH("GEZİ",B179)))</formula>
    </cfRule>
    <cfRule type="containsText" dxfId="1390" priority="1472" operator="containsText" text="RESMİ TATİL">
      <formula>NOT(ISERROR(SEARCH("RESMİ TATİL",B179)))</formula>
    </cfRule>
    <cfRule type="containsText" dxfId="1389" priority="1473" operator="containsText" text="SAĞLIK BİLGİSİ ve İLK YARDIM">
      <formula>NOT(ISERROR(SEARCH("SAĞLIK BİLGİSİ ve İLK YARDIM",B179)))</formula>
    </cfRule>
    <cfRule type="containsText" dxfId="1388" priority="1474" operator="containsText" text="KONFERANS">
      <formula>NOT(ISERROR(SEARCH("KONFERANS",B179)))</formula>
    </cfRule>
    <cfRule type="containsText" dxfId="1387" priority="1475" operator="containsText" text="SOSYAL VE SPORTİF FAALİYETLER">
      <formula>NOT(ISERROR(SEARCH("SOSYAL VE SPORTİF FAALİYETLER",B179)))</formula>
    </cfRule>
    <cfRule type="containsText" dxfId="1386" priority="1476" operator="containsText" text="TOPLUM DESTEKLİ POLİSLİK">
      <formula>NOT(ISERROR(SEARCH("TOPLUM DESTEKLİ POLİSLİK",B179)))</formula>
    </cfRule>
    <cfRule type="containsText" dxfId="1385" priority="1477" operator="containsText" text="BEDEN EĞİTİMİ">
      <formula>NOT(ISERROR(SEARCH("BEDEN EĞİTİMİ",B179)))</formula>
    </cfRule>
    <cfRule type="containsText" dxfId="1384" priority="1478" operator="containsText" text="DEVLET GÜVENLİĞİ ve İSTİHBARAT">
      <formula>NOT(ISERROR(SEARCH("DEVLET GÜVENLİĞİ ve İSTİHBARAT",B179)))</formula>
    </cfRule>
    <cfRule type="containsText" dxfId="1383" priority="1479" operator="containsText" text="SİLAH BİLGİSİ VE ATIŞ">
      <formula>NOT(ISERROR(SEARCH("SİLAH BİLGİSİ VE ATIŞ",B179)))</formula>
    </cfRule>
    <cfRule type="containsText" dxfId="1382" priority="1480" operator="containsText" text="TOPLUMSAL OLAYLAR VE ÖNLEYİCİ HİZMETLER UYGULAMALARI">
      <formula>NOT(ISERROR(SEARCH("TOPLUMSAL OLAYLAR VE ÖNLEYİCİ HİZMETLER UYGULAMALARI",B179)))</formula>
    </cfRule>
    <cfRule type="containsText" dxfId="1381" priority="1481" operator="containsText" text="POLİS SAVUNMA TAKTİKLERİ">
      <formula>NOT(ISERROR(SEARCH("POLİS SAVUNMA TAKTİKLERİ",B179)))</formula>
    </cfRule>
    <cfRule type="containsText" dxfId="1380" priority="1482" operator="containsText" text="POLİS HALKLA İLİŞKİLER">
      <formula>NOT(ISERROR(SEARCH("POLİS HALKLA İLİŞKİLER",B179)))</formula>
    </cfRule>
    <cfRule type="containsText" dxfId="1379" priority="1483" operator="containsText" text="ÖFKE KONTROLÜ ve İLETİŞİM BECERİLERİ">
      <formula>NOT(ISERROR(SEARCH("ÖFKE KONTROLÜ ve İLETİŞİM BECERİLERİ",B179)))</formula>
    </cfRule>
    <cfRule type="containsText" dxfId="1378" priority="1484" operator="containsText" text="SINAV">
      <formula>NOT(ISERROR(SEARCH("SINAV",B179)))</formula>
    </cfRule>
    <cfRule type="containsText" dxfId="1377" priority="1485" operator="containsText" text="MESLEKİ TRAFİK EĞİTİMİ VE GÜVENLİĞİ">
      <formula>NOT(ISERROR(SEARCH("MESLEKİ TRAFİK EĞİTİMİ VE GÜVENLİĞİ",B179)))</formula>
    </cfRule>
    <cfRule type="containsText" dxfId="1376" priority="1486" operator="containsText" text="ANAYASA">
      <formula>NOT(ISERROR(SEARCH("ANAYASA",B179)))</formula>
    </cfRule>
    <cfRule type="containsText" dxfId="1375" priority="1487" operator="containsText" text="POLİSE YETKİ">
      <formula>NOT(ISERROR(SEARCH("POLİSE YETKİ",B179)))</formula>
    </cfRule>
    <cfRule type="containsText" dxfId="1374" priority="1488" operator="containsText" text="POLİS UYGULAMALARI">
      <formula>NOT(ISERROR(SEARCH("POLİS UYGULAMALARI",B179)))</formula>
    </cfRule>
    <cfRule type="containsText" dxfId="1373" priority="1489" operator="containsText" text="POLİSLİĞE GİRİŞ">
      <formula>NOT(ISERROR(SEARCH("POLİSLİĞE GİRİŞ",B179)))</formula>
    </cfRule>
    <cfRule type="containsText" dxfId="1372" priority="1490" operator="containsText" text="CEZA HUKUKU">
      <formula>NOT(ISERROR(SEARCH("CEZA HUKUKU",B179)))</formula>
    </cfRule>
    <cfRule type="containsText" dxfId="1371" priority="1491" operator="containsText" text="MESLEKİ TEKNİK YAZIŞMA">
      <formula>NOT(ISERROR(SEARCH("MESLEKİ TEKNİK YAZIŞMA",B179)))</formula>
    </cfRule>
    <cfRule type="containsText" dxfId="1370" priority="1492" operator="containsText" text="İNGİLİZCE">
      <formula>NOT(ISERROR(SEARCH("İNGİLİZCE",B179)))</formula>
    </cfRule>
    <cfRule type="containsText" dxfId="1369" priority="1493" operator="containsText" text="CMUY">
      <formula>NOT(ISERROR(SEARCH("CMUY",B179)))</formula>
    </cfRule>
    <cfRule type="containsText" dxfId="1368" priority="1494" operator="containsText" text="BİLGİSAYAR">
      <formula>NOT(ISERROR(SEARCH("BİLGİSAYAR",B179)))</formula>
    </cfRule>
  </conditionalFormatting>
  <conditionalFormatting sqref="C179:E179">
    <cfRule type="containsText" dxfId="1367" priority="1423" operator="containsText" text="CEZA MAHKEMELERİ USUL YASASI">
      <formula>NOT(ISERROR(SEARCH("CEZA MAHKEMELERİ USUL YASASI",C179)))</formula>
    </cfRule>
    <cfRule type="containsText" dxfId="1366" priority="1424" operator="containsText" text="YANAŞIK DÜZEN">
      <formula>NOT(ISERROR(SEARCH("YANAŞIK DÜZEN",C179)))</formula>
    </cfRule>
    <cfRule type="containsText" dxfId="1365" priority="1425" operator="containsText" text="YOKLAMA">
      <formula>NOT(ISERROR(SEARCH("YOKLAMA",C179)))</formula>
    </cfRule>
    <cfRule type="containsText" dxfId="1364" priority="1426" operator="containsText" text="İNTİBAK EĞİTİMİ">
      <formula>NOT(ISERROR(SEARCH("İNTİBAK EĞİTİMİ",C179)))</formula>
    </cfRule>
    <cfRule type="containsText" dxfId="1363" priority="1427" operator="containsText" text="SOSYAL VE SPORTİF FAALİYETLER">
      <formula>NOT(ISERROR(SEARCH("SOSYAL VE SPORTİF FAALİYETLER",C179)))</formula>
    </cfRule>
    <cfRule type="containsText" dxfId="1362" priority="1428" operator="containsText" text="HALKLA İLİŞKİLER">
      <formula>NOT(ISERROR(SEARCH("HALKLA İLİŞKİLER",C179)))</formula>
    </cfRule>
    <cfRule type="containsText" dxfId="1361" priority="1429" operator="containsText" text="MESLEKİ TEKNİK YAZIŞMA">
      <formula>NOT(ISERROR(SEARCH("MESLEKİ TEKNİK YAZIŞMA",C179)))</formula>
    </cfRule>
    <cfRule type="containsText" dxfId="1360" priority="1430" operator="containsText" text="SOSYAL VE SPORTİF FAALİYETLER">
      <formula>NOT(ISERROR(SEARCH("SOSYAL VE SPORTİF FAALİYETLER",C179)))</formula>
    </cfRule>
    <cfRule type="containsText" dxfId="1359" priority="1431" operator="containsText" text="ÖFKE KONTROLÜ ve İLETİŞİM BECERİLERİ">
      <formula>NOT(ISERROR(SEARCH("ÖFKE KONTROLÜ ve İLETİŞİM BECERİLERİ",C179)))</formula>
    </cfRule>
    <cfRule type="containsText" dxfId="1358" priority="1432" operator="containsText" text="POLİSE YETKİ, GÖREV VEREN YASALAR ve UYGULAMALAR (1)">
      <formula>NOT(ISERROR(SEARCH("POLİSE YETKİ, GÖREV VEREN YASALAR ve UYGULAMALAR (1)",C179)))</formula>
    </cfRule>
    <cfRule type="containsText" dxfId="1357" priority="1433" operator="containsText" text="POLİSLİĞE GİRİŞ">
      <formula>NOT(ISERROR(SEARCH("POLİSLİĞE GİRİŞ",C179)))</formula>
    </cfRule>
    <cfRule type="containsText" dxfId="1356" priority="1434" operator="containsText" text="TÖREN HAZIRLIĞI">
      <formula>NOT(ISERROR(SEARCH("TÖREN HAZIRLIĞI",C179)))</formula>
    </cfRule>
    <cfRule type="containsText" dxfId="1355" priority="1435" operator="containsText" text="GEZİ">
      <formula>NOT(ISERROR(SEARCH("GEZİ",C179)))</formula>
    </cfRule>
    <cfRule type="containsText" dxfId="1354" priority="1436" operator="containsText" text="RESMİ TATİL">
      <formula>NOT(ISERROR(SEARCH("RESMİ TATİL",C179)))</formula>
    </cfRule>
    <cfRule type="containsText" dxfId="1353" priority="1437" operator="containsText" text="SAĞLIK BİLGİSİ ve İLK YARDIM">
      <formula>NOT(ISERROR(SEARCH("SAĞLIK BİLGİSİ ve İLK YARDIM",C179)))</formula>
    </cfRule>
    <cfRule type="containsText" dxfId="1352" priority="1438" operator="containsText" text="KONFERANS">
      <formula>NOT(ISERROR(SEARCH("KONFERANS",C179)))</formula>
    </cfRule>
    <cfRule type="containsText" dxfId="1351" priority="1439" operator="containsText" text="SOSYAL VE SPORTİF FAALİYETLER">
      <formula>NOT(ISERROR(SEARCH("SOSYAL VE SPORTİF FAALİYETLER",C179)))</formula>
    </cfRule>
    <cfRule type="containsText" dxfId="1350" priority="1440" operator="containsText" text="TOPLUM DESTEKLİ POLİSLİK">
      <formula>NOT(ISERROR(SEARCH("TOPLUM DESTEKLİ POLİSLİK",C179)))</formula>
    </cfRule>
    <cfRule type="containsText" dxfId="1349" priority="1441" operator="containsText" text="BEDEN EĞİTİMİ">
      <formula>NOT(ISERROR(SEARCH("BEDEN EĞİTİMİ",C179)))</formula>
    </cfRule>
    <cfRule type="containsText" dxfId="1348" priority="1442" operator="containsText" text="DEVLET GÜVENLİĞİ ve İSTİHBARAT">
      <formula>NOT(ISERROR(SEARCH("DEVLET GÜVENLİĞİ ve İSTİHBARAT",C179)))</formula>
    </cfRule>
    <cfRule type="containsText" dxfId="1347" priority="1443" operator="containsText" text="SİLAH BİLGİSİ VE ATIŞ">
      <formula>NOT(ISERROR(SEARCH("SİLAH BİLGİSİ VE ATIŞ",C179)))</formula>
    </cfRule>
    <cfRule type="containsText" dxfId="1346" priority="1444" operator="containsText" text="TOPLUMSAL OLAYLAR VE ÖNLEYİCİ HİZMETLER UYGULAMALARI">
      <formula>NOT(ISERROR(SEARCH("TOPLUMSAL OLAYLAR VE ÖNLEYİCİ HİZMETLER UYGULAMALARI",C179)))</formula>
    </cfRule>
    <cfRule type="containsText" dxfId="1345" priority="1445" operator="containsText" text="POLİS SAVUNMA TAKTİKLERİ">
      <formula>NOT(ISERROR(SEARCH("POLİS SAVUNMA TAKTİKLERİ",C179)))</formula>
    </cfRule>
    <cfRule type="containsText" dxfId="1344" priority="1446" operator="containsText" text="POLİS HALKLA İLİŞKİLER">
      <formula>NOT(ISERROR(SEARCH("POLİS HALKLA İLİŞKİLER",C179)))</formula>
    </cfRule>
    <cfRule type="containsText" dxfId="1343" priority="1447" operator="containsText" text="ÖFKE KONTROLÜ ve İLETİŞİM BECERİLERİ">
      <formula>NOT(ISERROR(SEARCH("ÖFKE KONTROLÜ ve İLETİŞİM BECERİLERİ",C179)))</formula>
    </cfRule>
    <cfRule type="containsText" dxfId="1342" priority="1448" operator="containsText" text="SINAV">
      <formula>NOT(ISERROR(SEARCH("SINAV",C179)))</formula>
    </cfRule>
    <cfRule type="containsText" dxfId="1341" priority="1449" operator="containsText" text="MESLEKİ TRAFİK EĞİTİMİ VE GÜVENLİĞİ">
      <formula>NOT(ISERROR(SEARCH("MESLEKİ TRAFİK EĞİTİMİ VE GÜVENLİĞİ",C179)))</formula>
    </cfRule>
    <cfRule type="containsText" dxfId="1340" priority="1450" operator="containsText" text="ANAYASA">
      <formula>NOT(ISERROR(SEARCH("ANAYASA",C179)))</formula>
    </cfRule>
    <cfRule type="containsText" dxfId="1339" priority="1451" operator="containsText" text="POLİSE YETKİ">
      <formula>NOT(ISERROR(SEARCH("POLİSE YETKİ",C179)))</formula>
    </cfRule>
    <cfRule type="containsText" dxfId="1338" priority="1452" operator="containsText" text="POLİS UYGULAMALARI">
      <formula>NOT(ISERROR(SEARCH("POLİS UYGULAMALARI",C179)))</formula>
    </cfRule>
    <cfRule type="containsText" dxfId="1337" priority="1453" operator="containsText" text="POLİSLİĞE GİRİŞ">
      <formula>NOT(ISERROR(SEARCH("POLİSLİĞE GİRİŞ",C179)))</formula>
    </cfRule>
    <cfRule type="containsText" dxfId="1336" priority="1454" operator="containsText" text="CEZA HUKUKU">
      <formula>NOT(ISERROR(SEARCH("CEZA HUKUKU",C179)))</formula>
    </cfRule>
    <cfRule type="containsText" dxfId="1335" priority="1455" operator="containsText" text="MESLEKİ TEKNİK YAZIŞMA">
      <formula>NOT(ISERROR(SEARCH("MESLEKİ TEKNİK YAZIŞMA",C179)))</formula>
    </cfRule>
    <cfRule type="containsText" dxfId="1334" priority="1456" operator="containsText" text="İNGİLİZCE">
      <formula>NOT(ISERROR(SEARCH("İNGİLİZCE",C179)))</formula>
    </cfRule>
    <cfRule type="containsText" dxfId="1333" priority="1457" operator="containsText" text="CMUY">
      <formula>NOT(ISERROR(SEARCH("CMUY",C179)))</formula>
    </cfRule>
    <cfRule type="containsText" dxfId="1332" priority="1458" operator="containsText" text="BİLGİSAYAR">
      <formula>NOT(ISERROR(SEARCH("BİLGİSAYAR",C179)))</formula>
    </cfRule>
  </conditionalFormatting>
  <conditionalFormatting sqref="H190">
    <cfRule type="containsText" dxfId="1331" priority="1393" operator="containsText" text="SAĞLIK BİLGİSİ VE İLK YARDIM">
      <formula>NOT(ISERROR(SEARCH("SAĞLIK BİLGİSİ VE İLK YARDIM",H190)))</formula>
    </cfRule>
  </conditionalFormatting>
  <conditionalFormatting sqref="H190">
    <cfRule type="containsText" dxfId="1330" priority="1394" operator="containsText" text="TÖREN HAZIRLIĞI">
      <formula>NOT(ISERROR(SEARCH("TÖREN HAZIRLIĞI",H190)))</formula>
    </cfRule>
    <cfRule type="containsText" dxfId="1329" priority="1395" operator="containsText" text="RESMİ TATİL">
      <formula>NOT(ISERROR(SEARCH("RESMİ TATİL",H190)))</formula>
    </cfRule>
    <cfRule type="containsText" dxfId="1328" priority="1396" operator="containsText" text="OLAY YERİ GÜVENLİĞİ">
      <formula>NOT(ISERROR(SEARCH("OLAY YERİ GÜVENLİĞİ",H190)))</formula>
    </cfRule>
  </conditionalFormatting>
  <conditionalFormatting sqref="H190">
    <cfRule type="containsText" dxfId="1327" priority="1398" operator="containsText" text="DEVLET GÜVENLİĞİ VE İSTİHBARAT">
      <formula>NOT(ISERROR(SEARCH("DEVLET GÜVENLİĞİ VE İSTİHBARAT",H190)))</formula>
    </cfRule>
    <cfRule type="containsText" dxfId="1326" priority="1399" operator="containsText" text="SOSYAL PSİKOLOJİ">
      <formula>NOT(ISERROR(SEARCH("SOSYAL PSİKOLOJİ",H190)))</formula>
    </cfRule>
    <cfRule type="containsText" dxfId="1325" priority="1400" operator="containsText" text="KONFERANS">
      <formula>NOT(ISERROR(SEARCH("KONFERANS",H190)))</formula>
    </cfRule>
    <cfRule type="containsText" dxfId="1324" priority="1401" operator="containsText" text="POLİS UYGULAMLARI">
      <formula>NOT(ISERROR(SEARCH("POLİS UYGULAMLARI",H190)))</formula>
    </cfRule>
    <cfRule type="containsText" dxfId="1323" priority="1402" operator="containsText" text="MÜDÜRİYET">
      <formula>NOT(ISERROR(SEARCH("MÜDÜRİYET",H190)))</formula>
    </cfRule>
    <cfRule type="containsText" dxfId="1322" priority="1403" operator="containsText" text="BEDEN EĞİTİMİ">
      <formula>NOT(ISERROR(SEARCH("BEDEN EĞİTİMİ",H190)))</formula>
    </cfRule>
    <cfRule type="containsText" dxfId="1321" priority="1404" operator="containsText" text="YOKLAMA">
      <formula>NOT(ISERROR(SEARCH("YOKLAMA",H190)))</formula>
    </cfRule>
    <cfRule type="containsText" dxfId="1320" priority="1405" operator="containsText" text="BİLGİSAYAR DESTEKLİ POLİS UYGULAMALARI">
      <formula>NOT(ISERROR(SEARCH("BİLGİSAYAR DESTEKLİ POLİS UYGULAMALARI",H190)))</formula>
    </cfRule>
    <cfRule type="containsText" dxfId="1319" priority="1406" operator="containsText" text="SOSYAL VE SPORTİF FAALİYETLER">
      <formula>NOT(ISERROR(SEARCH("SOSYAL VE SPORTİF FAALİYETLER",H190)))</formula>
    </cfRule>
    <cfRule type="containsText" dxfId="1318" priority="1407" operator="containsText" text="SİLAH BİLGİSİ VE ATIŞ">
      <formula>NOT(ISERROR(SEARCH("SİLAH BİLGİSİ VE ATIŞ",H190)))</formula>
    </cfRule>
    <cfRule type="containsText" dxfId="1317" priority="1409" operator="containsText" text="CEZA HUKUKU VE POLİS UYGULAMALARI">
      <formula>NOT(ISERROR(SEARCH("CEZA HUKUKU VE POLİS UYGULAMALARI",H190)))</formula>
    </cfRule>
    <cfRule type="containsText" dxfId="1316" priority="1410" operator="containsText" text="MESLEKİ TEKNİK YAZIŞMA USUL VE ESASLARI">
      <formula>NOT(ISERROR(SEARCH("MESLEKİ TEKNİK YAZIŞMA USUL VE ESASLARI",H190)))</formula>
    </cfRule>
    <cfRule type="containsText" dxfId="1315" priority="1411" operator="containsText" text="MESLEKİ TRAFİK EĞİTİMİ ve GÜVENLİĞİ">
      <formula>NOT(ISERROR(SEARCH("MESLEKİ TRAFİK EĞİTİMİ ve GÜVENLİĞİ",H190)))</formula>
    </cfRule>
    <cfRule type="containsText" dxfId="1314" priority="1412" operator="containsText" text="MESLEKİ TRAFİK EĞİTİMİ ve GÜVENLİĞİ">
      <formula>NOT(ISERROR(SEARCH("MESLEKİ TRAFİK EĞİTİMİ ve GÜVENLİĞİ",H190)))</formula>
    </cfRule>
    <cfRule type="containsText" dxfId="1313" priority="1413" operator="containsText" text="HUKUKA GİRİŞ VE İNSAN HAKLARI ">
      <formula>NOT(ISERROR(SEARCH("HUKUKA GİRİŞ VE İNSAN HAKLARI ",H190)))</formula>
    </cfRule>
    <cfRule type="containsText" dxfId="1312" priority="1414" operator="containsText" text="HUKUKA GİRİŞ VE İNSAN HAKLARI ">
      <formula>NOT(ISERROR(SEARCH("HUKUKA GİRİŞ VE İNSAN HAKLARI ",H190)))</formula>
    </cfRule>
    <cfRule type="containsText" dxfId="1311" priority="1415" operator="containsText" text="POLİSLİĞE GİRİŞ">
      <formula>NOT(ISERROR(SEARCH("POLİSLİĞE GİRİŞ",H190)))</formula>
    </cfRule>
    <cfRule type="containsText" dxfId="1310" priority="1416" operator="containsText" text="POLİSE YETKİ, GÖREV VEREN YASA VE UYGULAMALAR">
      <formula>NOT(ISERROR(SEARCH("POLİSE YETKİ, GÖREV VEREN YASA VE UYGULAMALAR",H190)))</formula>
    </cfRule>
    <cfRule type="containsText" dxfId="1309" priority="1417" operator="containsText" text="MESLEKİ TEKNİK YAZIŞMA USUL VE ESASLARI">
      <formula>NOT(ISERROR(SEARCH("MESLEKİ TEKNİK YAZIŞMA USUL VE ESASLARI",H190)))</formula>
    </cfRule>
    <cfRule type="containsText" dxfId="1308" priority="1418" operator="containsText" text="TOPLUMSAL OLAYLAR VE ÖNLEYİCİ HİZMETLER UYGULAMALARI">
      <formula>NOT(ISERROR(SEARCH("TOPLUMSAL OLAYLAR VE ÖNLEYİCİ HİZMETLER UYGULAMALARI",H190)))</formula>
    </cfRule>
    <cfRule type="containsText" dxfId="1307" priority="1419" operator="containsText" text="YANAŞIK DÜZEN">
      <formula>NOT(ISERROR(SEARCH("YANAŞIK DÜZEN",H190)))</formula>
    </cfRule>
    <cfRule type="containsText" dxfId="1306" priority="1420" operator="containsText" text="İNGİLİZCE">
      <formula>NOT(ISERROR(SEARCH("İNGİLİZCE",H190)))</formula>
    </cfRule>
    <cfRule type="containsText" dxfId="1305" priority="1421" operator="containsText" text="CEZA MUHAKEMELERİ USUL YASASI">
      <formula>NOT(ISERROR(SEARCH("CEZA MUHAKEMELERİ USUL YASASI",H190)))</formula>
    </cfRule>
    <cfRule type="cellIs" dxfId="1304" priority="1422" operator="equal">
      <formula>"CEZA HUKUKU VE POLİS UYGULAMALARI"</formula>
    </cfRule>
  </conditionalFormatting>
  <conditionalFormatting sqref="H190">
    <cfRule type="containsText" dxfId="1303" priority="1397" operator="containsText" text="SINAV">
      <formula>NOT(ISERROR(SEARCH("SINAV",H190)))</formula>
    </cfRule>
  </conditionalFormatting>
  <conditionalFormatting sqref="H190">
    <cfRule type="containsText" dxfId="1302" priority="1408" operator="containsText" text="POLİS MÜDAHALE YÖNTEM VE TEKNİKLERİ">
      <formula>NOT(ISERROR(SEARCH("POLİS MÜDAHALE YÖNTEM VE TEKNİKLERİ",H190)))</formula>
    </cfRule>
  </conditionalFormatting>
  <conditionalFormatting sqref="B180 F180:H180">
    <cfRule type="containsText" dxfId="1301" priority="1357" operator="containsText" text="CEZA MAHKEMELERİ USUL YASASI">
      <formula>NOT(ISERROR(SEARCH("CEZA MAHKEMELERİ USUL YASASI",B180)))</formula>
    </cfRule>
    <cfRule type="containsText" dxfId="1300" priority="1358" operator="containsText" text="YANAŞIK DÜZEN">
      <formula>NOT(ISERROR(SEARCH("YANAŞIK DÜZEN",B180)))</formula>
    </cfRule>
    <cfRule type="containsText" dxfId="1299" priority="1359" operator="containsText" text="YOKLAMA">
      <formula>NOT(ISERROR(SEARCH("YOKLAMA",B180)))</formula>
    </cfRule>
    <cfRule type="containsText" dxfId="1298" priority="1360" operator="containsText" text="İNTİBAK EĞİTİMİ">
      <formula>NOT(ISERROR(SEARCH("İNTİBAK EĞİTİMİ",B180)))</formula>
    </cfRule>
    <cfRule type="containsText" dxfId="1297" priority="1361" operator="containsText" text="SOSYAL VE SPORTİF FAALİYETLER">
      <formula>NOT(ISERROR(SEARCH("SOSYAL VE SPORTİF FAALİYETLER",B180)))</formula>
    </cfRule>
    <cfRule type="containsText" dxfId="1296" priority="1362" operator="containsText" text="HALKLA İLİŞKİLER">
      <formula>NOT(ISERROR(SEARCH("HALKLA İLİŞKİLER",B180)))</formula>
    </cfRule>
    <cfRule type="containsText" dxfId="1295" priority="1363" operator="containsText" text="MESLEKİ TEKNİK YAZIŞMA">
      <formula>NOT(ISERROR(SEARCH("MESLEKİ TEKNİK YAZIŞMA",B180)))</formula>
    </cfRule>
    <cfRule type="containsText" dxfId="1294" priority="1364" operator="containsText" text="SOSYAL VE SPORTİF FAALİYETLER">
      <formula>NOT(ISERROR(SEARCH("SOSYAL VE SPORTİF FAALİYETLER",B180)))</formula>
    </cfRule>
    <cfRule type="containsText" dxfId="1293" priority="1365" operator="containsText" text="ÖFKE KONTROLÜ ve İLETİŞİM BECERİLERİ">
      <formula>NOT(ISERROR(SEARCH("ÖFKE KONTROLÜ ve İLETİŞİM BECERİLERİ",B180)))</formula>
    </cfRule>
    <cfRule type="containsText" dxfId="1292" priority="1366" operator="containsText" text="POLİSE YETKİ, GÖREV VEREN YASALAR ve UYGULAMALAR (1)">
      <formula>NOT(ISERROR(SEARCH("POLİSE YETKİ, GÖREV VEREN YASALAR ve UYGULAMALAR (1)",B180)))</formula>
    </cfRule>
    <cfRule type="containsText" dxfId="1291" priority="1367" operator="containsText" text="POLİSLİĞE GİRİŞ">
      <formula>NOT(ISERROR(SEARCH("POLİSLİĞE GİRİŞ",B180)))</formula>
    </cfRule>
    <cfRule type="containsText" dxfId="1290" priority="1368" operator="containsText" text="TÖREN HAZIRLIĞI">
      <formula>NOT(ISERROR(SEARCH("TÖREN HAZIRLIĞI",B180)))</formula>
    </cfRule>
    <cfRule type="containsText" dxfId="1289" priority="1369" operator="containsText" text="GEZİ">
      <formula>NOT(ISERROR(SEARCH("GEZİ",B180)))</formula>
    </cfRule>
    <cfRule type="containsText" dxfId="1288" priority="1370" operator="containsText" text="RESMİ TATİL">
      <formula>NOT(ISERROR(SEARCH("RESMİ TATİL",B180)))</formula>
    </cfRule>
    <cfRule type="containsText" dxfId="1287" priority="1371" operator="containsText" text="SAĞLIK BİLGİSİ ve İLK YARDIM">
      <formula>NOT(ISERROR(SEARCH("SAĞLIK BİLGİSİ ve İLK YARDIM",B180)))</formula>
    </cfRule>
    <cfRule type="containsText" dxfId="1286" priority="1372" operator="containsText" text="KONFERANS">
      <formula>NOT(ISERROR(SEARCH("KONFERANS",B180)))</formula>
    </cfRule>
    <cfRule type="containsText" dxfId="1285" priority="1373" operator="containsText" text="SOSYAL VE SPORTİF FAALİYETLER">
      <formula>NOT(ISERROR(SEARCH("SOSYAL VE SPORTİF FAALİYETLER",B180)))</formula>
    </cfRule>
    <cfRule type="containsText" dxfId="1284" priority="1374" operator="containsText" text="TOPLUM DESTEKLİ POLİSLİK">
      <formula>NOT(ISERROR(SEARCH("TOPLUM DESTEKLİ POLİSLİK",B180)))</formula>
    </cfRule>
    <cfRule type="containsText" dxfId="1283" priority="1375" operator="containsText" text="BEDEN EĞİTİMİ">
      <formula>NOT(ISERROR(SEARCH("BEDEN EĞİTİMİ",B180)))</formula>
    </cfRule>
    <cfRule type="containsText" dxfId="1282" priority="1376" operator="containsText" text="DEVLET GÜVENLİĞİ ve İSTİHBARAT">
      <formula>NOT(ISERROR(SEARCH("DEVLET GÜVENLİĞİ ve İSTİHBARAT",B180)))</formula>
    </cfRule>
    <cfRule type="containsText" dxfId="1281" priority="1377" operator="containsText" text="SİLAH BİLGİSİ VE ATIŞ">
      <formula>NOT(ISERROR(SEARCH("SİLAH BİLGİSİ VE ATIŞ",B180)))</formula>
    </cfRule>
    <cfRule type="containsText" dxfId="1280" priority="1378" operator="containsText" text="TOPLUMSAL OLAYLAR VE ÖNLEYİCİ HİZMETLER UYGULAMALARI">
      <formula>NOT(ISERROR(SEARCH("TOPLUMSAL OLAYLAR VE ÖNLEYİCİ HİZMETLER UYGULAMALARI",B180)))</formula>
    </cfRule>
    <cfRule type="containsText" dxfId="1279" priority="1379" operator="containsText" text="POLİS SAVUNMA TAKTİKLERİ">
      <formula>NOT(ISERROR(SEARCH("POLİS SAVUNMA TAKTİKLERİ",B180)))</formula>
    </cfRule>
    <cfRule type="containsText" dxfId="1278" priority="1380" operator="containsText" text="POLİS HALKLA İLİŞKİLER">
      <formula>NOT(ISERROR(SEARCH("POLİS HALKLA İLİŞKİLER",B180)))</formula>
    </cfRule>
    <cfRule type="containsText" dxfId="1277" priority="1381" operator="containsText" text="ÖFKE KONTROLÜ ve İLETİŞİM BECERİLERİ">
      <formula>NOT(ISERROR(SEARCH("ÖFKE KONTROLÜ ve İLETİŞİM BECERİLERİ",B180)))</formula>
    </cfRule>
    <cfRule type="containsText" dxfId="1276" priority="1382" operator="containsText" text="SINAV">
      <formula>NOT(ISERROR(SEARCH("SINAV",B180)))</formula>
    </cfRule>
    <cfRule type="containsText" dxfId="1275" priority="1383" operator="containsText" text="MESLEKİ TRAFİK EĞİTİMİ VE GÜVENLİĞİ">
      <formula>NOT(ISERROR(SEARCH("MESLEKİ TRAFİK EĞİTİMİ VE GÜVENLİĞİ",B180)))</formula>
    </cfRule>
    <cfRule type="containsText" dxfId="1274" priority="1384" operator="containsText" text="ANAYASA">
      <formula>NOT(ISERROR(SEARCH("ANAYASA",B180)))</formula>
    </cfRule>
    <cfRule type="containsText" dxfId="1273" priority="1385" operator="containsText" text="POLİSE YETKİ">
      <formula>NOT(ISERROR(SEARCH("POLİSE YETKİ",B180)))</formula>
    </cfRule>
    <cfRule type="containsText" dxfId="1272" priority="1386" operator="containsText" text="POLİS UYGULAMALARI">
      <formula>NOT(ISERROR(SEARCH("POLİS UYGULAMALARI",B180)))</formula>
    </cfRule>
    <cfRule type="containsText" dxfId="1271" priority="1387" operator="containsText" text="POLİSLİĞE GİRİŞ">
      <formula>NOT(ISERROR(SEARCH("POLİSLİĞE GİRİŞ",B180)))</formula>
    </cfRule>
    <cfRule type="containsText" dxfId="1270" priority="1388" operator="containsText" text="CEZA HUKUKU">
      <formula>NOT(ISERROR(SEARCH("CEZA HUKUKU",B180)))</formula>
    </cfRule>
    <cfRule type="containsText" dxfId="1269" priority="1389" operator="containsText" text="MESLEKİ TEKNİK YAZIŞMA">
      <formula>NOT(ISERROR(SEARCH("MESLEKİ TEKNİK YAZIŞMA",B180)))</formula>
    </cfRule>
    <cfRule type="containsText" dxfId="1268" priority="1390" operator="containsText" text="İNGİLİZCE">
      <formula>NOT(ISERROR(SEARCH("İNGİLİZCE",B180)))</formula>
    </cfRule>
    <cfRule type="containsText" dxfId="1267" priority="1391" operator="containsText" text="CMUY">
      <formula>NOT(ISERROR(SEARCH("CMUY",B180)))</formula>
    </cfRule>
    <cfRule type="containsText" dxfId="1266" priority="1392" operator="containsText" text="BİLGİSAYAR">
      <formula>NOT(ISERROR(SEARCH("BİLGİSAYAR",B180)))</formula>
    </cfRule>
  </conditionalFormatting>
  <conditionalFormatting sqref="C180:E180">
    <cfRule type="containsText" dxfId="1265" priority="1321" operator="containsText" text="CEZA MAHKEMELERİ USUL YASASI">
      <formula>NOT(ISERROR(SEARCH("CEZA MAHKEMELERİ USUL YASASI",C180)))</formula>
    </cfRule>
    <cfRule type="containsText" dxfId="1264" priority="1322" operator="containsText" text="YANAŞIK DÜZEN">
      <formula>NOT(ISERROR(SEARCH("YANAŞIK DÜZEN",C180)))</formula>
    </cfRule>
    <cfRule type="containsText" dxfId="1263" priority="1323" operator="containsText" text="YOKLAMA">
      <formula>NOT(ISERROR(SEARCH("YOKLAMA",C180)))</formula>
    </cfRule>
    <cfRule type="containsText" dxfId="1262" priority="1324" operator="containsText" text="İNTİBAK EĞİTİMİ">
      <formula>NOT(ISERROR(SEARCH("İNTİBAK EĞİTİMİ",C180)))</formula>
    </cfRule>
    <cfRule type="containsText" dxfId="1261" priority="1325" operator="containsText" text="SOSYAL VE SPORTİF FAALİYETLER">
      <formula>NOT(ISERROR(SEARCH("SOSYAL VE SPORTİF FAALİYETLER",C180)))</formula>
    </cfRule>
    <cfRule type="containsText" dxfId="1260" priority="1326" operator="containsText" text="HALKLA İLİŞKİLER">
      <formula>NOT(ISERROR(SEARCH("HALKLA İLİŞKİLER",C180)))</formula>
    </cfRule>
    <cfRule type="containsText" dxfId="1259" priority="1327" operator="containsText" text="MESLEKİ TEKNİK YAZIŞMA">
      <formula>NOT(ISERROR(SEARCH("MESLEKİ TEKNİK YAZIŞMA",C180)))</formula>
    </cfRule>
    <cfRule type="containsText" dxfId="1258" priority="1328" operator="containsText" text="SOSYAL VE SPORTİF FAALİYETLER">
      <formula>NOT(ISERROR(SEARCH("SOSYAL VE SPORTİF FAALİYETLER",C180)))</formula>
    </cfRule>
    <cfRule type="containsText" dxfId="1257" priority="1329" operator="containsText" text="ÖFKE KONTROLÜ ve İLETİŞİM BECERİLERİ">
      <formula>NOT(ISERROR(SEARCH("ÖFKE KONTROLÜ ve İLETİŞİM BECERİLERİ",C180)))</formula>
    </cfRule>
    <cfRule type="containsText" dxfId="1256" priority="1330" operator="containsText" text="POLİSE YETKİ, GÖREV VEREN YASALAR ve UYGULAMALAR (1)">
      <formula>NOT(ISERROR(SEARCH("POLİSE YETKİ, GÖREV VEREN YASALAR ve UYGULAMALAR (1)",C180)))</formula>
    </cfRule>
    <cfRule type="containsText" dxfId="1255" priority="1331" operator="containsText" text="POLİSLİĞE GİRİŞ">
      <formula>NOT(ISERROR(SEARCH("POLİSLİĞE GİRİŞ",C180)))</formula>
    </cfRule>
    <cfRule type="containsText" dxfId="1254" priority="1332" operator="containsText" text="TÖREN HAZIRLIĞI">
      <formula>NOT(ISERROR(SEARCH("TÖREN HAZIRLIĞI",C180)))</formula>
    </cfRule>
    <cfRule type="containsText" dxfId="1253" priority="1333" operator="containsText" text="GEZİ">
      <formula>NOT(ISERROR(SEARCH("GEZİ",C180)))</formula>
    </cfRule>
    <cfRule type="containsText" dxfId="1252" priority="1334" operator="containsText" text="RESMİ TATİL">
      <formula>NOT(ISERROR(SEARCH("RESMİ TATİL",C180)))</formula>
    </cfRule>
    <cfRule type="containsText" dxfId="1251" priority="1335" operator="containsText" text="SAĞLIK BİLGİSİ ve İLK YARDIM">
      <formula>NOT(ISERROR(SEARCH("SAĞLIK BİLGİSİ ve İLK YARDIM",C180)))</formula>
    </cfRule>
    <cfRule type="containsText" dxfId="1250" priority="1336" operator="containsText" text="KONFERANS">
      <formula>NOT(ISERROR(SEARCH("KONFERANS",C180)))</formula>
    </cfRule>
    <cfRule type="containsText" dxfId="1249" priority="1337" operator="containsText" text="SOSYAL VE SPORTİF FAALİYETLER">
      <formula>NOT(ISERROR(SEARCH("SOSYAL VE SPORTİF FAALİYETLER",C180)))</formula>
    </cfRule>
    <cfRule type="containsText" dxfId="1248" priority="1338" operator="containsText" text="TOPLUM DESTEKLİ POLİSLİK">
      <formula>NOT(ISERROR(SEARCH("TOPLUM DESTEKLİ POLİSLİK",C180)))</formula>
    </cfRule>
    <cfRule type="containsText" dxfId="1247" priority="1339" operator="containsText" text="BEDEN EĞİTİMİ">
      <formula>NOT(ISERROR(SEARCH("BEDEN EĞİTİMİ",C180)))</formula>
    </cfRule>
    <cfRule type="containsText" dxfId="1246" priority="1340" operator="containsText" text="DEVLET GÜVENLİĞİ ve İSTİHBARAT">
      <formula>NOT(ISERROR(SEARCH("DEVLET GÜVENLİĞİ ve İSTİHBARAT",C180)))</formula>
    </cfRule>
    <cfRule type="containsText" dxfId="1245" priority="1341" operator="containsText" text="SİLAH BİLGİSİ VE ATIŞ">
      <formula>NOT(ISERROR(SEARCH("SİLAH BİLGİSİ VE ATIŞ",C180)))</formula>
    </cfRule>
    <cfRule type="containsText" dxfId="1244" priority="1342" operator="containsText" text="TOPLUMSAL OLAYLAR VE ÖNLEYİCİ HİZMETLER UYGULAMALARI">
      <formula>NOT(ISERROR(SEARCH("TOPLUMSAL OLAYLAR VE ÖNLEYİCİ HİZMETLER UYGULAMALARI",C180)))</formula>
    </cfRule>
    <cfRule type="containsText" dxfId="1243" priority="1343" operator="containsText" text="POLİS SAVUNMA TAKTİKLERİ">
      <formula>NOT(ISERROR(SEARCH("POLİS SAVUNMA TAKTİKLERİ",C180)))</formula>
    </cfRule>
    <cfRule type="containsText" dxfId="1242" priority="1344" operator="containsText" text="POLİS HALKLA İLİŞKİLER">
      <formula>NOT(ISERROR(SEARCH("POLİS HALKLA İLİŞKİLER",C180)))</formula>
    </cfRule>
    <cfRule type="containsText" dxfId="1241" priority="1345" operator="containsText" text="ÖFKE KONTROLÜ ve İLETİŞİM BECERİLERİ">
      <formula>NOT(ISERROR(SEARCH("ÖFKE KONTROLÜ ve İLETİŞİM BECERİLERİ",C180)))</formula>
    </cfRule>
    <cfRule type="containsText" dxfId="1240" priority="1346" operator="containsText" text="SINAV">
      <formula>NOT(ISERROR(SEARCH("SINAV",C180)))</formula>
    </cfRule>
    <cfRule type="containsText" dxfId="1239" priority="1347" operator="containsText" text="MESLEKİ TRAFİK EĞİTİMİ VE GÜVENLİĞİ">
      <formula>NOT(ISERROR(SEARCH("MESLEKİ TRAFİK EĞİTİMİ VE GÜVENLİĞİ",C180)))</formula>
    </cfRule>
    <cfRule type="containsText" dxfId="1238" priority="1348" operator="containsText" text="ANAYASA">
      <formula>NOT(ISERROR(SEARCH("ANAYASA",C180)))</formula>
    </cfRule>
    <cfRule type="containsText" dxfId="1237" priority="1349" operator="containsText" text="POLİSE YETKİ">
      <formula>NOT(ISERROR(SEARCH("POLİSE YETKİ",C180)))</formula>
    </cfRule>
    <cfRule type="containsText" dxfId="1236" priority="1350" operator="containsText" text="POLİS UYGULAMALARI">
      <formula>NOT(ISERROR(SEARCH("POLİS UYGULAMALARI",C180)))</formula>
    </cfRule>
    <cfRule type="containsText" dxfId="1235" priority="1351" operator="containsText" text="POLİSLİĞE GİRİŞ">
      <formula>NOT(ISERROR(SEARCH("POLİSLİĞE GİRİŞ",C180)))</formula>
    </cfRule>
    <cfRule type="containsText" dxfId="1234" priority="1352" operator="containsText" text="CEZA HUKUKU">
      <formula>NOT(ISERROR(SEARCH("CEZA HUKUKU",C180)))</formula>
    </cfRule>
    <cfRule type="containsText" dxfId="1233" priority="1353" operator="containsText" text="MESLEKİ TEKNİK YAZIŞMA">
      <formula>NOT(ISERROR(SEARCH("MESLEKİ TEKNİK YAZIŞMA",C180)))</formula>
    </cfRule>
    <cfRule type="containsText" dxfId="1232" priority="1354" operator="containsText" text="İNGİLİZCE">
      <formula>NOT(ISERROR(SEARCH("İNGİLİZCE",C180)))</formula>
    </cfRule>
    <cfRule type="containsText" dxfId="1231" priority="1355" operator="containsText" text="CMUY">
      <formula>NOT(ISERROR(SEARCH("CMUY",C180)))</formula>
    </cfRule>
    <cfRule type="containsText" dxfId="1230" priority="1356" operator="containsText" text="BİLGİSAYAR">
      <formula>NOT(ISERROR(SEARCH("BİLGİSAYAR",C180)))</formula>
    </cfRule>
  </conditionalFormatting>
  <conditionalFormatting sqref="F198">
    <cfRule type="containsText" dxfId="1229" priority="1291" operator="containsText" text="SAĞLIK BİLGİSİ VE İLK YARDIM">
      <formula>NOT(ISERROR(SEARCH("SAĞLIK BİLGİSİ VE İLK YARDIM",F198)))</formula>
    </cfRule>
  </conditionalFormatting>
  <conditionalFormatting sqref="F198">
    <cfRule type="containsText" dxfId="1228" priority="1292" operator="containsText" text="TÖREN HAZIRLIĞI">
      <formula>NOT(ISERROR(SEARCH("TÖREN HAZIRLIĞI",F198)))</formula>
    </cfRule>
    <cfRule type="containsText" dxfId="1227" priority="1293" operator="containsText" text="RESMİ TATİL">
      <formula>NOT(ISERROR(SEARCH("RESMİ TATİL",F198)))</formula>
    </cfRule>
    <cfRule type="containsText" dxfId="1226" priority="1294" operator="containsText" text="OLAY YERİ GÜVENLİĞİ">
      <formula>NOT(ISERROR(SEARCH("OLAY YERİ GÜVENLİĞİ",F198)))</formula>
    </cfRule>
  </conditionalFormatting>
  <conditionalFormatting sqref="F198">
    <cfRule type="containsText" dxfId="1225" priority="1296" operator="containsText" text="DEVLET GÜVENLİĞİ VE İSTİHBARAT">
      <formula>NOT(ISERROR(SEARCH("DEVLET GÜVENLİĞİ VE İSTİHBARAT",F198)))</formula>
    </cfRule>
    <cfRule type="containsText" dxfId="1224" priority="1297" operator="containsText" text="SOSYAL PSİKOLOJİ">
      <formula>NOT(ISERROR(SEARCH("SOSYAL PSİKOLOJİ",F198)))</formula>
    </cfRule>
    <cfRule type="containsText" dxfId="1223" priority="1298" operator="containsText" text="KONFERANS">
      <formula>NOT(ISERROR(SEARCH("KONFERANS",F198)))</formula>
    </cfRule>
    <cfRule type="containsText" dxfId="1222" priority="1299" operator="containsText" text="POLİS UYGULAMLARI">
      <formula>NOT(ISERROR(SEARCH("POLİS UYGULAMLARI",F198)))</formula>
    </cfRule>
    <cfRule type="containsText" dxfId="1221" priority="1300" operator="containsText" text="MÜDÜRİYET">
      <formula>NOT(ISERROR(SEARCH("MÜDÜRİYET",F198)))</formula>
    </cfRule>
    <cfRule type="containsText" dxfId="1220" priority="1301" operator="containsText" text="BEDEN EĞİTİMİ">
      <formula>NOT(ISERROR(SEARCH("BEDEN EĞİTİMİ",F198)))</formula>
    </cfRule>
    <cfRule type="containsText" dxfId="1219" priority="1302" operator="containsText" text="YOKLAMA">
      <formula>NOT(ISERROR(SEARCH("YOKLAMA",F198)))</formula>
    </cfRule>
    <cfRule type="containsText" dxfId="1218" priority="1303" operator="containsText" text="BİLGİSAYAR DESTEKLİ POLİS UYGULAMALARI">
      <formula>NOT(ISERROR(SEARCH("BİLGİSAYAR DESTEKLİ POLİS UYGULAMALARI",F198)))</formula>
    </cfRule>
    <cfRule type="containsText" dxfId="1217" priority="1304" operator="containsText" text="SOSYAL VE SPORTİF FAALİYETLER">
      <formula>NOT(ISERROR(SEARCH("SOSYAL VE SPORTİF FAALİYETLER",F198)))</formula>
    </cfRule>
    <cfRule type="containsText" dxfId="1216" priority="1305" operator="containsText" text="SİLAH BİLGİSİ VE ATIŞ">
      <formula>NOT(ISERROR(SEARCH("SİLAH BİLGİSİ VE ATIŞ",F198)))</formula>
    </cfRule>
    <cfRule type="containsText" dxfId="1215" priority="1307" operator="containsText" text="CEZA HUKUKU VE POLİS UYGULAMALARI">
      <formula>NOT(ISERROR(SEARCH("CEZA HUKUKU VE POLİS UYGULAMALARI",F198)))</formula>
    </cfRule>
    <cfRule type="containsText" dxfId="1214" priority="1308" operator="containsText" text="MESLEKİ TEKNİK YAZIŞMA USUL VE ESASLARI">
      <formula>NOT(ISERROR(SEARCH("MESLEKİ TEKNİK YAZIŞMA USUL VE ESASLARI",F198)))</formula>
    </cfRule>
    <cfRule type="containsText" dxfId="1213" priority="1309" operator="containsText" text="MESLEKİ TRAFİK EĞİTİMİ ve GÜVENLİĞİ">
      <formula>NOT(ISERROR(SEARCH("MESLEKİ TRAFİK EĞİTİMİ ve GÜVENLİĞİ",F198)))</formula>
    </cfRule>
    <cfRule type="containsText" dxfId="1212" priority="1310" operator="containsText" text="MESLEKİ TRAFİK EĞİTİMİ ve GÜVENLİĞİ">
      <formula>NOT(ISERROR(SEARCH("MESLEKİ TRAFİK EĞİTİMİ ve GÜVENLİĞİ",F198)))</formula>
    </cfRule>
    <cfRule type="containsText" dxfId="1211" priority="1311" operator="containsText" text="HUKUKA GİRİŞ VE İNSAN HAKLARI ">
      <formula>NOT(ISERROR(SEARCH("HUKUKA GİRİŞ VE İNSAN HAKLARI ",F198)))</formula>
    </cfRule>
    <cfRule type="containsText" dxfId="1210" priority="1312" operator="containsText" text="HUKUKA GİRİŞ VE İNSAN HAKLARI ">
      <formula>NOT(ISERROR(SEARCH("HUKUKA GİRİŞ VE İNSAN HAKLARI ",F198)))</formula>
    </cfRule>
    <cfRule type="containsText" dxfId="1209" priority="1313" operator="containsText" text="POLİSLİĞE GİRİŞ">
      <formula>NOT(ISERROR(SEARCH("POLİSLİĞE GİRİŞ",F198)))</formula>
    </cfRule>
    <cfRule type="containsText" dxfId="1208" priority="1314" operator="containsText" text="POLİSE YETKİ, GÖREV VEREN YASA VE UYGULAMALAR">
      <formula>NOT(ISERROR(SEARCH("POLİSE YETKİ, GÖREV VEREN YASA VE UYGULAMALAR",F198)))</formula>
    </cfRule>
    <cfRule type="containsText" dxfId="1207" priority="1315" operator="containsText" text="MESLEKİ TEKNİK YAZIŞMA USUL VE ESASLARI">
      <formula>NOT(ISERROR(SEARCH("MESLEKİ TEKNİK YAZIŞMA USUL VE ESASLARI",F198)))</formula>
    </cfRule>
    <cfRule type="containsText" dxfId="1206" priority="1316" operator="containsText" text="TOPLUMSAL OLAYLAR VE ÖNLEYİCİ HİZMETLER UYGULAMALARI">
      <formula>NOT(ISERROR(SEARCH("TOPLUMSAL OLAYLAR VE ÖNLEYİCİ HİZMETLER UYGULAMALARI",F198)))</formula>
    </cfRule>
    <cfRule type="containsText" dxfId="1205" priority="1317" operator="containsText" text="YANAŞIK DÜZEN">
      <formula>NOT(ISERROR(SEARCH("YANAŞIK DÜZEN",F198)))</formula>
    </cfRule>
    <cfRule type="containsText" dxfId="1204" priority="1318" operator="containsText" text="İNGİLİZCE">
      <formula>NOT(ISERROR(SEARCH("İNGİLİZCE",F198)))</formula>
    </cfRule>
    <cfRule type="containsText" dxfId="1203" priority="1319" operator="containsText" text="CEZA MUHAKEMELERİ USUL YASASI">
      <formula>NOT(ISERROR(SEARCH("CEZA MUHAKEMELERİ USUL YASASI",F198)))</formula>
    </cfRule>
    <cfRule type="cellIs" dxfId="1202" priority="1320" operator="equal">
      <formula>"CEZA HUKUKU VE POLİS UYGULAMALARI"</formula>
    </cfRule>
  </conditionalFormatting>
  <conditionalFormatting sqref="F198">
    <cfRule type="containsText" dxfId="1201" priority="1295" operator="containsText" text="SINAV">
      <formula>NOT(ISERROR(SEARCH("SINAV",F198)))</formula>
    </cfRule>
  </conditionalFormatting>
  <conditionalFormatting sqref="F198">
    <cfRule type="containsText" dxfId="1200" priority="1306" operator="containsText" text="POLİS MÜDAHALE YÖNTEM VE TEKNİKLERİ">
      <formula>NOT(ISERROR(SEARCH("POLİS MÜDAHALE YÖNTEM VE TEKNİKLERİ",F198)))</formula>
    </cfRule>
  </conditionalFormatting>
  <conditionalFormatting sqref="B181 F181:H181">
    <cfRule type="containsText" dxfId="1199" priority="1255" operator="containsText" text="CEZA MAHKEMELERİ USUL YASASI">
      <formula>NOT(ISERROR(SEARCH("CEZA MAHKEMELERİ USUL YASASI",B181)))</formula>
    </cfRule>
    <cfRule type="containsText" dxfId="1198" priority="1256" operator="containsText" text="YANAŞIK DÜZEN">
      <formula>NOT(ISERROR(SEARCH("YANAŞIK DÜZEN",B181)))</formula>
    </cfRule>
    <cfRule type="containsText" dxfId="1197" priority="1257" operator="containsText" text="YOKLAMA">
      <formula>NOT(ISERROR(SEARCH("YOKLAMA",B181)))</formula>
    </cfRule>
    <cfRule type="containsText" dxfId="1196" priority="1258" operator="containsText" text="İNTİBAK EĞİTİMİ">
      <formula>NOT(ISERROR(SEARCH("İNTİBAK EĞİTİMİ",B181)))</formula>
    </cfRule>
    <cfRule type="containsText" dxfId="1195" priority="1259" operator="containsText" text="SOSYAL VE SPORTİF FAALİYETLER">
      <formula>NOT(ISERROR(SEARCH("SOSYAL VE SPORTİF FAALİYETLER",B181)))</formula>
    </cfRule>
    <cfRule type="containsText" dxfId="1194" priority="1260" operator="containsText" text="HALKLA İLİŞKİLER">
      <formula>NOT(ISERROR(SEARCH("HALKLA İLİŞKİLER",B181)))</formula>
    </cfRule>
    <cfRule type="containsText" dxfId="1193" priority="1261" operator="containsText" text="MESLEKİ TEKNİK YAZIŞMA">
      <formula>NOT(ISERROR(SEARCH("MESLEKİ TEKNİK YAZIŞMA",B181)))</formula>
    </cfRule>
    <cfRule type="containsText" dxfId="1192" priority="1262" operator="containsText" text="SOSYAL VE SPORTİF FAALİYETLER">
      <formula>NOT(ISERROR(SEARCH("SOSYAL VE SPORTİF FAALİYETLER",B181)))</formula>
    </cfRule>
    <cfRule type="containsText" dxfId="1191" priority="1263" operator="containsText" text="ÖFKE KONTROLÜ ve İLETİŞİM BECERİLERİ">
      <formula>NOT(ISERROR(SEARCH("ÖFKE KONTROLÜ ve İLETİŞİM BECERİLERİ",B181)))</formula>
    </cfRule>
    <cfRule type="containsText" dxfId="1190" priority="1264" operator="containsText" text="POLİSE YETKİ, GÖREV VEREN YASALAR ve UYGULAMALAR (1)">
      <formula>NOT(ISERROR(SEARCH("POLİSE YETKİ, GÖREV VEREN YASALAR ve UYGULAMALAR (1)",B181)))</formula>
    </cfRule>
    <cfRule type="containsText" dxfId="1189" priority="1265" operator="containsText" text="POLİSLİĞE GİRİŞ">
      <formula>NOT(ISERROR(SEARCH("POLİSLİĞE GİRİŞ",B181)))</formula>
    </cfRule>
    <cfRule type="containsText" dxfId="1188" priority="1266" operator="containsText" text="TÖREN HAZIRLIĞI">
      <formula>NOT(ISERROR(SEARCH("TÖREN HAZIRLIĞI",B181)))</formula>
    </cfRule>
    <cfRule type="containsText" dxfId="1187" priority="1267" operator="containsText" text="GEZİ">
      <formula>NOT(ISERROR(SEARCH("GEZİ",B181)))</formula>
    </cfRule>
    <cfRule type="containsText" dxfId="1186" priority="1268" operator="containsText" text="RESMİ TATİL">
      <formula>NOT(ISERROR(SEARCH("RESMİ TATİL",B181)))</formula>
    </cfRule>
    <cfRule type="containsText" dxfId="1185" priority="1269" operator="containsText" text="SAĞLIK BİLGİSİ ve İLK YARDIM">
      <formula>NOT(ISERROR(SEARCH("SAĞLIK BİLGİSİ ve İLK YARDIM",B181)))</formula>
    </cfRule>
    <cfRule type="containsText" dxfId="1184" priority="1270" operator="containsText" text="KONFERANS">
      <formula>NOT(ISERROR(SEARCH("KONFERANS",B181)))</formula>
    </cfRule>
    <cfRule type="containsText" dxfId="1183" priority="1271" operator="containsText" text="SOSYAL VE SPORTİF FAALİYETLER">
      <formula>NOT(ISERROR(SEARCH("SOSYAL VE SPORTİF FAALİYETLER",B181)))</formula>
    </cfRule>
    <cfRule type="containsText" dxfId="1182" priority="1272" operator="containsText" text="TOPLUM DESTEKLİ POLİSLİK">
      <formula>NOT(ISERROR(SEARCH("TOPLUM DESTEKLİ POLİSLİK",B181)))</formula>
    </cfRule>
    <cfRule type="containsText" dxfId="1181" priority="1273" operator="containsText" text="BEDEN EĞİTİMİ">
      <formula>NOT(ISERROR(SEARCH("BEDEN EĞİTİMİ",B181)))</formula>
    </cfRule>
    <cfRule type="containsText" dxfId="1180" priority="1274" operator="containsText" text="DEVLET GÜVENLİĞİ ve İSTİHBARAT">
      <formula>NOT(ISERROR(SEARCH("DEVLET GÜVENLİĞİ ve İSTİHBARAT",B181)))</formula>
    </cfRule>
    <cfRule type="containsText" dxfId="1179" priority="1275" operator="containsText" text="SİLAH BİLGİSİ VE ATIŞ">
      <formula>NOT(ISERROR(SEARCH("SİLAH BİLGİSİ VE ATIŞ",B181)))</formula>
    </cfRule>
    <cfRule type="containsText" dxfId="1178" priority="1276" operator="containsText" text="TOPLUMSAL OLAYLAR VE ÖNLEYİCİ HİZMETLER UYGULAMALARI">
      <formula>NOT(ISERROR(SEARCH("TOPLUMSAL OLAYLAR VE ÖNLEYİCİ HİZMETLER UYGULAMALARI",B181)))</formula>
    </cfRule>
    <cfRule type="containsText" dxfId="1177" priority="1277" operator="containsText" text="POLİS SAVUNMA TAKTİKLERİ">
      <formula>NOT(ISERROR(SEARCH("POLİS SAVUNMA TAKTİKLERİ",B181)))</formula>
    </cfRule>
    <cfRule type="containsText" dxfId="1176" priority="1278" operator="containsText" text="POLİS HALKLA İLİŞKİLER">
      <formula>NOT(ISERROR(SEARCH("POLİS HALKLA İLİŞKİLER",B181)))</formula>
    </cfRule>
    <cfRule type="containsText" dxfId="1175" priority="1279" operator="containsText" text="ÖFKE KONTROLÜ ve İLETİŞİM BECERİLERİ">
      <formula>NOT(ISERROR(SEARCH("ÖFKE KONTROLÜ ve İLETİŞİM BECERİLERİ",B181)))</formula>
    </cfRule>
    <cfRule type="containsText" dxfId="1174" priority="1280" operator="containsText" text="SINAV">
      <formula>NOT(ISERROR(SEARCH("SINAV",B181)))</formula>
    </cfRule>
    <cfRule type="containsText" dxfId="1173" priority="1281" operator="containsText" text="MESLEKİ TRAFİK EĞİTİMİ VE GÜVENLİĞİ">
      <formula>NOT(ISERROR(SEARCH("MESLEKİ TRAFİK EĞİTİMİ VE GÜVENLİĞİ",B181)))</formula>
    </cfRule>
    <cfRule type="containsText" dxfId="1172" priority="1282" operator="containsText" text="ANAYASA">
      <formula>NOT(ISERROR(SEARCH("ANAYASA",B181)))</formula>
    </cfRule>
    <cfRule type="containsText" dxfId="1171" priority="1283" operator="containsText" text="POLİSE YETKİ">
      <formula>NOT(ISERROR(SEARCH("POLİSE YETKİ",B181)))</formula>
    </cfRule>
    <cfRule type="containsText" dxfId="1170" priority="1284" operator="containsText" text="POLİS UYGULAMALARI">
      <formula>NOT(ISERROR(SEARCH("POLİS UYGULAMALARI",B181)))</formula>
    </cfRule>
    <cfRule type="containsText" dxfId="1169" priority="1285" operator="containsText" text="POLİSLİĞE GİRİŞ">
      <formula>NOT(ISERROR(SEARCH("POLİSLİĞE GİRİŞ",B181)))</formula>
    </cfRule>
    <cfRule type="containsText" dxfId="1168" priority="1286" operator="containsText" text="CEZA HUKUKU">
      <formula>NOT(ISERROR(SEARCH("CEZA HUKUKU",B181)))</formula>
    </cfRule>
    <cfRule type="containsText" dxfId="1167" priority="1287" operator="containsText" text="MESLEKİ TEKNİK YAZIŞMA">
      <formula>NOT(ISERROR(SEARCH("MESLEKİ TEKNİK YAZIŞMA",B181)))</formula>
    </cfRule>
    <cfRule type="containsText" dxfId="1166" priority="1288" operator="containsText" text="İNGİLİZCE">
      <formula>NOT(ISERROR(SEARCH("İNGİLİZCE",B181)))</formula>
    </cfRule>
    <cfRule type="containsText" dxfId="1165" priority="1289" operator="containsText" text="CMUY">
      <formula>NOT(ISERROR(SEARCH("CMUY",B181)))</formula>
    </cfRule>
    <cfRule type="containsText" dxfId="1164" priority="1290" operator="containsText" text="BİLGİSAYAR">
      <formula>NOT(ISERROR(SEARCH("BİLGİSAYAR",B181)))</formula>
    </cfRule>
  </conditionalFormatting>
  <conditionalFormatting sqref="C181:E181">
    <cfRule type="containsText" dxfId="1163" priority="1219" operator="containsText" text="CEZA MAHKEMELERİ USUL YASASI">
      <formula>NOT(ISERROR(SEARCH("CEZA MAHKEMELERİ USUL YASASI",C181)))</formula>
    </cfRule>
    <cfRule type="containsText" dxfId="1162" priority="1220" operator="containsText" text="YANAŞIK DÜZEN">
      <formula>NOT(ISERROR(SEARCH("YANAŞIK DÜZEN",C181)))</formula>
    </cfRule>
    <cfRule type="containsText" dxfId="1161" priority="1221" operator="containsText" text="YOKLAMA">
      <formula>NOT(ISERROR(SEARCH("YOKLAMA",C181)))</formula>
    </cfRule>
    <cfRule type="containsText" dxfId="1160" priority="1222" operator="containsText" text="İNTİBAK EĞİTİMİ">
      <formula>NOT(ISERROR(SEARCH("İNTİBAK EĞİTİMİ",C181)))</formula>
    </cfRule>
    <cfRule type="containsText" dxfId="1159" priority="1223" operator="containsText" text="SOSYAL VE SPORTİF FAALİYETLER">
      <formula>NOT(ISERROR(SEARCH("SOSYAL VE SPORTİF FAALİYETLER",C181)))</formula>
    </cfRule>
    <cfRule type="containsText" dxfId="1158" priority="1224" operator="containsText" text="HALKLA İLİŞKİLER">
      <formula>NOT(ISERROR(SEARCH("HALKLA İLİŞKİLER",C181)))</formula>
    </cfRule>
    <cfRule type="containsText" dxfId="1157" priority="1225" operator="containsText" text="MESLEKİ TEKNİK YAZIŞMA">
      <formula>NOT(ISERROR(SEARCH("MESLEKİ TEKNİK YAZIŞMA",C181)))</formula>
    </cfRule>
    <cfRule type="containsText" dxfId="1156" priority="1226" operator="containsText" text="SOSYAL VE SPORTİF FAALİYETLER">
      <formula>NOT(ISERROR(SEARCH("SOSYAL VE SPORTİF FAALİYETLER",C181)))</formula>
    </cfRule>
    <cfRule type="containsText" dxfId="1155" priority="1227" operator="containsText" text="ÖFKE KONTROLÜ ve İLETİŞİM BECERİLERİ">
      <formula>NOT(ISERROR(SEARCH("ÖFKE KONTROLÜ ve İLETİŞİM BECERİLERİ",C181)))</formula>
    </cfRule>
    <cfRule type="containsText" dxfId="1154" priority="1228" operator="containsText" text="POLİSE YETKİ, GÖREV VEREN YASALAR ve UYGULAMALAR (1)">
      <formula>NOT(ISERROR(SEARCH("POLİSE YETKİ, GÖREV VEREN YASALAR ve UYGULAMALAR (1)",C181)))</formula>
    </cfRule>
    <cfRule type="containsText" dxfId="1153" priority="1229" operator="containsText" text="POLİSLİĞE GİRİŞ">
      <formula>NOT(ISERROR(SEARCH("POLİSLİĞE GİRİŞ",C181)))</formula>
    </cfRule>
    <cfRule type="containsText" dxfId="1152" priority="1230" operator="containsText" text="TÖREN HAZIRLIĞI">
      <formula>NOT(ISERROR(SEARCH("TÖREN HAZIRLIĞI",C181)))</formula>
    </cfRule>
    <cfRule type="containsText" dxfId="1151" priority="1231" operator="containsText" text="GEZİ">
      <formula>NOT(ISERROR(SEARCH("GEZİ",C181)))</formula>
    </cfRule>
    <cfRule type="containsText" dxfId="1150" priority="1232" operator="containsText" text="RESMİ TATİL">
      <formula>NOT(ISERROR(SEARCH("RESMİ TATİL",C181)))</formula>
    </cfRule>
    <cfRule type="containsText" dxfId="1149" priority="1233" operator="containsText" text="SAĞLIK BİLGİSİ ve İLK YARDIM">
      <formula>NOT(ISERROR(SEARCH("SAĞLIK BİLGİSİ ve İLK YARDIM",C181)))</formula>
    </cfRule>
    <cfRule type="containsText" dxfId="1148" priority="1234" operator="containsText" text="KONFERANS">
      <formula>NOT(ISERROR(SEARCH("KONFERANS",C181)))</formula>
    </cfRule>
    <cfRule type="containsText" dxfId="1147" priority="1235" operator="containsText" text="SOSYAL VE SPORTİF FAALİYETLER">
      <formula>NOT(ISERROR(SEARCH("SOSYAL VE SPORTİF FAALİYETLER",C181)))</formula>
    </cfRule>
    <cfRule type="containsText" dxfId="1146" priority="1236" operator="containsText" text="TOPLUM DESTEKLİ POLİSLİK">
      <formula>NOT(ISERROR(SEARCH("TOPLUM DESTEKLİ POLİSLİK",C181)))</formula>
    </cfRule>
    <cfRule type="containsText" dxfId="1145" priority="1237" operator="containsText" text="BEDEN EĞİTİMİ">
      <formula>NOT(ISERROR(SEARCH("BEDEN EĞİTİMİ",C181)))</formula>
    </cfRule>
    <cfRule type="containsText" dxfId="1144" priority="1238" operator="containsText" text="DEVLET GÜVENLİĞİ ve İSTİHBARAT">
      <formula>NOT(ISERROR(SEARCH("DEVLET GÜVENLİĞİ ve İSTİHBARAT",C181)))</formula>
    </cfRule>
    <cfRule type="containsText" dxfId="1143" priority="1239" operator="containsText" text="SİLAH BİLGİSİ VE ATIŞ">
      <formula>NOT(ISERROR(SEARCH("SİLAH BİLGİSİ VE ATIŞ",C181)))</formula>
    </cfRule>
    <cfRule type="containsText" dxfId="1142" priority="1240" operator="containsText" text="TOPLUMSAL OLAYLAR VE ÖNLEYİCİ HİZMETLER UYGULAMALARI">
      <formula>NOT(ISERROR(SEARCH("TOPLUMSAL OLAYLAR VE ÖNLEYİCİ HİZMETLER UYGULAMALARI",C181)))</formula>
    </cfRule>
    <cfRule type="containsText" dxfId="1141" priority="1241" operator="containsText" text="POLİS SAVUNMA TAKTİKLERİ">
      <formula>NOT(ISERROR(SEARCH("POLİS SAVUNMA TAKTİKLERİ",C181)))</formula>
    </cfRule>
    <cfRule type="containsText" dxfId="1140" priority="1242" operator="containsText" text="POLİS HALKLA İLİŞKİLER">
      <formula>NOT(ISERROR(SEARCH("POLİS HALKLA İLİŞKİLER",C181)))</formula>
    </cfRule>
    <cfRule type="containsText" dxfId="1139" priority="1243" operator="containsText" text="ÖFKE KONTROLÜ ve İLETİŞİM BECERİLERİ">
      <formula>NOT(ISERROR(SEARCH("ÖFKE KONTROLÜ ve İLETİŞİM BECERİLERİ",C181)))</formula>
    </cfRule>
    <cfRule type="containsText" dxfId="1138" priority="1244" operator="containsText" text="SINAV">
      <formula>NOT(ISERROR(SEARCH("SINAV",C181)))</formula>
    </cfRule>
    <cfRule type="containsText" dxfId="1137" priority="1245" operator="containsText" text="MESLEKİ TRAFİK EĞİTİMİ VE GÜVENLİĞİ">
      <formula>NOT(ISERROR(SEARCH("MESLEKİ TRAFİK EĞİTİMİ VE GÜVENLİĞİ",C181)))</formula>
    </cfRule>
    <cfRule type="containsText" dxfId="1136" priority="1246" operator="containsText" text="ANAYASA">
      <formula>NOT(ISERROR(SEARCH("ANAYASA",C181)))</formula>
    </cfRule>
    <cfRule type="containsText" dxfId="1135" priority="1247" operator="containsText" text="POLİSE YETKİ">
      <formula>NOT(ISERROR(SEARCH("POLİSE YETKİ",C181)))</formula>
    </cfRule>
    <cfRule type="containsText" dxfId="1134" priority="1248" operator="containsText" text="POLİS UYGULAMALARI">
      <formula>NOT(ISERROR(SEARCH("POLİS UYGULAMALARI",C181)))</formula>
    </cfRule>
    <cfRule type="containsText" dxfId="1133" priority="1249" operator="containsText" text="POLİSLİĞE GİRİŞ">
      <formula>NOT(ISERROR(SEARCH("POLİSLİĞE GİRİŞ",C181)))</formula>
    </cfRule>
    <cfRule type="containsText" dxfId="1132" priority="1250" operator="containsText" text="CEZA HUKUKU">
      <formula>NOT(ISERROR(SEARCH("CEZA HUKUKU",C181)))</formula>
    </cfRule>
    <cfRule type="containsText" dxfId="1131" priority="1251" operator="containsText" text="MESLEKİ TEKNİK YAZIŞMA">
      <formula>NOT(ISERROR(SEARCH("MESLEKİ TEKNİK YAZIŞMA",C181)))</formula>
    </cfRule>
    <cfRule type="containsText" dxfId="1130" priority="1252" operator="containsText" text="İNGİLİZCE">
      <formula>NOT(ISERROR(SEARCH("İNGİLİZCE",C181)))</formula>
    </cfRule>
    <cfRule type="containsText" dxfId="1129" priority="1253" operator="containsText" text="CMUY">
      <formula>NOT(ISERROR(SEARCH("CMUY",C181)))</formula>
    </cfRule>
    <cfRule type="containsText" dxfId="1128" priority="1254" operator="containsText" text="BİLGİSAYAR">
      <formula>NOT(ISERROR(SEARCH("BİLGİSAYAR",C181)))</formula>
    </cfRule>
  </conditionalFormatting>
  <conditionalFormatting sqref="B90">
    <cfRule type="containsText" dxfId="1127" priority="1189" operator="containsText" text="SAĞLIK BİLGİSİ VE İLK YARDIM">
      <formula>NOT(ISERROR(SEARCH("SAĞLIK BİLGİSİ VE İLK YARDIM",B90)))</formula>
    </cfRule>
  </conditionalFormatting>
  <conditionalFormatting sqref="B90">
    <cfRule type="containsText" dxfId="1126" priority="1190" operator="containsText" text="TÖREN HAZIRLIĞI">
      <formula>NOT(ISERROR(SEARCH("TÖREN HAZIRLIĞI",B90)))</formula>
    </cfRule>
    <cfRule type="containsText" dxfId="1125" priority="1191" operator="containsText" text="RESMİ TATİL">
      <formula>NOT(ISERROR(SEARCH("RESMİ TATİL",B90)))</formula>
    </cfRule>
    <cfRule type="containsText" dxfId="1124" priority="1192" operator="containsText" text="OLAY YERİ GÜVENLİĞİ">
      <formula>NOT(ISERROR(SEARCH("OLAY YERİ GÜVENLİĞİ",B90)))</formula>
    </cfRule>
  </conditionalFormatting>
  <conditionalFormatting sqref="B90">
    <cfRule type="containsText" dxfId="1123" priority="1194" operator="containsText" text="DEVLET GÜVENLİĞİ VE İSTİHBARAT">
      <formula>NOT(ISERROR(SEARCH("DEVLET GÜVENLİĞİ VE İSTİHBARAT",B90)))</formula>
    </cfRule>
    <cfRule type="containsText" dxfId="1122" priority="1195" operator="containsText" text="SOSYAL PSİKOLOJİ">
      <formula>NOT(ISERROR(SEARCH("SOSYAL PSİKOLOJİ",B90)))</formula>
    </cfRule>
    <cfRule type="containsText" dxfId="1121" priority="1196" operator="containsText" text="KONFERANS">
      <formula>NOT(ISERROR(SEARCH("KONFERANS",B90)))</formula>
    </cfRule>
    <cfRule type="containsText" dxfId="1120" priority="1197" operator="containsText" text="POLİS UYGULAMLARI">
      <formula>NOT(ISERROR(SEARCH("POLİS UYGULAMLARI",B90)))</formula>
    </cfRule>
    <cfRule type="containsText" dxfId="1119" priority="1198" operator="containsText" text="MÜDÜRİYET">
      <formula>NOT(ISERROR(SEARCH("MÜDÜRİYET",B90)))</formula>
    </cfRule>
    <cfRule type="containsText" dxfId="1118" priority="1199" operator="containsText" text="BEDEN EĞİTİMİ">
      <formula>NOT(ISERROR(SEARCH("BEDEN EĞİTİMİ",B90)))</formula>
    </cfRule>
    <cfRule type="containsText" dxfId="1117" priority="1200" operator="containsText" text="YOKLAMA">
      <formula>NOT(ISERROR(SEARCH("YOKLAMA",B90)))</formula>
    </cfRule>
    <cfRule type="containsText" dxfId="1116" priority="1201" operator="containsText" text="BİLGİSAYAR DESTEKLİ POLİS UYGULAMALARI">
      <formula>NOT(ISERROR(SEARCH("BİLGİSAYAR DESTEKLİ POLİS UYGULAMALARI",B90)))</formula>
    </cfRule>
    <cfRule type="containsText" dxfId="1115" priority="1202" operator="containsText" text="SOSYAL VE SPORTİF FAALİYETLER">
      <formula>NOT(ISERROR(SEARCH("SOSYAL VE SPORTİF FAALİYETLER",B90)))</formula>
    </cfRule>
    <cfRule type="containsText" dxfId="1114" priority="1203" operator="containsText" text="SİLAH BİLGİSİ VE ATIŞ">
      <formula>NOT(ISERROR(SEARCH("SİLAH BİLGİSİ VE ATIŞ",B90)))</formula>
    </cfRule>
    <cfRule type="containsText" dxfId="1113" priority="1205" operator="containsText" text="CEZA HUKUKU VE POLİS UYGULAMALARI">
      <formula>NOT(ISERROR(SEARCH("CEZA HUKUKU VE POLİS UYGULAMALARI",B90)))</formula>
    </cfRule>
    <cfRule type="containsText" dxfId="1112" priority="1206" operator="containsText" text="MESLEKİ TEKNİK YAZIŞMA USUL VE ESASLARI">
      <formula>NOT(ISERROR(SEARCH("MESLEKİ TEKNİK YAZIŞMA USUL VE ESASLARI",B90)))</formula>
    </cfRule>
    <cfRule type="containsText" dxfId="1111" priority="1207" operator="containsText" text="MESLEKİ TRAFİK EĞİTİMİ ve GÜVENLİĞİ">
      <formula>NOT(ISERROR(SEARCH("MESLEKİ TRAFİK EĞİTİMİ ve GÜVENLİĞİ",B90)))</formula>
    </cfRule>
    <cfRule type="containsText" dxfId="1110" priority="1208" operator="containsText" text="MESLEKİ TRAFİK EĞİTİMİ ve GÜVENLİĞİ">
      <formula>NOT(ISERROR(SEARCH("MESLEKİ TRAFİK EĞİTİMİ ve GÜVENLİĞİ",B90)))</formula>
    </cfRule>
    <cfRule type="containsText" dxfId="1109" priority="1209" operator="containsText" text="HUKUKA GİRİŞ VE İNSAN HAKLARI ">
      <formula>NOT(ISERROR(SEARCH("HUKUKA GİRİŞ VE İNSAN HAKLARI ",B90)))</formula>
    </cfRule>
    <cfRule type="containsText" dxfId="1108" priority="1210" operator="containsText" text="HUKUKA GİRİŞ VE İNSAN HAKLARI ">
      <formula>NOT(ISERROR(SEARCH("HUKUKA GİRİŞ VE İNSAN HAKLARI ",B90)))</formula>
    </cfRule>
    <cfRule type="containsText" dxfId="1107" priority="1211" operator="containsText" text="POLİSLİĞE GİRİŞ">
      <formula>NOT(ISERROR(SEARCH("POLİSLİĞE GİRİŞ",B90)))</formula>
    </cfRule>
    <cfRule type="containsText" dxfId="1106" priority="1212" operator="containsText" text="POLİSE YETKİ, GÖREV VEREN YASA VE UYGULAMALAR">
      <formula>NOT(ISERROR(SEARCH("POLİSE YETKİ, GÖREV VEREN YASA VE UYGULAMALAR",B90)))</formula>
    </cfRule>
    <cfRule type="containsText" dxfId="1105" priority="1213" operator="containsText" text="MESLEKİ TEKNİK YAZIŞMA USUL VE ESASLARI">
      <formula>NOT(ISERROR(SEARCH("MESLEKİ TEKNİK YAZIŞMA USUL VE ESASLARI",B90)))</formula>
    </cfRule>
    <cfRule type="containsText" dxfId="1104" priority="1214" operator="containsText" text="TOPLUMSAL OLAYLAR VE ÖNLEYİCİ HİZMETLER UYGULAMALARI">
      <formula>NOT(ISERROR(SEARCH("TOPLUMSAL OLAYLAR VE ÖNLEYİCİ HİZMETLER UYGULAMALARI",B90)))</formula>
    </cfRule>
    <cfRule type="containsText" dxfId="1103" priority="1215" operator="containsText" text="YANAŞIK DÜZEN">
      <formula>NOT(ISERROR(SEARCH("YANAŞIK DÜZEN",B90)))</formula>
    </cfRule>
    <cfRule type="containsText" dxfId="1102" priority="1216" operator="containsText" text="İNGİLİZCE">
      <formula>NOT(ISERROR(SEARCH("İNGİLİZCE",B90)))</formula>
    </cfRule>
    <cfRule type="containsText" dxfId="1101" priority="1217" operator="containsText" text="CEZA MUHAKEMELERİ USUL YASASI">
      <formula>NOT(ISERROR(SEARCH("CEZA MUHAKEMELERİ USUL YASASI",B90)))</formula>
    </cfRule>
    <cfRule type="cellIs" dxfId="1100" priority="1218" operator="equal">
      <formula>"CEZA HUKUKU VE POLİS UYGULAMALARI"</formula>
    </cfRule>
  </conditionalFormatting>
  <conditionalFormatting sqref="B90">
    <cfRule type="containsText" dxfId="1099" priority="1193" operator="containsText" text="SINAV">
      <formula>NOT(ISERROR(SEARCH("SINAV",B90)))</formula>
    </cfRule>
  </conditionalFormatting>
  <conditionalFormatting sqref="B90">
    <cfRule type="containsText" dxfId="1098" priority="1204" operator="containsText" text="POLİS MÜDAHALE YÖNTEM VE TEKNİKLERİ">
      <formula>NOT(ISERROR(SEARCH("POLİS MÜDAHALE YÖNTEM VE TEKNİKLERİ",B90)))</formula>
    </cfRule>
  </conditionalFormatting>
  <conditionalFormatting sqref="C30">
    <cfRule type="containsText" dxfId="1097" priority="1159" operator="containsText" text="TÖREN HAZIRLIĞI">
      <formula>NOT(ISERROR(SEARCH("TÖREN HAZIRLIĞI",C30)))</formula>
    </cfRule>
    <cfRule type="containsText" dxfId="1096" priority="1160" operator="containsText" text="RESMİ TATİL">
      <formula>NOT(ISERROR(SEARCH("RESMİ TATİL",C30)))</formula>
    </cfRule>
    <cfRule type="containsText" dxfId="1095" priority="1161" operator="containsText" text="OLAY YERİ GÜVENLİĞİ">
      <formula>NOT(ISERROR(SEARCH("OLAY YERİ GÜVENLİĞİ",C30)))</formula>
    </cfRule>
  </conditionalFormatting>
  <conditionalFormatting sqref="C30">
    <cfRule type="containsText" dxfId="1094" priority="1162" operator="containsText" text="SAĞLIK BİLGİSİ VE İLK YARDIM">
      <formula>NOT(ISERROR(SEARCH("SAĞLIK BİLGİSİ VE İLK YARDIM",C30)))</formula>
    </cfRule>
  </conditionalFormatting>
  <conditionalFormatting sqref="C30">
    <cfRule type="containsText" dxfId="1093" priority="1164" operator="containsText" text="DEVLET GÜVENLİĞİ VE İSTİHBARAT">
      <formula>NOT(ISERROR(SEARCH("DEVLET GÜVENLİĞİ VE İSTİHBARAT",C30)))</formula>
    </cfRule>
    <cfRule type="containsText" dxfId="1092" priority="1165" operator="containsText" text="SOSYAL PSİKOLOJİ">
      <formula>NOT(ISERROR(SEARCH("SOSYAL PSİKOLOJİ",C30)))</formula>
    </cfRule>
    <cfRule type="containsText" dxfId="1091" priority="1166" operator="containsText" text="KONFERANS">
      <formula>NOT(ISERROR(SEARCH("KONFERANS",C30)))</formula>
    </cfRule>
    <cfRule type="containsText" dxfId="1090" priority="1167" operator="containsText" text="POLİS UYGULAMLARI">
      <formula>NOT(ISERROR(SEARCH("POLİS UYGULAMLARI",C30)))</formula>
    </cfRule>
    <cfRule type="containsText" dxfId="1089" priority="1168" operator="containsText" text="MÜDÜRİYET">
      <formula>NOT(ISERROR(SEARCH("MÜDÜRİYET",C30)))</formula>
    </cfRule>
    <cfRule type="containsText" dxfId="1088" priority="1169" operator="containsText" text="BEDEN EĞİTİMİ">
      <formula>NOT(ISERROR(SEARCH("BEDEN EĞİTİMİ",C30)))</formula>
    </cfRule>
    <cfRule type="containsText" dxfId="1087" priority="1170" operator="containsText" text="YOKLAMA">
      <formula>NOT(ISERROR(SEARCH("YOKLAMA",C30)))</formula>
    </cfRule>
    <cfRule type="containsText" dxfId="1086" priority="1171" operator="containsText" text="BİLGİSAYAR DESTEKLİ POLİS UYGULAMALARI">
      <formula>NOT(ISERROR(SEARCH("BİLGİSAYAR DESTEKLİ POLİS UYGULAMALARI",C30)))</formula>
    </cfRule>
    <cfRule type="containsText" dxfId="1085" priority="1172" operator="containsText" text="SOSYAL VE SPORTİF FAALİYETLER">
      <formula>NOT(ISERROR(SEARCH("SOSYAL VE SPORTİF FAALİYETLER",C30)))</formula>
    </cfRule>
    <cfRule type="containsText" dxfId="1084" priority="1173" operator="containsText" text="SİLAH BİLGİSİ VE ATIŞ">
      <formula>NOT(ISERROR(SEARCH("SİLAH BİLGİSİ VE ATIŞ",C30)))</formula>
    </cfRule>
    <cfRule type="containsText" dxfId="1083" priority="1175" operator="containsText" text="CEZA HUKUKU VE POLİS UYGULAMALARI">
      <formula>NOT(ISERROR(SEARCH("CEZA HUKUKU VE POLİS UYGULAMALARI",C30)))</formula>
    </cfRule>
    <cfRule type="containsText" dxfId="1082" priority="1176" operator="containsText" text="MESLEKİ TEKNİK YAZIŞMA USUL VE ESASLARI">
      <formula>NOT(ISERROR(SEARCH("MESLEKİ TEKNİK YAZIŞMA USUL VE ESASLARI",C30)))</formula>
    </cfRule>
    <cfRule type="containsText" dxfId="1081" priority="1177" operator="containsText" text="MESLEKİ TRAFİK EĞİTİMİ ve GÜVENLİĞİ">
      <formula>NOT(ISERROR(SEARCH("MESLEKİ TRAFİK EĞİTİMİ ve GÜVENLİĞİ",C30)))</formula>
    </cfRule>
    <cfRule type="containsText" dxfId="1080" priority="1178" operator="containsText" text="MESLEKİ TRAFİK EĞİTİMİ ve GÜVENLİĞİ">
      <formula>NOT(ISERROR(SEARCH("MESLEKİ TRAFİK EĞİTİMİ ve GÜVENLİĞİ",C30)))</formula>
    </cfRule>
    <cfRule type="containsText" dxfId="1079" priority="1179" operator="containsText" text="HUKUKA GİRİŞ VE İNSAN HAKLARI ">
      <formula>NOT(ISERROR(SEARCH("HUKUKA GİRİŞ VE İNSAN HAKLARI ",C30)))</formula>
    </cfRule>
    <cfRule type="containsText" dxfId="1078" priority="1180" operator="containsText" text="HUKUKA GİRİŞ VE İNSAN HAKLARI ">
      <formula>NOT(ISERROR(SEARCH("HUKUKA GİRİŞ VE İNSAN HAKLARI ",C30)))</formula>
    </cfRule>
    <cfRule type="containsText" dxfId="1077" priority="1181" operator="containsText" text="POLİSLİĞE GİRİŞ">
      <formula>NOT(ISERROR(SEARCH("POLİSLİĞE GİRİŞ",C30)))</formula>
    </cfRule>
    <cfRule type="containsText" dxfId="1076" priority="1182" operator="containsText" text="POLİSE YETKİ, GÖREV VEREN YASA VE UYGULAMALAR">
      <formula>NOT(ISERROR(SEARCH("POLİSE YETKİ, GÖREV VEREN YASA VE UYGULAMALAR",C30)))</formula>
    </cfRule>
    <cfRule type="containsText" dxfId="1075" priority="1183" operator="containsText" text="MESLEKİ TEKNİK YAZIŞMA USUL VE ESASLARI">
      <formula>NOT(ISERROR(SEARCH("MESLEKİ TEKNİK YAZIŞMA USUL VE ESASLARI",C30)))</formula>
    </cfRule>
    <cfRule type="containsText" dxfId="1074" priority="1184" operator="containsText" text="TOPLUMSAL OLAYLAR VE ÖNLEYİCİ HİZMETLER UYGULAMALARI">
      <formula>NOT(ISERROR(SEARCH("TOPLUMSAL OLAYLAR VE ÖNLEYİCİ HİZMETLER UYGULAMALARI",C30)))</formula>
    </cfRule>
    <cfRule type="containsText" dxfId="1073" priority="1185" operator="containsText" text="YANAŞIK DÜZEN">
      <formula>NOT(ISERROR(SEARCH("YANAŞIK DÜZEN",C30)))</formula>
    </cfRule>
    <cfRule type="containsText" dxfId="1072" priority="1186" operator="containsText" text="İNGİLİZCE">
      <formula>NOT(ISERROR(SEARCH("İNGİLİZCE",C30)))</formula>
    </cfRule>
    <cfRule type="containsText" dxfId="1071" priority="1187" operator="containsText" text="CEZA MUHAKEMELERİ USUL YASASI">
      <formula>NOT(ISERROR(SEARCH("CEZA MUHAKEMELERİ USUL YASASI",C30)))</formula>
    </cfRule>
    <cfRule type="cellIs" dxfId="1070" priority="1188" operator="equal">
      <formula>"CEZA HUKUKU VE POLİS UYGULAMALARI"</formula>
    </cfRule>
  </conditionalFormatting>
  <conditionalFormatting sqref="C30">
    <cfRule type="containsText" dxfId="1069" priority="1163" operator="containsText" text="SINAV">
      <formula>NOT(ISERROR(SEARCH("SINAV",C30)))</formula>
    </cfRule>
  </conditionalFormatting>
  <conditionalFormatting sqref="C30">
    <cfRule type="containsText" dxfId="1068" priority="1174" operator="containsText" text="POLİS MÜDAHALE YÖNTEM VE TEKNİKLERİ">
      <formula>NOT(ISERROR(SEARCH("POLİS MÜDAHALE YÖNTEM VE TEKNİKLERİ",C30)))</formula>
    </cfRule>
  </conditionalFormatting>
  <conditionalFormatting sqref="G188:H188">
    <cfRule type="containsText" dxfId="1067" priority="1099" operator="containsText" text="SAĞLIK BİLGİSİ VE İLK YARDIM">
      <formula>NOT(ISERROR(SEARCH("SAĞLIK BİLGİSİ VE İLK YARDIM",G188)))</formula>
    </cfRule>
  </conditionalFormatting>
  <conditionalFormatting sqref="G188:H188">
    <cfRule type="containsText" dxfId="1066" priority="1100" operator="containsText" text="TÖREN HAZIRLIĞI">
      <formula>NOT(ISERROR(SEARCH("TÖREN HAZIRLIĞI",G188)))</formula>
    </cfRule>
    <cfRule type="containsText" dxfId="1065" priority="1101" operator="containsText" text="RESMİ TATİL">
      <formula>NOT(ISERROR(SEARCH("RESMİ TATİL",G188)))</formula>
    </cfRule>
    <cfRule type="containsText" dxfId="1064" priority="1102" operator="containsText" text="OLAY YERİ GÜVENLİĞİ">
      <formula>NOT(ISERROR(SEARCH("OLAY YERİ GÜVENLİĞİ",G188)))</formula>
    </cfRule>
  </conditionalFormatting>
  <conditionalFormatting sqref="G188:H188">
    <cfRule type="containsText" dxfId="1063" priority="1104" operator="containsText" text="DEVLET GÜVENLİĞİ VE İSTİHBARAT">
      <formula>NOT(ISERROR(SEARCH("DEVLET GÜVENLİĞİ VE İSTİHBARAT",G188)))</formula>
    </cfRule>
    <cfRule type="containsText" dxfId="1062" priority="1105" operator="containsText" text="SOSYAL PSİKOLOJİ">
      <formula>NOT(ISERROR(SEARCH("SOSYAL PSİKOLOJİ",G188)))</formula>
    </cfRule>
    <cfRule type="containsText" dxfId="1061" priority="1106" operator="containsText" text="KONFERANS">
      <formula>NOT(ISERROR(SEARCH("KONFERANS",G188)))</formula>
    </cfRule>
    <cfRule type="containsText" dxfId="1060" priority="1107" operator="containsText" text="POLİS UYGULAMLARI">
      <formula>NOT(ISERROR(SEARCH("POLİS UYGULAMLARI",G188)))</formula>
    </cfRule>
    <cfRule type="containsText" dxfId="1059" priority="1108" operator="containsText" text="MÜDÜRİYET">
      <formula>NOT(ISERROR(SEARCH("MÜDÜRİYET",G188)))</formula>
    </cfRule>
    <cfRule type="containsText" dxfId="1058" priority="1109" operator="containsText" text="BEDEN EĞİTİMİ">
      <formula>NOT(ISERROR(SEARCH("BEDEN EĞİTİMİ",G188)))</formula>
    </cfRule>
    <cfRule type="containsText" dxfId="1057" priority="1110" operator="containsText" text="YOKLAMA">
      <formula>NOT(ISERROR(SEARCH("YOKLAMA",G188)))</formula>
    </cfRule>
    <cfRule type="containsText" dxfId="1056" priority="1111" operator="containsText" text="BİLGİSAYAR DESTEKLİ POLİS UYGULAMALARI">
      <formula>NOT(ISERROR(SEARCH("BİLGİSAYAR DESTEKLİ POLİS UYGULAMALARI",G188)))</formula>
    </cfRule>
    <cfRule type="containsText" dxfId="1055" priority="1112" operator="containsText" text="SOSYAL VE SPORTİF FAALİYETLER">
      <formula>NOT(ISERROR(SEARCH("SOSYAL VE SPORTİF FAALİYETLER",G188)))</formula>
    </cfRule>
    <cfRule type="containsText" dxfId="1054" priority="1113" operator="containsText" text="SİLAH BİLGİSİ VE ATIŞ">
      <formula>NOT(ISERROR(SEARCH("SİLAH BİLGİSİ VE ATIŞ",G188)))</formula>
    </cfRule>
    <cfRule type="containsText" dxfId="1053" priority="1115" operator="containsText" text="CEZA HUKUKU VE POLİS UYGULAMALARI">
      <formula>NOT(ISERROR(SEARCH("CEZA HUKUKU VE POLİS UYGULAMALARI",G188)))</formula>
    </cfRule>
    <cfRule type="containsText" dxfId="1052" priority="1116" operator="containsText" text="MESLEKİ TEKNİK YAZIŞMA USUL VE ESASLARI">
      <formula>NOT(ISERROR(SEARCH("MESLEKİ TEKNİK YAZIŞMA USUL VE ESASLARI",G188)))</formula>
    </cfRule>
    <cfRule type="containsText" dxfId="1051" priority="1117" operator="containsText" text="MESLEKİ TRAFİK EĞİTİMİ ve GÜVENLİĞİ">
      <formula>NOT(ISERROR(SEARCH("MESLEKİ TRAFİK EĞİTİMİ ve GÜVENLİĞİ",G188)))</formula>
    </cfRule>
    <cfRule type="containsText" dxfId="1050" priority="1118" operator="containsText" text="MESLEKİ TRAFİK EĞİTİMİ ve GÜVENLİĞİ">
      <formula>NOT(ISERROR(SEARCH("MESLEKİ TRAFİK EĞİTİMİ ve GÜVENLİĞİ",G188)))</formula>
    </cfRule>
    <cfRule type="containsText" dxfId="1049" priority="1119" operator="containsText" text="HUKUKA GİRİŞ VE İNSAN HAKLARI ">
      <formula>NOT(ISERROR(SEARCH("HUKUKA GİRİŞ VE İNSAN HAKLARI ",G188)))</formula>
    </cfRule>
    <cfRule type="containsText" dxfId="1048" priority="1120" operator="containsText" text="HUKUKA GİRİŞ VE İNSAN HAKLARI ">
      <formula>NOT(ISERROR(SEARCH("HUKUKA GİRİŞ VE İNSAN HAKLARI ",G188)))</formula>
    </cfRule>
    <cfRule type="containsText" dxfId="1047" priority="1121" operator="containsText" text="POLİSLİĞE GİRİŞ">
      <formula>NOT(ISERROR(SEARCH("POLİSLİĞE GİRİŞ",G188)))</formula>
    </cfRule>
    <cfRule type="containsText" dxfId="1046" priority="1122" operator="containsText" text="POLİSE YETKİ, GÖREV VEREN YASA VE UYGULAMALAR">
      <formula>NOT(ISERROR(SEARCH("POLİSE YETKİ, GÖREV VEREN YASA VE UYGULAMALAR",G188)))</formula>
    </cfRule>
    <cfRule type="containsText" dxfId="1045" priority="1123" operator="containsText" text="MESLEKİ TEKNİK YAZIŞMA USUL VE ESASLARI">
      <formula>NOT(ISERROR(SEARCH("MESLEKİ TEKNİK YAZIŞMA USUL VE ESASLARI",G188)))</formula>
    </cfRule>
    <cfRule type="containsText" dxfId="1044" priority="1124" operator="containsText" text="TOPLUMSAL OLAYLAR VE ÖNLEYİCİ HİZMETLER UYGULAMALARI">
      <formula>NOT(ISERROR(SEARCH("TOPLUMSAL OLAYLAR VE ÖNLEYİCİ HİZMETLER UYGULAMALARI",G188)))</formula>
    </cfRule>
    <cfRule type="containsText" dxfId="1043" priority="1125" operator="containsText" text="YANAŞIK DÜZEN">
      <formula>NOT(ISERROR(SEARCH("YANAŞIK DÜZEN",G188)))</formula>
    </cfRule>
    <cfRule type="containsText" dxfId="1042" priority="1126" operator="containsText" text="İNGİLİZCE">
      <formula>NOT(ISERROR(SEARCH("İNGİLİZCE",G188)))</formula>
    </cfRule>
    <cfRule type="containsText" dxfId="1041" priority="1127" operator="containsText" text="CEZA MUHAKEMELERİ USUL YASASI">
      <formula>NOT(ISERROR(SEARCH("CEZA MUHAKEMELERİ USUL YASASI",G188)))</formula>
    </cfRule>
    <cfRule type="cellIs" dxfId="1040" priority="1128" operator="equal">
      <formula>"CEZA HUKUKU VE POLİS UYGULAMALARI"</formula>
    </cfRule>
  </conditionalFormatting>
  <conditionalFormatting sqref="G188:H188">
    <cfRule type="containsText" dxfId="1039" priority="1103" operator="containsText" text="SINAV">
      <formula>NOT(ISERROR(SEARCH("SINAV",G188)))</formula>
    </cfRule>
  </conditionalFormatting>
  <conditionalFormatting sqref="G188:H188">
    <cfRule type="containsText" dxfId="1038" priority="1114" operator="containsText" text="POLİS MÜDAHALE YÖNTEM VE TEKNİKLERİ">
      <formula>NOT(ISERROR(SEARCH("POLİS MÜDAHALE YÖNTEM VE TEKNİKLERİ",G188)))</formula>
    </cfRule>
  </conditionalFormatting>
  <conditionalFormatting sqref="G189">
    <cfRule type="containsText" dxfId="1037" priority="1069" operator="containsText" text="TÖREN HAZIRLIĞI">
      <formula>NOT(ISERROR(SEARCH("TÖREN HAZIRLIĞI",G189)))</formula>
    </cfRule>
    <cfRule type="containsText" dxfId="1036" priority="1070" operator="containsText" text="RESMİ TATİL">
      <formula>NOT(ISERROR(SEARCH("RESMİ TATİL",G189)))</formula>
    </cfRule>
    <cfRule type="containsText" dxfId="1035" priority="1071" operator="containsText" text="OLAY YERİ GÜVENLİĞİ">
      <formula>NOT(ISERROR(SEARCH("OLAY YERİ GÜVENLİĞİ",G189)))</formula>
    </cfRule>
    <cfRule type="containsText" dxfId="1034" priority="1072" operator="containsText" text="SAĞLIK BİLGİSİ VE İLK YARDIM">
      <formula>NOT(ISERROR(SEARCH("SAĞLIK BİLGİSİ VE İLK YARDIM",G189)))</formula>
    </cfRule>
    <cfRule type="containsText" dxfId="1033" priority="1073" operator="containsText" text="SINAV">
      <formula>NOT(ISERROR(SEARCH("SINAV",G189)))</formula>
    </cfRule>
    <cfRule type="containsText" dxfId="1032" priority="1074" operator="containsText" text="DEVLET GÜVENLİĞİ VE İSTİHBARAT">
      <formula>NOT(ISERROR(SEARCH("DEVLET GÜVENLİĞİ VE İSTİHBARAT",G189)))</formula>
    </cfRule>
    <cfRule type="containsText" dxfId="1031" priority="1075" operator="containsText" text="SOSYAL PSİKOLOJİ">
      <formula>NOT(ISERROR(SEARCH("SOSYAL PSİKOLOJİ",G189)))</formula>
    </cfRule>
    <cfRule type="containsText" dxfId="1030" priority="1076" operator="containsText" text="KONFERANS">
      <formula>NOT(ISERROR(SEARCH("KONFERANS",G189)))</formula>
    </cfRule>
    <cfRule type="containsText" dxfId="1029" priority="1077" operator="containsText" text="POLİS UYGULAMLARI">
      <formula>NOT(ISERROR(SEARCH("POLİS UYGULAMLARI",G189)))</formula>
    </cfRule>
    <cfRule type="containsText" dxfId="1028" priority="1078" operator="containsText" text="MÜDÜRİYET">
      <formula>NOT(ISERROR(SEARCH("MÜDÜRİYET",G189)))</formula>
    </cfRule>
    <cfRule type="containsText" dxfId="1027" priority="1079" operator="containsText" text="BEDEN EĞİTİMİ">
      <formula>NOT(ISERROR(SEARCH("BEDEN EĞİTİMİ",G189)))</formula>
    </cfRule>
    <cfRule type="containsText" dxfId="1026" priority="1080" operator="containsText" text="YOKLAMA">
      <formula>NOT(ISERROR(SEARCH("YOKLAMA",G189)))</formula>
    </cfRule>
    <cfRule type="containsText" dxfId="1025" priority="1081" operator="containsText" text="BİLGİSAYAR DESTEKLİ POLİS UYGULAMALARI">
      <formula>NOT(ISERROR(SEARCH("BİLGİSAYAR DESTEKLİ POLİS UYGULAMALARI",G189)))</formula>
    </cfRule>
    <cfRule type="containsText" dxfId="1024" priority="1082" operator="containsText" text="SOSYAL VE SPORTİF FAALİYETLER">
      <formula>NOT(ISERROR(SEARCH("SOSYAL VE SPORTİF FAALİYETLER",G189)))</formula>
    </cfRule>
    <cfRule type="containsText" dxfId="1023" priority="1083" operator="containsText" text="SİLAH BİLGİSİ VE ATIŞ">
      <formula>NOT(ISERROR(SEARCH("SİLAH BİLGİSİ VE ATIŞ",G189)))</formula>
    </cfRule>
    <cfRule type="containsText" dxfId="1022" priority="1084" operator="containsText" text="POLİS MÜDAHALE YÖNTEM VE TEKNİKLERİ">
      <formula>NOT(ISERROR(SEARCH("POLİS MÜDAHALE YÖNTEM VE TEKNİKLERİ",G189)))</formula>
    </cfRule>
    <cfRule type="containsText" dxfId="1021" priority="1085" operator="containsText" text="CEZA HUKUKU VE POLİS UYGULAMALARI">
      <formula>NOT(ISERROR(SEARCH("CEZA HUKUKU VE POLİS UYGULAMALARI",G189)))</formula>
    </cfRule>
    <cfRule type="containsText" dxfId="1020" priority="1086" operator="containsText" text="MESLEKİ TEKNİK YAZIŞMA USUL VE ESASLARI">
      <formula>NOT(ISERROR(SEARCH("MESLEKİ TEKNİK YAZIŞMA USUL VE ESASLARI",G189)))</formula>
    </cfRule>
    <cfRule type="containsText" dxfId="1019" priority="1087" operator="containsText" text="MESLEKİ TRAFİK EĞİTİMİ ve GÜVENLİĞİ">
      <formula>NOT(ISERROR(SEARCH("MESLEKİ TRAFİK EĞİTİMİ ve GÜVENLİĞİ",G189)))</formula>
    </cfRule>
    <cfRule type="containsText" dxfId="1018" priority="1088" operator="containsText" text="MESLEKİ TRAFİK EĞİTİMİ ve GÜVENLİĞİ">
      <formula>NOT(ISERROR(SEARCH("MESLEKİ TRAFİK EĞİTİMİ ve GÜVENLİĞİ",G189)))</formula>
    </cfRule>
    <cfRule type="containsText" dxfId="1017" priority="1089" operator="containsText" text="HUKUKA GİRİŞ VE İNSAN HAKLARI ">
      <formula>NOT(ISERROR(SEARCH("HUKUKA GİRİŞ VE İNSAN HAKLARI ",G189)))</formula>
    </cfRule>
    <cfRule type="containsText" dxfId="1016" priority="1090" operator="containsText" text="HUKUKA GİRİŞ VE İNSAN HAKLARI ">
      <formula>NOT(ISERROR(SEARCH("HUKUKA GİRİŞ VE İNSAN HAKLARI ",G189)))</formula>
    </cfRule>
    <cfRule type="containsText" dxfId="1015" priority="1091" operator="containsText" text="POLİSLİĞE GİRİŞ">
      <formula>NOT(ISERROR(SEARCH("POLİSLİĞE GİRİŞ",G189)))</formula>
    </cfRule>
    <cfRule type="containsText" dxfId="1014" priority="1092" operator="containsText" text="POLİSE YETKİ, GÖREV VEREN YASA VE UYGULAMALAR">
      <formula>NOT(ISERROR(SEARCH("POLİSE YETKİ, GÖREV VEREN YASA VE UYGULAMALAR",G189)))</formula>
    </cfRule>
    <cfRule type="containsText" dxfId="1013" priority="1093" operator="containsText" text="MESLEKİ TEKNİK YAZIŞMA USUL VE ESASLARI">
      <formula>NOT(ISERROR(SEARCH("MESLEKİ TEKNİK YAZIŞMA USUL VE ESASLARI",G189)))</formula>
    </cfRule>
    <cfRule type="containsText" dxfId="1012" priority="1094" operator="containsText" text="TOPLUMSAL OLAYLAR VE ÖNLEYİCİ HİZMETLER UYGULAMALARI">
      <formula>NOT(ISERROR(SEARCH("TOPLUMSAL OLAYLAR VE ÖNLEYİCİ HİZMETLER UYGULAMALARI",G189)))</formula>
    </cfRule>
    <cfRule type="containsText" dxfId="1011" priority="1095" operator="containsText" text="YANAŞIK DÜZEN">
      <formula>NOT(ISERROR(SEARCH("YANAŞIK DÜZEN",G189)))</formula>
    </cfRule>
    <cfRule type="containsText" dxfId="1010" priority="1096" operator="containsText" text="İNGİLİZCE">
      <formula>NOT(ISERROR(SEARCH("İNGİLİZCE",G189)))</formula>
    </cfRule>
    <cfRule type="containsText" dxfId="1009" priority="1097" operator="containsText" text="CEZA MUHAKEMELERİ USUL YASASI">
      <formula>NOT(ISERROR(SEARCH("CEZA MUHAKEMELERİ USUL YASASI",G189)))</formula>
    </cfRule>
    <cfRule type="cellIs" dxfId="1008" priority="1098" operator="equal">
      <formula>"CEZA HUKUKU VE POLİS UYGULAMALARI"</formula>
    </cfRule>
  </conditionalFormatting>
  <conditionalFormatting sqref="H189">
    <cfRule type="containsText" dxfId="1007" priority="1039" operator="containsText" text="TÖREN HAZIRLIĞI">
      <formula>NOT(ISERROR(SEARCH("TÖREN HAZIRLIĞI",H189)))</formula>
    </cfRule>
    <cfRule type="containsText" dxfId="1006" priority="1040" operator="containsText" text="RESMİ TATİL">
      <formula>NOT(ISERROR(SEARCH("RESMİ TATİL",H189)))</formula>
    </cfRule>
    <cfRule type="containsText" dxfId="1005" priority="1041" operator="containsText" text="OLAY YERİ GÜVENLİĞİ">
      <formula>NOT(ISERROR(SEARCH("OLAY YERİ GÜVENLİĞİ",H189)))</formula>
    </cfRule>
    <cfRule type="containsText" dxfId="1004" priority="1042" operator="containsText" text="SAĞLIK BİLGİSİ VE İLK YARDIM">
      <formula>NOT(ISERROR(SEARCH("SAĞLIK BİLGİSİ VE İLK YARDIM",H189)))</formula>
    </cfRule>
    <cfRule type="containsText" dxfId="1003" priority="1043" operator="containsText" text="SINAV">
      <formula>NOT(ISERROR(SEARCH("SINAV",H189)))</formula>
    </cfRule>
    <cfRule type="containsText" dxfId="1002" priority="1044" operator="containsText" text="DEVLET GÜVENLİĞİ VE İSTİHBARAT">
      <formula>NOT(ISERROR(SEARCH("DEVLET GÜVENLİĞİ VE İSTİHBARAT",H189)))</formula>
    </cfRule>
    <cfRule type="containsText" dxfId="1001" priority="1045" operator="containsText" text="SOSYAL PSİKOLOJİ">
      <formula>NOT(ISERROR(SEARCH("SOSYAL PSİKOLOJİ",H189)))</formula>
    </cfRule>
    <cfRule type="containsText" dxfId="1000" priority="1046" operator="containsText" text="KONFERANS">
      <formula>NOT(ISERROR(SEARCH("KONFERANS",H189)))</formula>
    </cfRule>
    <cfRule type="containsText" dxfId="999" priority="1047" operator="containsText" text="POLİS UYGULAMLARI">
      <formula>NOT(ISERROR(SEARCH("POLİS UYGULAMLARI",H189)))</formula>
    </cfRule>
    <cfRule type="containsText" dxfId="998" priority="1048" operator="containsText" text="MÜDÜRİYET">
      <formula>NOT(ISERROR(SEARCH("MÜDÜRİYET",H189)))</formula>
    </cfRule>
    <cfRule type="containsText" dxfId="997" priority="1049" operator="containsText" text="BEDEN EĞİTİMİ">
      <formula>NOT(ISERROR(SEARCH("BEDEN EĞİTİMİ",H189)))</formula>
    </cfRule>
    <cfRule type="containsText" dxfId="996" priority="1050" operator="containsText" text="YOKLAMA">
      <formula>NOT(ISERROR(SEARCH("YOKLAMA",H189)))</formula>
    </cfRule>
    <cfRule type="containsText" dxfId="995" priority="1051" operator="containsText" text="BİLGİSAYAR DESTEKLİ POLİS UYGULAMALARI">
      <formula>NOT(ISERROR(SEARCH("BİLGİSAYAR DESTEKLİ POLİS UYGULAMALARI",H189)))</formula>
    </cfRule>
    <cfRule type="containsText" dxfId="994" priority="1052" operator="containsText" text="SOSYAL VE SPORTİF FAALİYETLER">
      <formula>NOT(ISERROR(SEARCH("SOSYAL VE SPORTİF FAALİYETLER",H189)))</formula>
    </cfRule>
    <cfRule type="containsText" dxfId="993" priority="1053" operator="containsText" text="SİLAH BİLGİSİ VE ATIŞ">
      <formula>NOT(ISERROR(SEARCH("SİLAH BİLGİSİ VE ATIŞ",H189)))</formula>
    </cfRule>
    <cfRule type="containsText" dxfId="992" priority="1054" operator="containsText" text="POLİS MÜDAHALE YÖNTEM VE TEKNİKLERİ">
      <formula>NOT(ISERROR(SEARCH("POLİS MÜDAHALE YÖNTEM VE TEKNİKLERİ",H189)))</formula>
    </cfRule>
    <cfRule type="containsText" dxfId="991" priority="1055" operator="containsText" text="CEZA HUKUKU VE POLİS UYGULAMALARI">
      <formula>NOT(ISERROR(SEARCH("CEZA HUKUKU VE POLİS UYGULAMALARI",H189)))</formula>
    </cfRule>
    <cfRule type="containsText" dxfId="990" priority="1056" operator="containsText" text="MESLEKİ TEKNİK YAZIŞMA USUL VE ESASLARI">
      <formula>NOT(ISERROR(SEARCH("MESLEKİ TEKNİK YAZIŞMA USUL VE ESASLARI",H189)))</formula>
    </cfRule>
    <cfRule type="containsText" dxfId="989" priority="1057" operator="containsText" text="MESLEKİ TRAFİK EĞİTİMİ ve GÜVENLİĞİ">
      <formula>NOT(ISERROR(SEARCH("MESLEKİ TRAFİK EĞİTİMİ ve GÜVENLİĞİ",H189)))</formula>
    </cfRule>
    <cfRule type="containsText" dxfId="988" priority="1058" operator="containsText" text="MESLEKİ TRAFİK EĞİTİMİ ve GÜVENLİĞİ">
      <formula>NOT(ISERROR(SEARCH("MESLEKİ TRAFİK EĞİTİMİ ve GÜVENLİĞİ",H189)))</formula>
    </cfRule>
    <cfRule type="containsText" dxfId="987" priority="1059" operator="containsText" text="HUKUKA GİRİŞ VE İNSAN HAKLARI ">
      <formula>NOT(ISERROR(SEARCH("HUKUKA GİRİŞ VE İNSAN HAKLARI ",H189)))</formula>
    </cfRule>
    <cfRule type="containsText" dxfId="986" priority="1060" operator="containsText" text="HUKUKA GİRİŞ VE İNSAN HAKLARI ">
      <formula>NOT(ISERROR(SEARCH("HUKUKA GİRİŞ VE İNSAN HAKLARI ",H189)))</formula>
    </cfRule>
    <cfRule type="containsText" dxfId="985" priority="1061" operator="containsText" text="POLİSLİĞE GİRİŞ">
      <formula>NOT(ISERROR(SEARCH("POLİSLİĞE GİRİŞ",H189)))</formula>
    </cfRule>
    <cfRule type="containsText" dxfId="984" priority="1062" operator="containsText" text="POLİSE YETKİ, GÖREV VEREN YASA VE UYGULAMALAR">
      <formula>NOT(ISERROR(SEARCH("POLİSE YETKİ, GÖREV VEREN YASA VE UYGULAMALAR",H189)))</formula>
    </cfRule>
    <cfRule type="containsText" dxfId="983" priority="1063" operator="containsText" text="MESLEKİ TEKNİK YAZIŞMA USUL VE ESASLARI">
      <formula>NOT(ISERROR(SEARCH("MESLEKİ TEKNİK YAZIŞMA USUL VE ESASLARI",H189)))</formula>
    </cfRule>
    <cfRule type="containsText" dxfId="982" priority="1064" operator="containsText" text="TOPLUMSAL OLAYLAR VE ÖNLEYİCİ HİZMETLER UYGULAMALARI">
      <formula>NOT(ISERROR(SEARCH("TOPLUMSAL OLAYLAR VE ÖNLEYİCİ HİZMETLER UYGULAMALARI",H189)))</formula>
    </cfRule>
    <cfRule type="containsText" dxfId="981" priority="1065" operator="containsText" text="YANAŞIK DÜZEN">
      <formula>NOT(ISERROR(SEARCH("YANAŞIK DÜZEN",H189)))</formula>
    </cfRule>
    <cfRule type="containsText" dxfId="980" priority="1066" operator="containsText" text="İNGİLİZCE">
      <formula>NOT(ISERROR(SEARCH("İNGİLİZCE",H189)))</formula>
    </cfRule>
    <cfRule type="containsText" dxfId="979" priority="1067" operator="containsText" text="CEZA MUHAKEMELERİ USUL YASASI">
      <formula>NOT(ISERROR(SEARCH("CEZA MUHAKEMELERİ USUL YASASI",H189)))</formula>
    </cfRule>
    <cfRule type="cellIs" dxfId="978" priority="1068" operator="equal">
      <formula>"CEZA HUKUKU VE POLİS UYGULAMALARI"</formula>
    </cfRule>
  </conditionalFormatting>
  <conditionalFormatting sqref="G177">
    <cfRule type="containsText" dxfId="977" priority="973" operator="containsText" text="CEZA MAHKEMELERİ USUL YASASI">
      <formula>NOT(ISERROR(SEARCH("CEZA MAHKEMELERİ USUL YASASI",G177)))</formula>
    </cfRule>
    <cfRule type="containsText" dxfId="976" priority="974" operator="containsText" text="YANAŞIK DÜZEN">
      <formula>NOT(ISERROR(SEARCH("YANAŞIK DÜZEN",G177)))</formula>
    </cfRule>
    <cfRule type="containsText" dxfId="975" priority="975" operator="containsText" text="YOKLAMA">
      <formula>NOT(ISERROR(SEARCH("YOKLAMA",G177)))</formula>
    </cfRule>
    <cfRule type="containsText" dxfId="974" priority="976" operator="containsText" text="İNTİBAK EĞİTİMİ">
      <formula>NOT(ISERROR(SEARCH("İNTİBAK EĞİTİMİ",G177)))</formula>
    </cfRule>
    <cfRule type="containsText" dxfId="973" priority="977" operator="containsText" text="SOSYAL VE SPORTİF FAALİYETLER">
      <formula>NOT(ISERROR(SEARCH("SOSYAL VE SPORTİF FAALİYETLER",G177)))</formula>
    </cfRule>
    <cfRule type="containsText" dxfId="972" priority="978" operator="containsText" text="HALKLA İLİŞKİLER">
      <formula>NOT(ISERROR(SEARCH("HALKLA İLİŞKİLER",G177)))</formula>
    </cfRule>
    <cfRule type="containsText" dxfId="971" priority="979" operator="containsText" text="MESLEKİ TEKNİK YAZIŞMA">
      <formula>NOT(ISERROR(SEARCH("MESLEKİ TEKNİK YAZIŞMA",G177)))</formula>
    </cfRule>
    <cfRule type="containsText" dxfId="970" priority="980" operator="containsText" text="SOSYAL VE SPORTİF FAALİYETLER">
      <formula>NOT(ISERROR(SEARCH("SOSYAL VE SPORTİF FAALİYETLER",G177)))</formula>
    </cfRule>
    <cfRule type="containsText" dxfId="969" priority="981" operator="containsText" text="ÖFKE KONTROLÜ ve İLETİŞİM BECERİLERİ">
      <formula>NOT(ISERROR(SEARCH("ÖFKE KONTROLÜ ve İLETİŞİM BECERİLERİ",G177)))</formula>
    </cfRule>
    <cfRule type="containsText" dxfId="968" priority="982" operator="containsText" text="POLİSE YETKİ, GÖREV VEREN YASALAR ve UYGULAMALAR (1)">
      <formula>NOT(ISERROR(SEARCH("POLİSE YETKİ, GÖREV VEREN YASALAR ve UYGULAMALAR (1)",G177)))</formula>
    </cfRule>
    <cfRule type="containsText" dxfId="967" priority="983" operator="containsText" text="POLİSLİĞE GİRİŞ">
      <formula>NOT(ISERROR(SEARCH("POLİSLİĞE GİRİŞ",G177)))</formula>
    </cfRule>
    <cfRule type="containsText" dxfId="966" priority="984" operator="containsText" text="TÖREN HAZIRLIĞI">
      <formula>NOT(ISERROR(SEARCH("TÖREN HAZIRLIĞI",G177)))</formula>
    </cfRule>
    <cfRule type="containsText" dxfId="965" priority="985" operator="containsText" text="GEZİ">
      <formula>NOT(ISERROR(SEARCH("GEZİ",G177)))</formula>
    </cfRule>
    <cfRule type="containsText" dxfId="964" priority="986" operator="containsText" text="RESMİ TATİL">
      <formula>NOT(ISERROR(SEARCH("RESMİ TATİL",G177)))</formula>
    </cfRule>
    <cfRule type="containsText" dxfId="963" priority="987" operator="containsText" text="SAĞLIK BİLGİSİ ve İLK YARDIM">
      <formula>NOT(ISERROR(SEARCH("SAĞLIK BİLGİSİ ve İLK YARDIM",G177)))</formula>
    </cfRule>
    <cfRule type="containsText" dxfId="962" priority="988" operator="containsText" text="KONFERANS">
      <formula>NOT(ISERROR(SEARCH("KONFERANS",G177)))</formula>
    </cfRule>
    <cfRule type="containsText" dxfId="961" priority="989" operator="containsText" text="SOSYAL VE SPORTİF FAALİYETLER">
      <formula>NOT(ISERROR(SEARCH("SOSYAL VE SPORTİF FAALİYETLER",G177)))</formula>
    </cfRule>
    <cfRule type="containsText" dxfId="960" priority="990" operator="containsText" text="TOPLUM DESTEKLİ POLİSLİK">
      <formula>NOT(ISERROR(SEARCH("TOPLUM DESTEKLİ POLİSLİK",G177)))</formula>
    </cfRule>
    <cfRule type="containsText" dxfId="959" priority="991" operator="containsText" text="BEDEN EĞİTİMİ">
      <formula>NOT(ISERROR(SEARCH("BEDEN EĞİTİMİ",G177)))</formula>
    </cfRule>
    <cfRule type="containsText" dxfId="958" priority="992" operator="containsText" text="DEVLET GÜVENLİĞİ ve İSTİHBARAT">
      <formula>NOT(ISERROR(SEARCH("DEVLET GÜVENLİĞİ ve İSTİHBARAT",G177)))</formula>
    </cfRule>
    <cfRule type="containsText" dxfId="957" priority="993" operator="containsText" text="SİLAH BİLGİSİ VE ATIŞ">
      <formula>NOT(ISERROR(SEARCH("SİLAH BİLGİSİ VE ATIŞ",G177)))</formula>
    </cfRule>
    <cfRule type="containsText" dxfId="956" priority="994" operator="containsText" text="TOPLUMSAL OLAYLAR VE ÖNLEYİCİ HİZMETLER UYGULAMALARI">
      <formula>NOT(ISERROR(SEARCH("TOPLUMSAL OLAYLAR VE ÖNLEYİCİ HİZMETLER UYGULAMALARI",G177)))</formula>
    </cfRule>
    <cfRule type="containsText" dxfId="955" priority="995" operator="containsText" text="POLİS SAVUNMA TAKTİKLERİ">
      <formula>NOT(ISERROR(SEARCH("POLİS SAVUNMA TAKTİKLERİ",G177)))</formula>
    </cfRule>
    <cfRule type="containsText" dxfId="954" priority="996" operator="containsText" text="POLİS HALKLA İLİŞKİLER">
      <formula>NOT(ISERROR(SEARCH("POLİS HALKLA İLİŞKİLER",G177)))</formula>
    </cfRule>
    <cfRule type="containsText" dxfId="953" priority="997" operator="containsText" text="ÖFKE KONTROLÜ ve İLETİŞİM BECERİLERİ">
      <formula>NOT(ISERROR(SEARCH("ÖFKE KONTROLÜ ve İLETİŞİM BECERİLERİ",G177)))</formula>
    </cfRule>
    <cfRule type="containsText" dxfId="952" priority="998" operator="containsText" text="SINAV">
      <formula>NOT(ISERROR(SEARCH("SINAV",G177)))</formula>
    </cfRule>
    <cfRule type="containsText" dxfId="951" priority="999" operator="containsText" text="MESLEKİ TRAFİK EĞİTİMİ VE GÜVENLİĞİ">
      <formula>NOT(ISERROR(SEARCH("MESLEKİ TRAFİK EĞİTİMİ VE GÜVENLİĞİ",G177)))</formula>
    </cfRule>
    <cfRule type="containsText" dxfId="950" priority="1000" operator="containsText" text="ANAYASA">
      <formula>NOT(ISERROR(SEARCH("ANAYASA",G177)))</formula>
    </cfRule>
    <cfRule type="containsText" dxfId="949" priority="1001" operator="containsText" text="POLİSE YETKİ">
      <formula>NOT(ISERROR(SEARCH("POLİSE YETKİ",G177)))</formula>
    </cfRule>
    <cfRule type="containsText" dxfId="948" priority="1002" operator="containsText" text="POLİS UYGULAMALARI">
      <formula>NOT(ISERROR(SEARCH("POLİS UYGULAMALARI",G177)))</formula>
    </cfRule>
    <cfRule type="containsText" dxfId="947" priority="1003" operator="containsText" text="POLİSLİĞE GİRİŞ">
      <formula>NOT(ISERROR(SEARCH("POLİSLİĞE GİRİŞ",G177)))</formula>
    </cfRule>
    <cfRule type="containsText" dxfId="946" priority="1004" operator="containsText" text="CEZA HUKUKU">
      <formula>NOT(ISERROR(SEARCH("CEZA HUKUKU",G177)))</formula>
    </cfRule>
    <cfRule type="containsText" dxfId="945" priority="1005" operator="containsText" text="MESLEKİ TEKNİK YAZIŞMA">
      <formula>NOT(ISERROR(SEARCH("MESLEKİ TEKNİK YAZIŞMA",G177)))</formula>
    </cfRule>
    <cfRule type="containsText" dxfId="944" priority="1006" operator="containsText" text="İNGİLİZCE">
      <formula>NOT(ISERROR(SEARCH("İNGİLİZCE",G177)))</formula>
    </cfRule>
    <cfRule type="containsText" dxfId="943" priority="1007" operator="containsText" text="CMUY">
      <formula>NOT(ISERROR(SEARCH("CMUY",G177)))</formula>
    </cfRule>
    <cfRule type="containsText" dxfId="942" priority="1008" operator="containsText" text="BİLGİSAYAR">
      <formula>NOT(ISERROR(SEARCH("BİLGİSAYAR",G177)))</formula>
    </cfRule>
  </conditionalFormatting>
  <conditionalFormatting sqref="H177">
    <cfRule type="containsText" dxfId="941" priority="937" operator="containsText" text="CEZA MAHKEMELERİ USUL YASASI">
      <formula>NOT(ISERROR(SEARCH("CEZA MAHKEMELERİ USUL YASASI",H177)))</formula>
    </cfRule>
    <cfRule type="containsText" dxfId="940" priority="938" operator="containsText" text="YANAŞIK DÜZEN">
      <formula>NOT(ISERROR(SEARCH("YANAŞIK DÜZEN",H177)))</formula>
    </cfRule>
    <cfRule type="containsText" dxfId="939" priority="939" operator="containsText" text="YOKLAMA">
      <formula>NOT(ISERROR(SEARCH("YOKLAMA",H177)))</formula>
    </cfRule>
    <cfRule type="containsText" dxfId="938" priority="940" operator="containsText" text="İNTİBAK EĞİTİMİ">
      <formula>NOT(ISERROR(SEARCH("İNTİBAK EĞİTİMİ",H177)))</formula>
    </cfRule>
    <cfRule type="containsText" dxfId="937" priority="941" operator="containsText" text="SOSYAL VE SPORTİF FAALİYETLER">
      <formula>NOT(ISERROR(SEARCH("SOSYAL VE SPORTİF FAALİYETLER",H177)))</formula>
    </cfRule>
    <cfRule type="containsText" dxfId="936" priority="942" operator="containsText" text="HALKLA İLİŞKİLER">
      <formula>NOT(ISERROR(SEARCH("HALKLA İLİŞKİLER",H177)))</formula>
    </cfRule>
    <cfRule type="containsText" dxfId="935" priority="943" operator="containsText" text="MESLEKİ TEKNİK YAZIŞMA">
      <formula>NOT(ISERROR(SEARCH("MESLEKİ TEKNİK YAZIŞMA",H177)))</formula>
    </cfRule>
    <cfRule type="containsText" dxfId="934" priority="944" operator="containsText" text="SOSYAL VE SPORTİF FAALİYETLER">
      <formula>NOT(ISERROR(SEARCH("SOSYAL VE SPORTİF FAALİYETLER",H177)))</formula>
    </cfRule>
    <cfRule type="containsText" dxfId="933" priority="945" operator="containsText" text="ÖFKE KONTROLÜ ve İLETİŞİM BECERİLERİ">
      <formula>NOT(ISERROR(SEARCH("ÖFKE KONTROLÜ ve İLETİŞİM BECERİLERİ",H177)))</formula>
    </cfRule>
    <cfRule type="containsText" dxfId="932" priority="946" operator="containsText" text="POLİSE YETKİ, GÖREV VEREN YASALAR ve UYGULAMALAR (1)">
      <formula>NOT(ISERROR(SEARCH("POLİSE YETKİ, GÖREV VEREN YASALAR ve UYGULAMALAR (1)",H177)))</formula>
    </cfRule>
    <cfRule type="containsText" dxfId="931" priority="947" operator="containsText" text="POLİSLİĞE GİRİŞ">
      <formula>NOT(ISERROR(SEARCH("POLİSLİĞE GİRİŞ",H177)))</formula>
    </cfRule>
    <cfRule type="containsText" dxfId="930" priority="948" operator="containsText" text="TÖREN HAZIRLIĞI">
      <formula>NOT(ISERROR(SEARCH("TÖREN HAZIRLIĞI",H177)))</formula>
    </cfRule>
    <cfRule type="containsText" dxfId="929" priority="949" operator="containsText" text="GEZİ">
      <formula>NOT(ISERROR(SEARCH("GEZİ",H177)))</formula>
    </cfRule>
    <cfRule type="containsText" dxfId="928" priority="950" operator="containsText" text="RESMİ TATİL">
      <formula>NOT(ISERROR(SEARCH("RESMİ TATİL",H177)))</formula>
    </cfRule>
    <cfRule type="containsText" dxfId="927" priority="951" operator="containsText" text="SAĞLIK BİLGİSİ ve İLK YARDIM">
      <formula>NOT(ISERROR(SEARCH("SAĞLIK BİLGİSİ ve İLK YARDIM",H177)))</formula>
    </cfRule>
    <cfRule type="containsText" dxfId="926" priority="952" operator="containsText" text="KONFERANS">
      <formula>NOT(ISERROR(SEARCH("KONFERANS",H177)))</formula>
    </cfRule>
    <cfRule type="containsText" dxfId="925" priority="953" operator="containsText" text="SOSYAL VE SPORTİF FAALİYETLER">
      <formula>NOT(ISERROR(SEARCH("SOSYAL VE SPORTİF FAALİYETLER",H177)))</formula>
    </cfRule>
    <cfRule type="containsText" dxfId="924" priority="954" operator="containsText" text="TOPLUM DESTEKLİ POLİSLİK">
      <formula>NOT(ISERROR(SEARCH("TOPLUM DESTEKLİ POLİSLİK",H177)))</formula>
    </cfRule>
    <cfRule type="containsText" dxfId="923" priority="955" operator="containsText" text="BEDEN EĞİTİMİ">
      <formula>NOT(ISERROR(SEARCH("BEDEN EĞİTİMİ",H177)))</formula>
    </cfRule>
    <cfRule type="containsText" dxfId="922" priority="956" operator="containsText" text="DEVLET GÜVENLİĞİ ve İSTİHBARAT">
      <formula>NOT(ISERROR(SEARCH("DEVLET GÜVENLİĞİ ve İSTİHBARAT",H177)))</formula>
    </cfRule>
    <cfRule type="containsText" dxfId="921" priority="957" operator="containsText" text="SİLAH BİLGİSİ VE ATIŞ">
      <formula>NOT(ISERROR(SEARCH("SİLAH BİLGİSİ VE ATIŞ",H177)))</formula>
    </cfRule>
    <cfRule type="containsText" dxfId="920" priority="958" operator="containsText" text="TOPLUMSAL OLAYLAR VE ÖNLEYİCİ HİZMETLER UYGULAMALARI">
      <formula>NOT(ISERROR(SEARCH("TOPLUMSAL OLAYLAR VE ÖNLEYİCİ HİZMETLER UYGULAMALARI",H177)))</formula>
    </cfRule>
    <cfRule type="containsText" dxfId="919" priority="959" operator="containsText" text="POLİS SAVUNMA TAKTİKLERİ">
      <formula>NOT(ISERROR(SEARCH("POLİS SAVUNMA TAKTİKLERİ",H177)))</formula>
    </cfRule>
    <cfRule type="containsText" dxfId="918" priority="960" operator="containsText" text="POLİS HALKLA İLİŞKİLER">
      <formula>NOT(ISERROR(SEARCH("POLİS HALKLA İLİŞKİLER",H177)))</formula>
    </cfRule>
    <cfRule type="containsText" dxfId="917" priority="961" operator="containsText" text="ÖFKE KONTROLÜ ve İLETİŞİM BECERİLERİ">
      <formula>NOT(ISERROR(SEARCH("ÖFKE KONTROLÜ ve İLETİŞİM BECERİLERİ",H177)))</formula>
    </cfRule>
    <cfRule type="containsText" dxfId="916" priority="962" operator="containsText" text="SINAV">
      <formula>NOT(ISERROR(SEARCH("SINAV",H177)))</formula>
    </cfRule>
    <cfRule type="containsText" dxfId="915" priority="963" operator="containsText" text="MESLEKİ TRAFİK EĞİTİMİ VE GÜVENLİĞİ">
      <formula>NOT(ISERROR(SEARCH("MESLEKİ TRAFİK EĞİTİMİ VE GÜVENLİĞİ",H177)))</formula>
    </cfRule>
    <cfRule type="containsText" dxfId="914" priority="964" operator="containsText" text="ANAYASA">
      <formula>NOT(ISERROR(SEARCH("ANAYASA",H177)))</formula>
    </cfRule>
    <cfRule type="containsText" dxfId="913" priority="965" operator="containsText" text="POLİSE YETKİ">
      <formula>NOT(ISERROR(SEARCH("POLİSE YETKİ",H177)))</formula>
    </cfRule>
    <cfRule type="containsText" dxfId="912" priority="966" operator="containsText" text="POLİS UYGULAMALARI">
      <formula>NOT(ISERROR(SEARCH("POLİS UYGULAMALARI",H177)))</formula>
    </cfRule>
    <cfRule type="containsText" dxfId="911" priority="967" operator="containsText" text="POLİSLİĞE GİRİŞ">
      <formula>NOT(ISERROR(SEARCH("POLİSLİĞE GİRİŞ",H177)))</formula>
    </cfRule>
    <cfRule type="containsText" dxfId="910" priority="968" operator="containsText" text="CEZA HUKUKU">
      <formula>NOT(ISERROR(SEARCH("CEZA HUKUKU",H177)))</formula>
    </cfRule>
    <cfRule type="containsText" dxfId="909" priority="969" operator="containsText" text="MESLEKİ TEKNİK YAZIŞMA">
      <formula>NOT(ISERROR(SEARCH("MESLEKİ TEKNİK YAZIŞMA",H177)))</formula>
    </cfRule>
    <cfRule type="containsText" dxfId="908" priority="970" operator="containsText" text="İNGİLİZCE">
      <formula>NOT(ISERROR(SEARCH("İNGİLİZCE",H177)))</formula>
    </cfRule>
    <cfRule type="containsText" dxfId="907" priority="971" operator="containsText" text="CMUY">
      <formula>NOT(ISERROR(SEARCH("CMUY",H177)))</formula>
    </cfRule>
    <cfRule type="containsText" dxfId="906" priority="972" operator="containsText" text="BİLGİSAYAR">
      <formula>NOT(ISERROR(SEARCH("BİLGİSAYAR",H177)))</formula>
    </cfRule>
  </conditionalFormatting>
  <conditionalFormatting sqref="D89">
    <cfRule type="containsText" dxfId="905" priority="907" operator="containsText" text="SAĞLIK BİLGİSİ VE İLK YARDIM">
      <formula>NOT(ISERROR(SEARCH("SAĞLIK BİLGİSİ VE İLK YARDIM",D89)))</formula>
    </cfRule>
  </conditionalFormatting>
  <conditionalFormatting sqref="D89">
    <cfRule type="containsText" dxfId="904" priority="908" operator="containsText" text="TÖREN HAZIRLIĞI">
      <formula>NOT(ISERROR(SEARCH("TÖREN HAZIRLIĞI",D89)))</formula>
    </cfRule>
    <cfRule type="containsText" dxfId="903" priority="909" operator="containsText" text="RESMİ TATİL">
      <formula>NOT(ISERROR(SEARCH("RESMİ TATİL",D89)))</formula>
    </cfRule>
    <cfRule type="containsText" dxfId="902" priority="910" operator="containsText" text="OLAY YERİ GÜVENLİĞİ">
      <formula>NOT(ISERROR(SEARCH("OLAY YERİ GÜVENLİĞİ",D89)))</formula>
    </cfRule>
  </conditionalFormatting>
  <conditionalFormatting sqref="D89">
    <cfRule type="containsText" dxfId="901" priority="912" operator="containsText" text="DEVLET GÜVENLİĞİ VE İSTİHBARAT">
      <formula>NOT(ISERROR(SEARCH("DEVLET GÜVENLİĞİ VE İSTİHBARAT",D89)))</formula>
    </cfRule>
    <cfRule type="containsText" dxfId="900" priority="913" operator="containsText" text="SOSYAL PSİKOLOJİ">
      <formula>NOT(ISERROR(SEARCH("SOSYAL PSİKOLOJİ",D89)))</formula>
    </cfRule>
    <cfRule type="containsText" dxfId="899" priority="914" operator="containsText" text="KONFERANS">
      <formula>NOT(ISERROR(SEARCH("KONFERANS",D89)))</formula>
    </cfRule>
    <cfRule type="containsText" dxfId="898" priority="915" operator="containsText" text="POLİS UYGULAMLARI">
      <formula>NOT(ISERROR(SEARCH("POLİS UYGULAMLARI",D89)))</formula>
    </cfRule>
    <cfRule type="containsText" dxfId="897" priority="916" operator="containsText" text="MÜDÜRİYET">
      <formula>NOT(ISERROR(SEARCH("MÜDÜRİYET",D89)))</formula>
    </cfRule>
    <cfRule type="containsText" dxfId="896" priority="917" operator="containsText" text="BEDEN EĞİTİMİ">
      <formula>NOT(ISERROR(SEARCH("BEDEN EĞİTİMİ",D89)))</formula>
    </cfRule>
    <cfRule type="containsText" dxfId="895" priority="918" operator="containsText" text="YOKLAMA">
      <formula>NOT(ISERROR(SEARCH("YOKLAMA",D89)))</formula>
    </cfRule>
    <cfRule type="containsText" dxfId="894" priority="919" operator="containsText" text="BİLGİSAYAR DESTEKLİ POLİS UYGULAMALARI">
      <formula>NOT(ISERROR(SEARCH("BİLGİSAYAR DESTEKLİ POLİS UYGULAMALARI",D89)))</formula>
    </cfRule>
    <cfRule type="containsText" dxfId="893" priority="920" operator="containsText" text="SOSYAL VE SPORTİF FAALİYETLER">
      <formula>NOT(ISERROR(SEARCH("SOSYAL VE SPORTİF FAALİYETLER",D89)))</formula>
    </cfRule>
    <cfRule type="containsText" dxfId="892" priority="921" operator="containsText" text="SİLAH BİLGİSİ VE ATIŞ">
      <formula>NOT(ISERROR(SEARCH("SİLAH BİLGİSİ VE ATIŞ",D89)))</formula>
    </cfRule>
    <cfRule type="containsText" dxfId="891" priority="923" operator="containsText" text="CEZA HUKUKU VE POLİS UYGULAMALARI">
      <formula>NOT(ISERROR(SEARCH("CEZA HUKUKU VE POLİS UYGULAMALARI",D89)))</formula>
    </cfRule>
    <cfRule type="containsText" dxfId="890" priority="924" operator="containsText" text="MESLEKİ TEKNİK YAZIŞMA USUL VE ESASLARI">
      <formula>NOT(ISERROR(SEARCH("MESLEKİ TEKNİK YAZIŞMA USUL VE ESASLARI",D89)))</formula>
    </cfRule>
    <cfRule type="containsText" dxfId="889" priority="925" operator="containsText" text="MESLEKİ TRAFİK EĞİTİMİ ve GÜVENLİĞİ">
      <formula>NOT(ISERROR(SEARCH("MESLEKİ TRAFİK EĞİTİMİ ve GÜVENLİĞİ",D89)))</formula>
    </cfRule>
    <cfRule type="containsText" dxfId="888" priority="926" operator="containsText" text="MESLEKİ TRAFİK EĞİTİMİ ve GÜVENLİĞİ">
      <formula>NOT(ISERROR(SEARCH("MESLEKİ TRAFİK EĞİTİMİ ve GÜVENLİĞİ",D89)))</formula>
    </cfRule>
    <cfRule type="containsText" dxfId="887" priority="927" operator="containsText" text="HUKUKA GİRİŞ VE İNSAN HAKLARI ">
      <formula>NOT(ISERROR(SEARCH("HUKUKA GİRİŞ VE İNSAN HAKLARI ",D89)))</formula>
    </cfRule>
    <cfRule type="containsText" dxfId="886" priority="928" operator="containsText" text="HUKUKA GİRİŞ VE İNSAN HAKLARI ">
      <formula>NOT(ISERROR(SEARCH("HUKUKA GİRİŞ VE İNSAN HAKLARI ",D89)))</formula>
    </cfRule>
    <cfRule type="containsText" dxfId="885" priority="929" operator="containsText" text="POLİSLİĞE GİRİŞ">
      <formula>NOT(ISERROR(SEARCH("POLİSLİĞE GİRİŞ",D89)))</formula>
    </cfRule>
    <cfRule type="containsText" dxfId="884" priority="930" operator="containsText" text="POLİSE YETKİ, GÖREV VEREN YASA VE UYGULAMALAR">
      <formula>NOT(ISERROR(SEARCH("POLİSE YETKİ, GÖREV VEREN YASA VE UYGULAMALAR",D89)))</formula>
    </cfRule>
    <cfRule type="containsText" dxfId="883" priority="931" operator="containsText" text="MESLEKİ TEKNİK YAZIŞMA USUL VE ESASLARI">
      <formula>NOT(ISERROR(SEARCH("MESLEKİ TEKNİK YAZIŞMA USUL VE ESASLARI",D89)))</formula>
    </cfRule>
    <cfRule type="containsText" dxfId="882" priority="932" operator="containsText" text="TOPLUMSAL OLAYLAR VE ÖNLEYİCİ HİZMETLER UYGULAMALARI">
      <formula>NOT(ISERROR(SEARCH("TOPLUMSAL OLAYLAR VE ÖNLEYİCİ HİZMETLER UYGULAMALARI",D89)))</formula>
    </cfRule>
    <cfRule type="containsText" dxfId="881" priority="933" operator="containsText" text="YANAŞIK DÜZEN">
      <formula>NOT(ISERROR(SEARCH("YANAŞIK DÜZEN",D89)))</formula>
    </cfRule>
    <cfRule type="containsText" dxfId="880" priority="934" operator="containsText" text="İNGİLİZCE">
      <formula>NOT(ISERROR(SEARCH("İNGİLİZCE",D89)))</formula>
    </cfRule>
    <cfRule type="containsText" dxfId="879" priority="935" operator="containsText" text="CEZA MUHAKEMELERİ USUL YASASI">
      <formula>NOT(ISERROR(SEARCH("CEZA MUHAKEMELERİ USUL YASASI",D89)))</formula>
    </cfRule>
    <cfRule type="cellIs" dxfId="878" priority="936" operator="equal">
      <formula>"CEZA HUKUKU VE POLİS UYGULAMALARI"</formula>
    </cfRule>
  </conditionalFormatting>
  <conditionalFormatting sqref="D89">
    <cfRule type="containsText" dxfId="877" priority="911" operator="containsText" text="SINAV">
      <formula>NOT(ISERROR(SEARCH("SINAV",D89)))</formula>
    </cfRule>
  </conditionalFormatting>
  <conditionalFormatting sqref="D89">
    <cfRule type="containsText" dxfId="876" priority="922" operator="containsText" text="POLİS MÜDAHALE YÖNTEM VE TEKNİKLERİ">
      <formula>NOT(ISERROR(SEARCH("POLİS MÜDAHALE YÖNTEM VE TEKNİKLERİ",D89)))</formula>
    </cfRule>
  </conditionalFormatting>
  <conditionalFormatting sqref="E90">
    <cfRule type="containsText" dxfId="875" priority="877" operator="containsText" text="SAĞLIK BİLGİSİ VE İLK YARDIM">
      <formula>NOT(ISERROR(SEARCH("SAĞLIK BİLGİSİ VE İLK YARDIM",E90)))</formula>
    </cfRule>
  </conditionalFormatting>
  <conditionalFormatting sqref="E90">
    <cfRule type="containsText" dxfId="874" priority="878" operator="containsText" text="TÖREN HAZIRLIĞI">
      <formula>NOT(ISERROR(SEARCH("TÖREN HAZIRLIĞI",E90)))</formula>
    </cfRule>
    <cfRule type="containsText" dxfId="873" priority="879" operator="containsText" text="RESMİ TATİL">
      <formula>NOT(ISERROR(SEARCH("RESMİ TATİL",E90)))</formula>
    </cfRule>
    <cfRule type="containsText" dxfId="872" priority="880" operator="containsText" text="OLAY YERİ GÜVENLİĞİ">
      <formula>NOT(ISERROR(SEARCH("OLAY YERİ GÜVENLİĞİ",E90)))</formula>
    </cfRule>
  </conditionalFormatting>
  <conditionalFormatting sqref="E90">
    <cfRule type="containsText" dxfId="871" priority="882" operator="containsText" text="DEVLET GÜVENLİĞİ VE İSTİHBARAT">
      <formula>NOT(ISERROR(SEARCH("DEVLET GÜVENLİĞİ VE İSTİHBARAT",E90)))</formula>
    </cfRule>
    <cfRule type="containsText" dxfId="870" priority="883" operator="containsText" text="SOSYAL PSİKOLOJİ">
      <formula>NOT(ISERROR(SEARCH("SOSYAL PSİKOLOJİ",E90)))</formula>
    </cfRule>
    <cfRule type="containsText" dxfId="869" priority="884" operator="containsText" text="KONFERANS">
      <formula>NOT(ISERROR(SEARCH("KONFERANS",E90)))</formula>
    </cfRule>
    <cfRule type="containsText" dxfId="868" priority="885" operator="containsText" text="POLİS UYGULAMLARI">
      <formula>NOT(ISERROR(SEARCH("POLİS UYGULAMLARI",E90)))</formula>
    </cfRule>
    <cfRule type="containsText" dxfId="867" priority="886" operator="containsText" text="MÜDÜRİYET">
      <formula>NOT(ISERROR(SEARCH("MÜDÜRİYET",E90)))</formula>
    </cfRule>
    <cfRule type="containsText" dxfId="866" priority="887" operator="containsText" text="BEDEN EĞİTİMİ">
      <formula>NOT(ISERROR(SEARCH("BEDEN EĞİTİMİ",E90)))</formula>
    </cfRule>
    <cfRule type="containsText" dxfId="865" priority="888" operator="containsText" text="YOKLAMA">
      <formula>NOT(ISERROR(SEARCH("YOKLAMA",E90)))</formula>
    </cfRule>
    <cfRule type="containsText" dxfId="864" priority="889" operator="containsText" text="BİLGİSAYAR DESTEKLİ POLİS UYGULAMALARI">
      <formula>NOT(ISERROR(SEARCH("BİLGİSAYAR DESTEKLİ POLİS UYGULAMALARI",E90)))</formula>
    </cfRule>
    <cfRule type="containsText" dxfId="863" priority="890" operator="containsText" text="SOSYAL VE SPORTİF FAALİYETLER">
      <formula>NOT(ISERROR(SEARCH("SOSYAL VE SPORTİF FAALİYETLER",E90)))</formula>
    </cfRule>
    <cfRule type="containsText" dxfId="862" priority="891" operator="containsText" text="SİLAH BİLGİSİ VE ATIŞ">
      <formula>NOT(ISERROR(SEARCH("SİLAH BİLGİSİ VE ATIŞ",E90)))</formula>
    </cfRule>
    <cfRule type="containsText" dxfId="861" priority="893" operator="containsText" text="CEZA HUKUKU VE POLİS UYGULAMALARI">
      <formula>NOT(ISERROR(SEARCH("CEZA HUKUKU VE POLİS UYGULAMALARI",E90)))</formula>
    </cfRule>
    <cfRule type="containsText" dxfId="860" priority="894" operator="containsText" text="MESLEKİ TEKNİK YAZIŞMA USUL VE ESASLARI">
      <formula>NOT(ISERROR(SEARCH("MESLEKİ TEKNİK YAZIŞMA USUL VE ESASLARI",E90)))</formula>
    </cfRule>
    <cfRule type="containsText" dxfId="859" priority="895" operator="containsText" text="MESLEKİ TRAFİK EĞİTİMİ ve GÜVENLİĞİ">
      <formula>NOT(ISERROR(SEARCH("MESLEKİ TRAFİK EĞİTİMİ ve GÜVENLİĞİ",E90)))</formula>
    </cfRule>
    <cfRule type="containsText" dxfId="858" priority="896" operator="containsText" text="MESLEKİ TRAFİK EĞİTİMİ ve GÜVENLİĞİ">
      <formula>NOT(ISERROR(SEARCH("MESLEKİ TRAFİK EĞİTİMİ ve GÜVENLİĞİ",E90)))</formula>
    </cfRule>
    <cfRule type="containsText" dxfId="857" priority="897" operator="containsText" text="HUKUKA GİRİŞ VE İNSAN HAKLARI ">
      <formula>NOT(ISERROR(SEARCH("HUKUKA GİRİŞ VE İNSAN HAKLARI ",E90)))</formula>
    </cfRule>
    <cfRule type="containsText" dxfId="856" priority="898" operator="containsText" text="HUKUKA GİRİŞ VE İNSAN HAKLARI ">
      <formula>NOT(ISERROR(SEARCH("HUKUKA GİRİŞ VE İNSAN HAKLARI ",E90)))</formula>
    </cfRule>
    <cfRule type="containsText" dxfId="855" priority="899" operator="containsText" text="POLİSLİĞE GİRİŞ">
      <formula>NOT(ISERROR(SEARCH("POLİSLİĞE GİRİŞ",E90)))</formula>
    </cfRule>
    <cfRule type="containsText" dxfId="854" priority="900" operator="containsText" text="POLİSE YETKİ, GÖREV VEREN YASA VE UYGULAMALAR">
      <formula>NOT(ISERROR(SEARCH("POLİSE YETKİ, GÖREV VEREN YASA VE UYGULAMALAR",E90)))</formula>
    </cfRule>
    <cfRule type="containsText" dxfId="853" priority="901" operator="containsText" text="MESLEKİ TEKNİK YAZIŞMA USUL VE ESASLARI">
      <formula>NOT(ISERROR(SEARCH("MESLEKİ TEKNİK YAZIŞMA USUL VE ESASLARI",E90)))</formula>
    </cfRule>
    <cfRule type="containsText" dxfId="852" priority="902" operator="containsText" text="TOPLUMSAL OLAYLAR VE ÖNLEYİCİ HİZMETLER UYGULAMALARI">
      <formula>NOT(ISERROR(SEARCH("TOPLUMSAL OLAYLAR VE ÖNLEYİCİ HİZMETLER UYGULAMALARI",E90)))</formula>
    </cfRule>
    <cfRule type="containsText" dxfId="851" priority="903" operator="containsText" text="YANAŞIK DÜZEN">
      <formula>NOT(ISERROR(SEARCH("YANAŞIK DÜZEN",E90)))</formula>
    </cfRule>
    <cfRule type="containsText" dxfId="850" priority="904" operator="containsText" text="İNGİLİZCE">
      <formula>NOT(ISERROR(SEARCH("İNGİLİZCE",E90)))</formula>
    </cfRule>
    <cfRule type="containsText" dxfId="849" priority="905" operator="containsText" text="CEZA MUHAKEMELERİ USUL YASASI">
      <formula>NOT(ISERROR(SEARCH("CEZA MUHAKEMELERİ USUL YASASI",E90)))</formula>
    </cfRule>
    <cfRule type="cellIs" dxfId="848" priority="906" operator="equal">
      <formula>"CEZA HUKUKU VE POLİS UYGULAMALARI"</formula>
    </cfRule>
  </conditionalFormatting>
  <conditionalFormatting sqref="E90">
    <cfRule type="containsText" dxfId="847" priority="881" operator="containsText" text="SINAV">
      <formula>NOT(ISERROR(SEARCH("SINAV",E90)))</formula>
    </cfRule>
  </conditionalFormatting>
  <conditionalFormatting sqref="E90">
    <cfRule type="containsText" dxfId="846" priority="892" operator="containsText" text="POLİS MÜDAHALE YÖNTEM VE TEKNİKLERİ">
      <formula>NOT(ISERROR(SEARCH("POLİS MÜDAHALE YÖNTEM VE TEKNİKLERİ",E90)))</formula>
    </cfRule>
  </conditionalFormatting>
  <conditionalFormatting sqref="F138">
    <cfRule type="containsText" dxfId="845" priority="847" operator="containsText" text="SAĞLIK BİLGİSİ VE İLK YARDIM">
      <formula>NOT(ISERROR(SEARCH("SAĞLIK BİLGİSİ VE İLK YARDIM",F138)))</formula>
    </cfRule>
  </conditionalFormatting>
  <conditionalFormatting sqref="F138">
    <cfRule type="containsText" dxfId="844" priority="848" operator="containsText" text="TÖREN HAZIRLIĞI">
      <formula>NOT(ISERROR(SEARCH("TÖREN HAZIRLIĞI",F138)))</formula>
    </cfRule>
    <cfRule type="containsText" dxfId="843" priority="849" operator="containsText" text="RESMİ TATİL">
      <formula>NOT(ISERROR(SEARCH("RESMİ TATİL",F138)))</formula>
    </cfRule>
    <cfRule type="containsText" dxfId="842" priority="850" operator="containsText" text="OLAY YERİ GÜVENLİĞİ">
      <formula>NOT(ISERROR(SEARCH("OLAY YERİ GÜVENLİĞİ",F138)))</formula>
    </cfRule>
  </conditionalFormatting>
  <conditionalFormatting sqref="F138">
    <cfRule type="containsText" dxfId="841" priority="852" operator="containsText" text="DEVLET GÜVENLİĞİ VE İSTİHBARAT">
      <formula>NOT(ISERROR(SEARCH("DEVLET GÜVENLİĞİ VE İSTİHBARAT",F138)))</formula>
    </cfRule>
    <cfRule type="containsText" dxfId="840" priority="853" operator="containsText" text="SOSYAL PSİKOLOJİ">
      <formula>NOT(ISERROR(SEARCH("SOSYAL PSİKOLOJİ",F138)))</formula>
    </cfRule>
    <cfRule type="containsText" dxfId="839" priority="854" operator="containsText" text="KONFERANS">
      <formula>NOT(ISERROR(SEARCH("KONFERANS",F138)))</formula>
    </cfRule>
    <cfRule type="containsText" dxfId="838" priority="855" operator="containsText" text="POLİS UYGULAMLARI">
      <formula>NOT(ISERROR(SEARCH("POLİS UYGULAMLARI",F138)))</formula>
    </cfRule>
    <cfRule type="containsText" dxfId="837" priority="856" operator="containsText" text="MÜDÜRİYET">
      <formula>NOT(ISERROR(SEARCH("MÜDÜRİYET",F138)))</formula>
    </cfRule>
    <cfRule type="containsText" dxfId="836" priority="857" operator="containsText" text="BEDEN EĞİTİMİ">
      <formula>NOT(ISERROR(SEARCH("BEDEN EĞİTİMİ",F138)))</formula>
    </cfRule>
    <cfRule type="containsText" dxfId="835" priority="858" operator="containsText" text="YOKLAMA">
      <formula>NOT(ISERROR(SEARCH("YOKLAMA",F138)))</formula>
    </cfRule>
    <cfRule type="containsText" dxfId="834" priority="859" operator="containsText" text="BİLGİSAYAR DESTEKLİ POLİS UYGULAMALARI">
      <formula>NOT(ISERROR(SEARCH("BİLGİSAYAR DESTEKLİ POLİS UYGULAMALARI",F138)))</formula>
    </cfRule>
    <cfRule type="containsText" dxfId="833" priority="860" operator="containsText" text="SOSYAL VE SPORTİF FAALİYETLER">
      <formula>NOT(ISERROR(SEARCH("SOSYAL VE SPORTİF FAALİYETLER",F138)))</formula>
    </cfRule>
    <cfRule type="containsText" dxfId="832" priority="861" operator="containsText" text="SİLAH BİLGİSİ VE ATIŞ">
      <formula>NOT(ISERROR(SEARCH("SİLAH BİLGİSİ VE ATIŞ",F138)))</formula>
    </cfRule>
    <cfRule type="containsText" dxfId="831" priority="863" operator="containsText" text="CEZA HUKUKU VE POLİS UYGULAMALARI">
      <formula>NOT(ISERROR(SEARCH("CEZA HUKUKU VE POLİS UYGULAMALARI",F138)))</formula>
    </cfRule>
    <cfRule type="containsText" dxfId="830" priority="864" operator="containsText" text="MESLEKİ TEKNİK YAZIŞMA USUL VE ESASLARI">
      <formula>NOT(ISERROR(SEARCH("MESLEKİ TEKNİK YAZIŞMA USUL VE ESASLARI",F138)))</formula>
    </cfRule>
    <cfRule type="containsText" dxfId="829" priority="865" operator="containsText" text="MESLEKİ TRAFİK EĞİTİMİ ve GÜVENLİĞİ">
      <formula>NOT(ISERROR(SEARCH("MESLEKİ TRAFİK EĞİTİMİ ve GÜVENLİĞİ",F138)))</formula>
    </cfRule>
    <cfRule type="containsText" dxfId="828" priority="866" operator="containsText" text="MESLEKİ TRAFİK EĞİTİMİ ve GÜVENLİĞİ">
      <formula>NOT(ISERROR(SEARCH("MESLEKİ TRAFİK EĞİTİMİ ve GÜVENLİĞİ",F138)))</formula>
    </cfRule>
    <cfRule type="containsText" dxfId="827" priority="867" operator="containsText" text="HUKUKA GİRİŞ VE İNSAN HAKLARI ">
      <formula>NOT(ISERROR(SEARCH("HUKUKA GİRİŞ VE İNSAN HAKLARI ",F138)))</formula>
    </cfRule>
    <cfRule type="containsText" dxfId="826" priority="868" operator="containsText" text="HUKUKA GİRİŞ VE İNSAN HAKLARI ">
      <formula>NOT(ISERROR(SEARCH("HUKUKA GİRİŞ VE İNSAN HAKLARI ",F138)))</formula>
    </cfRule>
    <cfRule type="containsText" dxfId="825" priority="869" operator="containsText" text="POLİSLİĞE GİRİŞ">
      <formula>NOT(ISERROR(SEARCH("POLİSLİĞE GİRİŞ",F138)))</formula>
    </cfRule>
    <cfRule type="containsText" dxfId="824" priority="870" operator="containsText" text="POLİSE YETKİ, GÖREV VEREN YASA VE UYGULAMALAR">
      <formula>NOT(ISERROR(SEARCH("POLİSE YETKİ, GÖREV VEREN YASA VE UYGULAMALAR",F138)))</formula>
    </cfRule>
    <cfRule type="containsText" dxfId="823" priority="871" operator="containsText" text="MESLEKİ TEKNİK YAZIŞMA USUL VE ESASLARI">
      <formula>NOT(ISERROR(SEARCH("MESLEKİ TEKNİK YAZIŞMA USUL VE ESASLARI",F138)))</formula>
    </cfRule>
    <cfRule type="containsText" dxfId="822" priority="872" operator="containsText" text="TOPLUMSAL OLAYLAR VE ÖNLEYİCİ HİZMETLER UYGULAMALARI">
      <formula>NOT(ISERROR(SEARCH("TOPLUMSAL OLAYLAR VE ÖNLEYİCİ HİZMETLER UYGULAMALARI",F138)))</formula>
    </cfRule>
    <cfRule type="containsText" dxfId="821" priority="873" operator="containsText" text="YANAŞIK DÜZEN">
      <formula>NOT(ISERROR(SEARCH("YANAŞIK DÜZEN",F138)))</formula>
    </cfRule>
    <cfRule type="containsText" dxfId="820" priority="874" operator="containsText" text="İNGİLİZCE">
      <formula>NOT(ISERROR(SEARCH("İNGİLİZCE",F138)))</formula>
    </cfRule>
    <cfRule type="containsText" dxfId="819" priority="875" operator="containsText" text="CEZA MUHAKEMELERİ USUL YASASI">
      <formula>NOT(ISERROR(SEARCH("CEZA MUHAKEMELERİ USUL YASASI",F138)))</formula>
    </cfRule>
    <cfRule type="cellIs" dxfId="818" priority="876" operator="equal">
      <formula>"CEZA HUKUKU VE POLİS UYGULAMALARI"</formula>
    </cfRule>
  </conditionalFormatting>
  <conditionalFormatting sqref="F138">
    <cfRule type="containsText" dxfId="817" priority="851" operator="containsText" text="SINAV">
      <formula>NOT(ISERROR(SEARCH("SINAV",F138)))</formula>
    </cfRule>
  </conditionalFormatting>
  <conditionalFormatting sqref="F138">
    <cfRule type="containsText" dxfId="816" priority="862" operator="containsText" text="POLİS MÜDAHALE YÖNTEM VE TEKNİKLERİ">
      <formula>NOT(ISERROR(SEARCH("POLİS MÜDAHALE YÖNTEM VE TEKNİKLERİ",F138)))</formula>
    </cfRule>
  </conditionalFormatting>
  <conditionalFormatting sqref="B157">
    <cfRule type="containsText" dxfId="815" priority="817" operator="containsText" text="TÖREN HAZIRLIĞI">
      <formula>NOT(ISERROR(SEARCH("TÖREN HAZIRLIĞI",B157)))</formula>
    </cfRule>
    <cfRule type="containsText" dxfId="814" priority="818" operator="containsText" text="RESMİ TATİL">
      <formula>NOT(ISERROR(SEARCH("RESMİ TATİL",B157)))</formula>
    </cfRule>
    <cfRule type="containsText" dxfId="813" priority="819" operator="containsText" text="OLAY YERİ GÜVENLİĞİ">
      <formula>NOT(ISERROR(SEARCH("OLAY YERİ GÜVENLİĞİ",B157)))</formula>
    </cfRule>
    <cfRule type="containsText" dxfId="812" priority="820" operator="containsText" text="SAĞLIK BİLGİSİ VE İLK YARDIM">
      <formula>NOT(ISERROR(SEARCH("SAĞLIK BİLGİSİ VE İLK YARDIM",B157)))</formula>
    </cfRule>
    <cfRule type="containsText" dxfId="811" priority="821" operator="containsText" text="SINAV">
      <formula>NOT(ISERROR(SEARCH("SINAV",B157)))</formula>
    </cfRule>
    <cfRule type="containsText" dxfId="810" priority="822" operator="containsText" text="DEVLET GÜVENLİĞİ VE İSTİHBARAT">
      <formula>NOT(ISERROR(SEARCH("DEVLET GÜVENLİĞİ VE İSTİHBARAT",B157)))</formula>
    </cfRule>
    <cfRule type="containsText" dxfId="809" priority="823" operator="containsText" text="SOSYAL PSİKOLOJİ">
      <formula>NOT(ISERROR(SEARCH("SOSYAL PSİKOLOJİ",B157)))</formula>
    </cfRule>
    <cfRule type="containsText" dxfId="808" priority="824" operator="containsText" text="KONFERANS">
      <formula>NOT(ISERROR(SEARCH("KONFERANS",B157)))</formula>
    </cfRule>
    <cfRule type="containsText" dxfId="807" priority="825" operator="containsText" text="POLİS UYGULAMLARI">
      <formula>NOT(ISERROR(SEARCH("POLİS UYGULAMLARI",B157)))</formula>
    </cfRule>
    <cfRule type="containsText" dxfId="806" priority="826" operator="containsText" text="MÜDÜRİYET">
      <formula>NOT(ISERROR(SEARCH("MÜDÜRİYET",B157)))</formula>
    </cfRule>
    <cfRule type="containsText" dxfId="805" priority="827" operator="containsText" text="BEDEN EĞİTİMİ">
      <formula>NOT(ISERROR(SEARCH("BEDEN EĞİTİMİ",B157)))</formula>
    </cfRule>
    <cfRule type="containsText" dxfId="804" priority="828" operator="containsText" text="YOKLAMA">
      <formula>NOT(ISERROR(SEARCH("YOKLAMA",B157)))</formula>
    </cfRule>
    <cfRule type="containsText" dxfId="803" priority="829" operator="containsText" text="BİLGİSAYAR DESTEKLİ POLİS UYGULAMALARI">
      <formula>NOT(ISERROR(SEARCH("BİLGİSAYAR DESTEKLİ POLİS UYGULAMALARI",B157)))</formula>
    </cfRule>
    <cfRule type="containsText" dxfId="802" priority="830" operator="containsText" text="SOSYAL VE SPORTİF FAALİYETLER">
      <formula>NOT(ISERROR(SEARCH("SOSYAL VE SPORTİF FAALİYETLER",B157)))</formula>
    </cfRule>
    <cfRule type="containsText" dxfId="801" priority="831" operator="containsText" text="SİLAH BİLGİSİ VE ATIŞ">
      <formula>NOT(ISERROR(SEARCH("SİLAH BİLGİSİ VE ATIŞ",B157)))</formula>
    </cfRule>
    <cfRule type="containsText" dxfId="800" priority="832" operator="containsText" text="POLİS MÜDAHALE YÖNTEM VE TEKNİKLERİ">
      <formula>NOT(ISERROR(SEARCH("POLİS MÜDAHALE YÖNTEM VE TEKNİKLERİ",B157)))</formula>
    </cfRule>
    <cfRule type="containsText" dxfId="799" priority="833" operator="containsText" text="CEZA HUKUKU VE POLİS UYGULAMALARI">
      <formula>NOT(ISERROR(SEARCH("CEZA HUKUKU VE POLİS UYGULAMALARI",B157)))</formula>
    </cfRule>
    <cfRule type="containsText" dxfId="798" priority="834" operator="containsText" text="MESLEKİ TEKNİK YAZIŞMA USUL VE ESASLARI">
      <formula>NOT(ISERROR(SEARCH("MESLEKİ TEKNİK YAZIŞMA USUL VE ESASLARI",B157)))</formula>
    </cfRule>
    <cfRule type="containsText" dxfId="797" priority="835" operator="containsText" text="MESLEKİ TRAFİK EĞİTİMİ ve GÜVENLİĞİ">
      <formula>NOT(ISERROR(SEARCH("MESLEKİ TRAFİK EĞİTİMİ ve GÜVENLİĞİ",B157)))</formula>
    </cfRule>
    <cfRule type="containsText" dxfId="796" priority="836" operator="containsText" text="MESLEKİ TRAFİK EĞİTİMİ ve GÜVENLİĞİ">
      <formula>NOT(ISERROR(SEARCH("MESLEKİ TRAFİK EĞİTİMİ ve GÜVENLİĞİ",B157)))</formula>
    </cfRule>
    <cfRule type="containsText" dxfId="795" priority="837" operator="containsText" text="HUKUKA GİRİŞ VE İNSAN HAKLARI ">
      <formula>NOT(ISERROR(SEARCH("HUKUKA GİRİŞ VE İNSAN HAKLARI ",B157)))</formula>
    </cfRule>
    <cfRule type="containsText" dxfId="794" priority="838" operator="containsText" text="HUKUKA GİRİŞ VE İNSAN HAKLARI ">
      <formula>NOT(ISERROR(SEARCH("HUKUKA GİRİŞ VE İNSAN HAKLARI ",B157)))</formula>
    </cfRule>
    <cfRule type="containsText" dxfId="793" priority="839" operator="containsText" text="POLİSLİĞE GİRİŞ">
      <formula>NOT(ISERROR(SEARCH("POLİSLİĞE GİRİŞ",B157)))</formula>
    </cfRule>
    <cfRule type="containsText" dxfId="792" priority="840" operator="containsText" text="POLİSE YETKİ, GÖREV VEREN YASA VE UYGULAMALAR">
      <formula>NOT(ISERROR(SEARCH("POLİSE YETKİ, GÖREV VEREN YASA VE UYGULAMALAR",B157)))</formula>
    </cfRule>
    <cfRule type="containsText" dxfId="791" priority="841" operator="containsText" text="MESLEKİ TEKNİK YAZIŞMA USUL VE ESASLARI">
      <formula>NOT(ISERROR(SEARCH("MESLEKİ TEKNİK YAZIŞMA USUL VE ESASLARI",B157)))</formula>
    </cfRule>
    <cfRule type="containsText" dxfId="790" priority="842" operator="containsText" text="TOPLUMSAL OLAYLAR VE ÖNLEYİCİ HİZMETLER UYGULAMALARI">
      <formula>NOT(ISERROR(SEARCH("TOPLUMSAL OLAYLAR VE ÖNLEYİCİ HİZMETLER UYGULAMALARI",B157)))</formula>
    </cfRule>
    <cfRule type="containsText" dxfId="789" priority="843" operator="containsText" text="YANAŞIK DÜZEN">
      <formula>NOT(ISERROR(SEARCH("YANAŞIK DÜZEN",B157)))</formula>
    </cfRule>
    <cfRule type="containsText" dxfId="788" priority="844" operator="containsText" text="İNGİLİZCE">
      <formula>NOT(ISERROR(SEARCH("İNGİLİZCE",B157)))</formula>
    </cfRule>
    <cfRule type="containsText" dxfId="787" priority="845" operator="containsText" text="CEZA MUHAKEMELERİ USUL YASASI">
      <formula>NOT(ISERROR(SEARCH("CEZA MUHAKEMELERİ USUL YASASI",B157)))</formula>
    </cfRule>
    <cfRule type="cellIs" dxfId="786" priority="846" operator="equal">
      <formula>"CEZA HUKUKU VE POLİS UYGULAMALARI"</formula>
    </cfRule>
  </conditionalFormatting>
  <conditionalFormatting sqref="E190">
    <cfRule type="containsText" dxfId="785" priority="787" operator="containsText" text="TÖREN HAZIRLIĞI">
      <formula>NOT(ISERROR(SEARCH("TÖREN HAZIRLIĞI",E190)))</formula>
    </cfRule>
    <cfRule type="containsText" dxfId="784" priority="788" operator="containsText" text="RESMİ TATİL">
      <formula>NOT(ISERROR(SEARCH("RESMİ TATİL",E190)))</formula>
    </cfRule>
    <cfRule type="containsText" dxfId="783" priority="789" operator="containsText" text="OLAY YERİ GÜVENLİĞİ">
      <formula>NOT(ISERROR(SEARCH("OLAY YERİ GÜVENLİĞİ",E190)))</formula>
    </cfRule>
    <cfRule type="containsText" dxfId="782" priority="790" operator="containsText" text="SAĞLIK BİLGİSİ VE İLK YARDIM">
      <formula>NOT(ISERROR(SEARCH("SAĞLIK BİLGİSİ VE İLK YARDIM",E190)))</formula>
    </cfRule>
    <cfRule type="containsText" dxfId="781" priority="791" operator="containsText" text="SINAV">
      <formula>NOT(ISERROR(SEARCH("SINAV",E190)))</formula>
    </cfRule>
    <cfRule type="containsText" dxfId="780" priority="792" operator="containsText" text="DEVLET GÜVENLİĞİ VE İSTİHBARAT">
      <formula>NOT(ISERROR(SEARCH("DEVLET GÜVENLİĞİ VE İSTİHBARAT",E190)))</formula>
    </cfRule>
    <cfRule type="containsText" dxfId="779" priority="793" operator="containsText" text="SOSYAL PSİKOLOJİ">
      <formula>NOT(ISERROR(SEARCH("SOSYAL PSİKOLOJİ",E190)))</formula>
    </cfRule>
    <cfRule type="containsText" dxfId="778" priority="794" operator="containsText" text="KONFERANS">
      <formula>NOT(ISERROR(SEARCH("KONFERANS",E190)))</formula>
    </cfRule>
    <cfRule type="containsText" dxfId="777" priority="795" operator="containsText" text="POLİS UYGULAMLARI">
      <formula>NOT(ISERROR(SEARCH("POLİS UYGULAMLARI",E190)))</formula>
    </cfRule>
    <cfRule type="containsText" dxfId="776" priority="796" operator="containsText" text="MÜDÜRİYET">
      <formula>NOT(ISERROR(SEARCH("MÜDÜRİYET",E190)))</formula>
    </cfRule>
    <cfRule type="containsText" dxfId="775" priority="797" operator="containsText" text="BEDEN EĞİTİMİ">
      <formula>NOT(ISERROR(SEARCH("BEDEN EĞİTİMİ",E190)))</formula>
    </cfRule>
    <cfRule type="containsText" dxfId="774" priority="798" operator="containsText" text="YOKLAMA">
      <formula>NOT(ISERROR(SEARCH("YOKLAMA",E190)))</formula>
    </cfRule>
    <cfRule type="containsText" dxfId="773" priority="799" operator="containsText" text="BİLGİSAYAR DESTEKLİ POLİS UYGULAMALARI">
      <formula>NOT(ISERROR(SEARCH("BİLGİSAYAR DESTEKLİ POLİS UYGULAMALARI",E190)))</formula>
    </cfRule>
    <cfRule type="containsText" dxfId="772" priority="800" operator="containsText" text="SOSYAL VE SPORTİF FAALİYETLER">
      <formula>NOT(ISERROR(SEARCH("SOSYAL VE SPORTİF FAALİYETLER",E190)))</formula>
    </cfRule>
    <cfRule type="containsText" dxfId="771" priority="801" operator="containsText" text="SİLAH BİLGİSİ VE ATIŞ">
      <formula>NOT(ISERROR(SEARCH("SİLAH BİLGİSİ VE ATIŞ",E190)))</formula>
    </cfRule>
    <cfRule type="containsText" dxfId="770" priority="802" operator="containsText" text="POLİS MÜDAHALE YÖNTEM VE TEKNİKLERİ">
      <formula>NOT(ISERROR(SEARCH("POLİS MÜDAHALE YÖNTEM VE TEKNİKLERİ",E190)))</formula>
    </cfRule>
    <cfRule type="containsText" dxfId="769" priority="803" operator="containsText" text="CEZA HUKUKU VE POLİS UYGULAMALARI">
      <formula>NOT(ISERROR(SEARCH("CEZA HUKUKU VE POLİS UYGULAMALARI",E190)))</formula>
    </cfRule>
    <cfRule type="containsText" dxfId="768" priority="804" operator="containsText" text="MESLEKİ TEKNİK YAZIŞMA USUL VE ESASLARI">
      <formula>NOT(ISERROR(SEARCH("MESLEKİ TEKNİK YAZIŞMA USUL VE ESASLARI",E190)))</formula>
    </cfRule>
    <cfRule type="containsText" dxfId="767" priority="805" operator="containsText" text="MESLEKİ TRAFİK EĞİTİMİ ve GÜVENLİĞİ">
      <formula>NOT(ISERROR(SEARCH("MESLEKİ TRAFİK EĞİTİMİ ve GÜVENLİĞİ",E190)))</formula>
    </cfRule>
    <cfRule type="containsText" dxfId="766" priority="806" operator="containsText" text="MESLEKİ TRAFİK EĞİTİMİ ve GÜVENLİĞİ">
      <formula>NOT(ISERROR(SEARCH("MESLEKİ TRAFİK EĞİTİMİ ve GÜVENLİĞİ",E190)))</formula>
    </cfRule>
    <cfRule type="containsText" dxfId="765" priority="807" operator="containsText" text="HUKUKA GİRİŞ VE İNSAN HAKLARI ">
      <formula>NOT(ISERROR(SEARCH("HUKUKA GİRİŞ VE İNSAN HAKLARI ",E190)))</formula>
    </cfRule>
    <cfRule type="containsText" dxfId="764" priority="808" operator="containsText" text="HUKUKA GİRİŞ VE İNSAN HAKLARI ">
      <formula>NOT(ISERROR(SEARCH("HUKUKA GİRİŞ VE İNSAN HAKLARI ",E190)))</formula>
    </cfRule>
    <cfRule type="containsText" dxfId="763" priority="809" operator="containsText" text="POLİSLİĞE GİRİŞ">
      <formula>NOT(ISERROR(SEARCH("POLİSLİĞE GİRİŞ",E190)))</formula>
    </cfRule>
    <cfRule type="containsText" dxfId="762" priority="810" operator="containsText" text="POLİSE YETKİ, GÖREV VEREN YASA VE UYGULAMALAR">
      <formula>NOT(ISERROR(SEARCH("POLİSE YETKİ, GÖREV VEREN YASA VE UYGULAMALAR",E190)))</formula>
    </cfRule>
    <cfRule type="containsText" dxfId="761" priority="811" operator="containsText" text="MESLEKİ TEKNİK YAZIŞMA USUL VE ESASLARI">
      <formula>NOT(ISERROR(SEARCH("MESLEKİ TEKNİK YAZIŞMA USUL VE ESASLARI",E190)))</formula>
    </cfRule>
    <cfRule type="containsText" dxfId="760" priority="812" operator="containsText" text="TOPLUMSAL OLAYLAR VE ÖNLEYİCİ HİZMETLER UYGULAMALARI">
      <formula>NOT(ISERROR(SEARCH("TOPLUMSAL OLAYLAR VE ÖNLEYİCİ HİZMETLER UYGULAMALARI",E190)))</formula>
    </cfRule>
    <cfRule type="containsText" dxfId="759" priority="813" operator="containsText" text="YANAŞIK DÜZEN">
      <formula>NOT(ISERROR(SEARCH("YANAŞIK DÜZEN",E190)))</formula>
    </cfRule>
    <cfRule type="containsText" dxfId="758" priority="814" operator="containsText" text="İNGİLİZCE">
      <formula>NOT(ISERROR(SEARCH("İNGİLİZCE",E190)))</formula>
    </cfRule>
    <cfRule type="containsText" dxfId="757" priority="815" operator="containsText" text="CEZA MUHAKEMELERİ USUL YASASI">
      <formula>NOT(ISERROR(SEARCH("CEZA MUHAKEMELERİ USUL YASASI",E190)))</formula>
    </cfRule>
    <cfRule type="cellIs" dxfId="756" priority="816" operator="equal">
      <formula>"CEZA HUKUKU VE POLİS UYGULAMALARI"</formula>
    </cfRule>
  </conditionalFormatting>
  <conditionalFormatting sqref="E158">
    <cfRule type="containsText" dxfId="755" priority="757" operator="containsText" text="SAĞLIK BİLGİSİ VE İLK YARDIM">
      <formula>NOT(ISERROR(SEARCH("SAĞLIK BİLGİSİ VE İLK YARDIM",E158)))</formula>
    </cfRule>
  </conditionalFormatting>
  <conditionalFormatting sqref="E158">
    <cfRule type="containsText" dxfId="754" priority="758" operator="containsText" text="TÖREN HAZIRLIĞI">
      <formula>NOT(ISERROR(SEARCH("TÖREN HAZIRLIĞI",E158)))</formula>
    </cfRule>
    <cfRule type="containsText" dxfId="753" priority="759" operator="containsText" text="RESMİ TATİL">
      <formula>NOT(ISERROR(SEARCH("RESMİ TATİL",E158)))</formula>
    </cfRule>
    <cfRule type="containsText" dxfId="752" priority="760" operator="containsText" text="OLAY YERİ GÜVENLİĞİ">
      <formula>NOT(ISERROR(SEARCH("OLAY YERİ GÜVENLİĞİ",E158)))</formula>
    </cfRule>
  </conditionalFormatting>
  <conditionalFormatting sqref="E158">
    <cfRule type="containsText" dxfId="751" priority="762" operator="containsText" text="DEVLET GÜVENLİĞİ VE İSTİHBARAT">
      <formula>NOT(ISERROR(SEARCH("DEVLET GÜVENLİĞİ VE İSTİHBARAT",E158)))</formula>
    </cfRule>
    <cfRule type="containsText" dxfId="750" priority="763" operator="containsText" text="SOSYAL PSİKOLOJİ">
      <formula>NOT(ISERROR(SEARCH("SOSYAL PSİKOLOJİ",E158)))</formula>
    </cfRule>
    <cfRule type="containsText" dxfId="749" priority="764" operator="containsText" text="KONFERANS">
      <formula>NOT(ISERROR(SEARCH("KONFERANS",E158)))</formula>
    </cfRule>
    <cfRule type="containsText" dxfId="748" priority="765" operator="containsText" text="POLİS UYGULAMLARI">
      <formula>NOT(ISERROR(SEARCH("POLİS UYGULAMLARI",E158)))</formula>
    </cfRule>
    <cfRule type="containsText" dxfId="747" priority="766" operator="containsText" text="MÜDÜRİYET">
      <formula>NOT(ISERROR(SEARCH("MÜDÜRİYET",E158)))</formula>
    </cfRule>
    <cfRule type="containsText" dxfId="746" priority="767" operator="containsText" text="BEDEN EĞİTİMİ">
      <formula>NOT(ISERROR(SEARCH("BEDEN EĞİTİMİ",E158)))</formula>
    </cfRule>
    <cfRule type="containsText" dxfId="745" priority="768" operator="containsText" text="YOKLAMA">
      <formula>NOT(ISERROR(SEARCH("YOKLAMA",E158)))</formula>
    </cfRule>
    <cfRule type="containsText" dxfId="744" priority="769" operator="containsText" text="BİLGİSAYAR DESTEKLİ POLİS UYGULAMALARI">
      <formula>NOT(ISERROR(SEARCH("BİLGİSAYAR DESTEKLİ POLİS UYGULAMALARI",E158)))</formula>
    </cfRule>
    <cfRule type="containsText" dxfId="743" priority="770" operator="containsText" text="SOSYAL VE SPORTİF FAALİYETLER">
      <formula>NOT(ISERROR(SEARCH("SOSYAL VE SPORTİF FAALİYETLER",E158)))</formula>
    </cfRule>
    <cfRule type="containsText" dxfId="742" priority="771" operator="containsText" text="SİLAH BİLGİSİ VE ATIŞ">
      <formula>NOT(ISERROR(SEARCH("SİLAH BİLGİSİ VE ATIŞ",E158)))</formula>
    </cfRule>
    <cfRule type="containsText" dxfId="741" priority="773" operator="containsText" text="CEZA HUKUKU VE POLİS UYGULAMALARI">
      <formula>NOT(ISERROR(SEARCH("CEZA HUKUKU VE POLİS UYGULAMALARI",E158)))</formula>
    </cfRule>
    <cfRule type="containsText" dxfId="740" priority="774" operator="containsText" text="MESLEKİ TEKNİK YAZIŞMA USUL VE ESASLARI">
      <formula>NOT(ISERROR(SEARCH("MESLEKİ TEKNİK YAZIŞMA USUL VE ESASLARI",E158)))</formula>
    </cfRule>
    <cfRule type="containsText" dxfId="739" priority="775" operator="containsText" text="MESLEKİ TRAFİK EĞİTİMİ ve GÜVENLİĞİ">
      <formula>NOT(ISERROR(SEARCH("MESLEKİ TRAFİK EĞİTİMİ ve GÜVENLİĞİ",E158)))</formula>
    </cfRule>
    <cfRule type="containsText" dxfId="738" priority="776" operator="containsText" text="MESLEKİ TRAFİK EĞİTİMİ ve GÜVENLİĞİ">
      <formula>NOT(ISERROR(SEARCH("MESLEKİ TRAFİK EĞİTİMİ ve GÜVENLİĞİ",E158)))</formula>
    </cfRule>
    <cfRule type="containsText" dxfId="737" priority="777" operator="containsText" text="HUKUKA GİRİŞ VE İNSAN HAKLARI ">
      <formula>NOT(ISERROR(SEARCH("HUKUKA GİRİŞ VE İNSAN HAKLARI ",E158)))</formula>
    </cfRule>
    <cfRule type="containsText" dxfId="736" priority="778" operator="containsText" text="HUKUKA GİRİŞ VE İNSAN HAKLARI ">
      <formula>NOT(ISERROR(SEARCH("HUKUKA GİRİŞ VE İNSAN HAKLARI ",E158)))</formula>
    </cfRule>
    <cfRule type="containsText" dxfId="735" priority="779" operator="containsText" text="POLİSLİĞE GİRİŞ">
      <formula>NOT(ISERROR(SEARCH("POLİSLİĞE GİRİŞ",E158)))</formula>
    </cfRule>
    <cfRule type="containsText" dxfId="734" priority="780" operator="containsText" text="POLİSE YETKİ, GÖREV VEREN YASA VE UYGULAMALAR">
      <formula>NOT(ISERROR(SEARCH("POLİSE YETKİ, GÖREV VEREN YASA VE UYGULAMALAR",E158)))</formula>
    </cfRule>
    <cfRule type="containsText" dxfId="733" priority="781" operator="containsText" text="MESLEKİ TEKNİK YAZIŞMA USUL VE ESASLARI">
      <formula>NOT(ISERROR(SEARCH("MESLEKİ TEKNİK YAZIŞMA USUL VE ESASLARI",E158)))</formula>
    </cfRule>
    <cfRule type="containsText" dxfId="732" priority="782" operator="containsText" text="TOPLUMSAL OLAYLAR VE ÖNLEYİCİ HİZMETLER UYGULAMALARI">
      <formula>NOT(ISERROR(SEARCH("TOPLUMSAL OLAYLAR VE ÖNLEYİCİ HİZMETLER UYGULAMALARI",E158)))</formula>
    </cfRule>
    <cfRule type="containsText" dxfId="731" priority="783" operator="containsText" text="YANAŞIK DÜZEN">
      <formula>NOT(ISERROR(SEARCH("YANAŞIK DÜZEN",E158)))</formula>
    </cfRule>
    <cfRule type="containsText" dxfId="730" priority="784" operator="containsText" text="İNGİLİZCE">
      <formula>NOT(ISERROR(SEARCH("İNGİLİZCE",E158)))</formula>
    </cfRule>
    <cfRule type="containsText" dxfId="729" priority="785" operator="containsText" text="CEZA MUHAKEMELERİ USUL YASASI">
      <formula>NOT(ISERROR(SEARCH("CEZA MUHAKEMELERİ USUL YASASI",E158)))</formula>
    </cfRule>
    <cfRule type="cellIs" dxfId="728" priority="786" operator="equal">
      <formula>"CEZA HUKUKU VE POLİS UYGULAMALARI"</formula>
    </cfRule>
  </conditionalFormatting>
  <conditionalFormatting sqref="E158">
    <cfRule type="containsText" dxfId="727" priority="761" operator="containsText" text="SINAV">
      <formula>NOT(ISERROR(SEARCH("SINAV",E158)))</formula>
    </cfRule>
  </conditionalFormatting>
  <conditionalFormatting sqref="E158">
    <cfRule type="containsText" dxfId="726" priority="772" operator="containsText" text="POLİS MÜDAHALE YÖNTEM VE TEKNİKLERİ">
      <formula>NOT(ISERROR(SEARCH("POLİS MÜDAHALE YÖNTEM VE TEKNİKLERİ",E158)))</formula>
    </cfRule>
  </conditionalFormatting>
  <conditionalFormatting sqref="E138">
    <cfRule type="containsText" dxfId="725" priority="727" operator="containsText" text="TÖREN HAZIRLIĞI">
      <formula>NOT(ISERROR(SEARCH("TÖREN HAZIRLIĞI",E138)))</formula>
    </cfRule>
    <cfRule type="containsText" dxfId="724" priority="728" operator="containsText" text="RESMİ TATİL">
      <formula>NOT(ISERROR(SEARCH("RESMİ TATİL",E138)))</formula>
    </cfRule>
    <cfRule type="containsText" dxfId="723" priority="729" operator="containsText" text="OLAY YERİ GÜVENLİĞİ">
      <formula>NOT(ISERROR(SEARCH("OLAY YERİ GÜVENLİĞİ",E138)))</formula>
    </cfRule>
    <cfRule type="containsText" dxfId="722" priority="730" operator="containsText" text="SAĞLIK BİLGİSİ VE İLK YARDIM">
      <formula>NOT(ISERROR(SEARCH("SAĞLIK BİLGİSİ VE İLK YARDIM",E138)))</formula>
    </cfRule>
    <cfRule type="containsText" dxfId="721" priority="731" operator="containsText" text="SINAV">
      <formula>NOT(ISERROR(SEARCH("SINAV",E138)))</formula>
    </cfRule>
    <cfRule type="containsText" dxfId="720" priority="732" operator="containsText" text="DEVLET GÜVENLİĞİ VE İSTİHBARAT">
      <formula>NOT(ISERROR(SEARCH("DEVLET GÜVENLİĞİ VE İSTİHBARAT",E138)))</formula>
    </cfRule>
    <cfRule type="containsText" dxfId="719" priority="733" operator="containsText" text="SOSYAL PSİKOLOJİ">
      <formula>NOT(ISERROR(SEARCH("SOSYAL PSİKOLOJİ",E138)))</formula>
    </cfRule>
    <cfRule type="containsText" dxfId="718" priority="734" operator="containsText" text="KONFERANS">
      <formula>NOT(ISERROR(SEARCH("KONFERANS",E138)))</formula>
    </cfRule>
    <cfRule type="containsText" dxfId="717" priority="735" operator="containsText" text="POLİS UYGULAMLARI">
      <formula>NOT(ISERROR(SEARCH("POLİS UYGULAMLARI",E138)))</formula>
    </cfRule>
    <cfRule type="containsText" dxfId="716" priority="736" operator="containsText" text="MÜDÜRİYET">
      <formula>NOT(ISERROR(SEARCH("MÜDÜRİYET",E138)))</formula>
    </cfRule>
    <cfRule type="containsText" dxfId="715" priority="737" operator="containsText" text="BEDEN EĞİTİMİ">
      <formula>NOT(ISERROR(SEARCH("BEDEN EĞİTİMİ",E138)))</formula>
    </cfRule>
    <cfRule type="containsText" dxfId="714" priority="738" operator="containsText" text="YOKLAMA">
      <formula>NOT(ISERROR(SEARCH("YOKLAMA",E138)))</formula>
    </cfRule>
    <cfRule type="containsText" dxfId="713" priority="739" operator="containsText" text="BİLGİSAYAR DESTEKLİ POLİS UYGULAMALARI">
      <formula>NOT(ISERROR(SEARCH("BİLGİSAYAR DESTEKLİ POLİS UYGULAMALARI",E138)))</formula>
    </cfRule>
    <cfRule type="containsText" dxfId="712" priority="740" operator="containsText" text="SOSYAL VE SPORTİF FAALİYETLER">
      <formula>NOT(ISERROR(SEARCH("SOSYAL VE SPORTİF FAALİYETLER",E138)))</formula>
    </cfRule>
    <cfRule type="containsText" dxfId="711" priority="741" operator="containsText" text="SİLAH BİLGİSİ VE ATIŞ">
      <formula>NOT(ISERROR(SEARCH("SİLAH BİLGİSİ VE ATIŞ",E138)))</formula>
    </cfRule>
    <cfRule type="containsText" dxfId="710" priority="742" operator="containsText" text="POLİS MÜDAHALE YÖNTEM VE TEKNİKLERİ">
      <formula>NOT(ISERROR(SEARCH("POLİS MÜDAHALE YÖNTEM VE TEKNİKLERİ",E138)))</formula>
    </cfRule>
    <cfRule type="containsText" dxfId="709" priority="743" operator="containsText" text="CEZA HUKUKU VE POLİS UYGULAMALARI">
      <formula>NOT(ISERROR(SEARCH("CEZA HUKUKU VE POLİS UYGULAMALARI",E138)))</formula>
    </cfRule>
    <cfRule type="containsText" dxfId="708" priority="744" operator="containsText" text="MESLEKİ TEKNİK YAZIŞMA USUL VE ESASLARI">
      <formula>NOT(ISERROR(SEARCH("MESLEKİ TEKNİK YAZIŞMA USUL VE ESASLARI",E138)))</formula>
    </cfRule>
    <cfRule type="containsText" dxfId="707" priority="745" operator="containsText" text="MESLEKİ TRAFİK EĞİTİMİ ve GÜVENLİĞİ">
      <formula>NOT(ISERROR(SEARCH("MESLEKİ TRAFİK EĞİTİMİ ve GÜVENLİĞİ",E138)))</formula>
    </cfRule>
    <cfRule type="containsText" dxfId="706" priority="746" operator="containsText" text="MESLEKİ TRAFİK EĞİTİMİ ve GÜVENLİĞİ">
      <formula>NOT(ISERROR(SEARCH("MESLEKİ TRAFİK EĞİTİMİ ve GÜVENLİĞİ",E138)))</formula>
    </cfRule>
    <cfRule type="containsText" dxfId="705" priority="747" operator="containsText" text="HUKUKA GİRİŞ VE İNSAN HAKLARI ">
      <formula>NOT(ISERROR(SEARCH("HUKUKA GİRİŞ VE İNSAN HAKLARI ",E138)))</formula>
    </cfRule>
    <cfRule type="containsText" dxfId="704" priority="748" operator="containsText" text="HUKUKA GİRİŞ VE İNSAN HAKLARI ">
      <formula>NOT(ISERROR(SEARCH("HUKUKA GİRİŞ VE İNSAN HAKLARI ",E138)))</formula>
    </cfRule>
    <cfRule type="containsText" dxfId="703" priority="749" operator="containsText" text="POLİSLİĞE GİRİŞ">
      <formula>NOT(ISERROR(SEARCH("POLİSLİĞE GİRİŞ",E138)))</formula>
    </cfRule>
    <cfRule type="containsText" dxfId="702" priority="750" operator="containsText" text="POLİSE YETKİ, GÖREV VEREN YASA VE UYGULAMALAR">
      <formula>NOT(ISERROR(SEARCH("POLİSE YETKİ, GÖREV VEREN YASA VE UYGULAMALAR",E138)))</formula>
    </cfRule>
    <cfRule type="containsText" dxfId="701" priority="751" operator="containsText" text="MESLEKİ TEKNİK YAZIŞMA USUL VE ESASLARI">
      <formula>NOT(ISERROR(SEARCH("MESLEKİ TEKNİK YAZIŞMA USUL VE ESASLARI",E138)))</formula>
    </cfRule>
    <cfRule type="containsText" dxfId="700" priority="752" operator="containsText" text="TOPLUMSAL OLAYLAR VE ÖNLEYİCİ HİZMETLER UYGULAMALARI">
      <formula>NOT(ISERROR(SEARCH("TOPLUMSAL OLAYLAR VE ÖNLEYİCİ HİZMETLER UYGULAMALARI",E138)))</formula>
    </cfRule>
    <cfRule type="containsText" dxfId="699" priority="753" operator="containsText" text="YANAŞIK DÜZEN">
      <formula>NOT(ISERROR(SEARCH("YANAŞIK DÜZEN",E138)))</formula>
    </cfRule>
    <cfRule type="containsText" dxfId="698" priority="754" operator="containsText" text="İNGİLİZCE">
      <formula>NOT(ISERROR(SEARCH("İNGİLİZCE",E138)))</formula>
    </cfRule>
    <cfRule type="containsText" dxfId="697" priority="755" operator="containsText" text="CEZA MUHAKEMELERİ USUL YASASI">
      <formula>NOT(ISERROR(SEARCH("CEZA MUHAKEMELERİ USUL YASASI",E138)))</formula>
    </cfRule>
    <cfRule type="cellIs" dxfId="696" priority="756" operator="equal">
      <formula>"CEZA HUKUKU VE POLİS UYGULAMALARI"</formula>
    </cfRule>
  </conditionalFormatting>
  <conditionalFormatting sqref="G197">
    <cfRule type="containsText" dxfId="695" priority="667" operator="containsText" text="SAĞLIK BİLGİSİ VE İLK YARDIM">
      <formula>NOT(ISERROR(SEARCH("SAĞLIK BİLGİSİ VE İLK YARDIM",G197)))</formula>
    </cfRule>
  </conditionalFormatting>
  <conditionalFormatting sqref="G197">
    <cfRule type="containsText" dxfId="694" priority="668" operator="containsText" text="TÖREN HAZIRLIĞI">
      <formula>NOT(ISERROR(SEARCH("TÖREN HAZIRLIĞI",G197)))</formula>
    </cfRule>
    <cfRule type="containsText" dxfId="693" priority="669" operator="containsText" text="RESMİ TATİL">
      <formula>NOT(ISERROR(SEARCH("RESMİ TATİL",G197)))</formula>
    </cfRule>
    <cfRule type="containsText" dxfId="692" priority="670" operator="containsText" text="OLAY YERİ GÜVENLİĞİ">
      <formula>NOT(ISERROR(SEARCH("OLAY YERİ GÜVENLİĞİ",G197)))</formula>
    </cfRule>
  </conditionalFormatting>
  <conditionalFormatting sqref="G197">
    <cfRule type="containsText" dxfId="691" priority="672" operator="containsText" text="DEVLET GÜVENLİĞİ VE İSTİHBARAT">
      <formula>NOT(ISERROR(SEARCH("DEVLET GÜVENLİĞİ VE İSTİHBARAT",G197)))</formula>
    </cfRule>
    <cfRule type="containsText" dxfId="690" priority="673" operator="containsText" text="SOSYAL PSİKOLOJİ">
      <formula>NOT(ISERROR(SEARCH("SOSYAL PSİKOLOJİ",G197)))</formula>
    </cfRule>
    <cfRule type="containsText" dxfId="689" priority="674" operator="containsText" text="KONFERANS">
      <formula>NOT(ISERROR(SEARCH("KONFERANS",G197)))</formula>
    </cfRule>
    <cfRule type="containsText" dxfId="688" priority="675" operator="containsText" text="POLİS UYGULAMLARI">
      <formula>NOT(ISERROR(SEARCH("POLİS UYGULAMLARI",G197)))</formula>
    </cfRule>
    <cfRule type="containsText" dxfId="687" priority="676" operator="containsText" text="MÜDÜRİYET">
      <formula>NOT(ISERROR(SEARCH("MÜDÜRİYET",G197)))</formula>
    </cfRule>
    <cfRule type="containsText" dxfId="686" priority="677" operator="containsText" text="BEDEN EĞİTİMİ">
      <formula>NOT(ISERROR(SEARCH("BEDEN EĞİTİMİ",G197)))</formula>
    </cfRule>
    <cfRule type="containsText" dxfId="685" priority="678" operator="containsText" text="YOKLAMA">
      <formula>NOT(ISERROR(SEARCH("YOKLAMA",G197)))</formula>
    </cfRule>
    <cfRule type="containsText" dxfId="684" priority="679" operator="containsText" text="BİLGİSAYAR DESTEKLİ POLİS UYGULAMALARI">
      <formula>NOT(ISERROR(SEARCH("BİLGİSAYAR DESTEKLİ POLİS UYGULAMALARI",G197)))</formula>
    </cfRule>
    <cfRule type="containsText" dxfId="683" priority="680" operator="containsText" text="SOSYAL VE SPORTİF FAALİYETLER">
      <formula>NOT(ISERROR(SEARCH("SOSYAL VE SPORTİF FAALİYETLER",G197)))</formula>
    </cfRule>
    <cfRule type="containsText" dxfId="682" priority="681" operator="containsText" text="SİLAH BİLGİSİ VE ATIŞ">
      <formula>NOT(ISERROR(SEARCH("SİLAH BİLGİSİ VE ATIŞ",G197)))</formula>
    </cfRule>
    <cfRule type="containsText" dxfId="681" priority="683" operator="containsText" text="CEZA HUKUKU VE POLİS UYGULAMALARI">
      <formula>NOT(ISERROR(SEARCH("CEZA HUKUKU VE POLİS UYGULAMALARI",G197)))</formula>
    </cfRule>
    <cfRule type="containsText" dxfId="680" priority="684" operator="containsText" text="MESLEKİ TEKNİK YAZIŞMA USUL VE ESASLARI">
      <formula>NOT(ISERROR(SEARCH("MESLEKİ TEKNİK YAZIŞMA USUL VE ESASLARI",G197)))</formula>
    </cfRule>
    <cfRule type="containsText" dxfId="679" priority="685" operator="containsText" text="MESLEKİ TRAFİK EĞİTİMİ ve GÜVENLİĞİ">
      <formula>NOT(ISERROR(SEARCH("MESLEKİ TRAFİK EĞİTİMİ ve GÜVENLİĞİ",G197)))</formula>
    </cfRule>
    <cfRule type="containsText" dxfId="678" priority="686" operator="containsText" text="MESLEKİ TRAFİK EĞİTİMİ ve GÜVENLİĞİ">
      <formula>NOT(ISERROR(SEARCH("MESLEKİ TRAFİK EĞİTİMİ ve GÜVENLİĞİ",G197)))</formula>
    </cfRule>
    <cfRule type="containsText" dxfId="677" priority="687" operator="containsText" text="HUKUKA GİRİŞ VE İNSAN HAKLARI ">
      <formula>NOT(ISERROR(SEARCH("HUKUKA GİRİŞ VE İNSAN HAKLARI ",G197)))</formula>
    </cfRule>
    <cfRule type="containsText" dxfId="676" priority="688" operator="containsText" text="HUKUKA GİRİŞ VE İNSAN HAKLARI ">
      <formula>NOT(ISERROR(SEARCH("HUKUKA GİRİŞ VE İNSAN HAKLARI ",G197)))</formula>
    </cfRule>
    <cfRule type="containsText" dxfId="675" priority="689" operator="containsText" text="POLİSLİĞE GİRİŞ">
      <formula>NOT(ISERROR(SEARCH("POLİSLİĞE GİRİŞ",G197)))</formula>
    </cfRule>
    <cfRule type="containsText" dxfId="674" priority="690" operator="containsText" text="POLİSE YETKİ, GÖREV VEREN YASA VE UYGULAMALAR">
      <formula>NOT(ISERROR(SEARCH("POLİSE YETKİ, GÖREV VEREN YASA VE UYGULAMALAR",G197)))</formula>
    </cfRule>
    <cfRule type="containsText" dxfId="673" priority="691" operator="containsText" text="MESLEKİ TEKNİK YAZIŞMA USUL VE ESASLARI">
      <formula>NOT(ISERROR(SEARCH("MESLEKİ TEKNİK YAZIŞMA USUL VE ESASLARI",G197)))</formula>
    </cfRule>
    <cfRule type="containsText" dxfId="672" priority="692" operator="containsText" text="TOPLUMSAL OLAYLAR VE ÖNLEYİCİ HİZMETLER UYGULAMALARI">
      <formula>NOT(ISERROR(SEARCH("TOPLUMSAL OLAYLAR VE ÖNLEYİCİ HİZMETLER UYGULAMALARI",G197)))</formula>
    </cfRule>
    <cfRule type="containsText" dxfId="671" priority="693" operator="containsText" text="YANAŞIK DÜZEN">
      <formula>NOT(ISERROR(SEARCH("YANAŞIK DÜZEN",G197)))</formula>
    </cfRule>
    <cfRule type="containsText" dxfId="670" priority="694" operator="containsText" text="İNGİLİZCE">
      <formula>NOT(ISERROR(SEARCH("İNGİLİZCE",G197)))</formula>
    </cfRule>
    <cfRule type="containsText" dxfId="669" priority="695" operator="containsText" text="CEZA MUHAKEMELERİ USUL YASASI">
      <formula>NOT(ISERROR(SEARCH("CEZA MUHAKEMELERİ USUL YASASI",G197)))</formula>
    </cfRule>
    <cfRule type="cellIs" dxfId="668" priority="696" operator="equal">
      <formula>"CEZA HUKUKU VE POLİS UYGULAMALARI"</formula>
    </cfRule>
  </conditionalFormatting>
  <conditionalFormatting sqref="G197">
    <cfRule type="containsText" dxfId="667" priority="671" operator="containsText" text="SINAV">
      <formula>NOT(ISERROR(SEARCH("SINAV",G197)))</formula>
    </cfRule>
  </conditionalFormatting>
  <conditionalFormatting sqref="G197">
    <cfRule type="containsText" dxfId="666" priority="682" operator="containsText" text="POLİS MÜDAHALE YÖNTEM VE TEKNİKLERİ">
      <formula>NOT(ISERROR(SEARCH("POLİS MÜDAHALE YÖNTEM VE TEKNİKLERİ",G197)))</formula>
    </cfRule>
  </conditionalFormatting>
  <conditionalFormatting sqref="D100">
    <cfRule type="containsText" dxfId="665" priority="637" operator="containsText" text="TÖREN HAZIRLIĞI">
      <formula>NOT(ISERROR(SEARCH("TÖREN HAZIRLIĞI",D100)))</formula>
    </cfRule>
    <cfRule type="containsText" dxfId="664" priority="638" operator="containsText" text="RESMİ TATİL">
      <formula>NOT(ISERROR(SEARCH("RESMİ TATİL",D100)))</formula>
    </cfRule>
    <cfRule type="containsText" dxfId="663" priority="639" operator="containsText" text="OLAY YERİ GÜVENLİĞİ">
      <formula>NOT(ISERROR(SEARCH("OLAY YERİ GÜVENLİĞİ",D100)))</formula>
    </cfRule>
    <cfRule type="containsText" dxfId="662" priority="640" operator="containsText" text="SAĞLIK BİLGİSİ VE İLK YARDIM">
      <formula>NOT(ISERROR(SEARCH("SAĞLIK BİLGİSİ VE İLK YARDIM",D100)))</formula>
    </cfRule>
    <cfRule type="containsText" dxfId="661" priority="641" operator="containsText" text="SINAV">
      <formula>NOT(ISERROR(SEARCH("SINAV",D100)))</formula>
    </cfRule>
    <cfRule type="containsText" dxfId="660" priority="642" operator="containsText" text="DEVLET GÜVENLİĞİ VE İSTİHBARAT">
      <formula>NOT(ISERROR(SEARCH("DEVLET GÜVENLİĞİ VE İSTİHBARAT",D100)))</formula>
    </cfRule>
    <cfRule type="containsText" dxfId="659" priority="643" operator="containsText" text="SOSYAL PSİKOLOJİ">
      <formula>NOT(ISERROR(SEARCH("SOSYAL PSİKOLOJİ",D100)))</formula>
    </cfRule>
    <cfRule type="containsText" dxfId="658" priority="644" operator="containsText" text="KONFERANS">
      <formula>NOT(ISERROR(SEARCH("KONFERANS",D100)))</formula>
    </cfRule>
    <cfRule type="containsText" dxfId="657" priority="645" operator="containsText" text="POLİS UYGULAMLARI">
      <formula>NOT(ISERROR(SEARCH("POLİS UYGULAMLARI",D100)))</formula>
    </cfRule>
    <cfRule type="containsText" dxfId="656" priority="646" operator="containsText" text="MÜDÜRİYET">
      <formula>NOT(ISERROR(SEARCH("MÜDÜRİYET",D100)))</formula>
    </cfRule>
    <cfRule type="containsText" dxfId="655" priority="647" operator="containsText" text="BEDEN EĞİTİMİ">
      <formula>NOT(ISERROR(SEARCH("BEDEN EĞİTİMİ",D100)))</formula>
    </cfRule>
    <cfRule type="containsText" dxfId="654" priority="648" operator="containsText" text="YOKLAMA">
      <formula>NOT(ISERROR(SEARCH("YOKLAMA",D100)))</formula>
    </cfRule>
    <cfRule type="containsText" dxfId="653" priority="649" operator="containsText" text="BİLGİSAYAR DESTEKLİ POLİS UYGULAMALARI">
      <formula>NOT(ISERROR(SEARCH("BİLGİSAYAR DESTEKLİ POLİS UYGULAMALARI",D100)))</formula>
    </cfRule>
    <cfRule type="containsText" dxfId="652" priority="650" operator="containsText" text="SOSYAL VE SPORTİF FAALİYETLER">
      <formula>NOT(ISERROR(SEARCH("SOSYAL VE SPORTİF FAALİYETLER",D100)))</formula>
    </cfRule>
    <cfRule type="containsText" dxfId="651" priority="651" operator="containsText" text="SİLAH BİLGİSİ VE ATIŞ">
      <formula>NOT(ISERROR(SEARCH("SİLAH BİLGİSİ VE ATIŞ",D100)))</formula>
    </cfRule>
    <cfRule type="containsText" dxfId="650" priority="652" operator="containsText" text="POLİS MÜDAHALE YÖNTEM VE TEKNİKLERİ">
      <formula>NOT(ISERROR(SEARCH("POLİS MÜDAHALE YÖNTEM VE TEKNİKLERİ",D100)))</formula>
    </cfRule>
    <cfRule type="containsText" dxfId="649" priority="653" operator="containsText" text="CEZA HUKUKU VE POLİS UYGULAMALARI">
      <formula>NOT(ISERROR(SEARCH("CEZA HUKUKU VE POLİS UYGULAMALARI",D100)))</formula>
    </cfRule>
    <cfRule type="containsText" dxfId="648" priority="654" operator="containsText" text="MESLEKİ TEKNİK YAZIŞMA USUL VE ESASLARI">
      <formula>NOT(ISERROR(SEARCH("MESLEKİ TEKNİK YAZIŞMA USUL VE ESASLARI",D100)))</formula>
    </cfRule>
    <cfRule type="containsText" dxfId="647" priority="655" operator="containsText" text="MESLEKİ TRAFİK EĞİTİMİ ve GÜVENLİĞİ">
      <formula>NOT(ISERROR(SEARCH("MESLEKİ TRAFİK EĞİTİMİ ve GÜVENLİĞİ",D100)))</formula>
    </cfRule>
    <cfRule type="containsText" dxfId="646" priority="656" operator="containsText" text="MESLEKİ TRAFİK EĞİTİMİ ve GÜVENLİĞİ">
      <formula>NOT(ISERROR(SEARCH("MESLEKİ TRAFİK EĞİTİMİ ve GÜVENLİĞİ",D100)))</formula>
    </cfRule>
    <cfRule type="containsText" dxfId="645" priority="657" operator="containsText" text="HUKUKA GİRİŞ VE İNSAN HAKLARI ">
      <formula>NOT(ISERROR(SEARCH("HUKUKA GİRİŞ VE İNSAN HAKLARI ",D100)))</formula>
    </cfRule>
    <cfRule type="containsText" dxfId="644" priority="658" operator="containsText" text="HUKUKA GİRİŞ VE İNSAN HAKLARI ">
      <formula>NOT(ISERROR(SEARCH("HUKUKA GİRİŞ VE İNSAN HAKLARI ",D100)))</formula>
    </cfRule>
    <cfRule type="containsText" dxfId="643" priority="659" operator="containsText" text="POLİSLİĞE GİRİŞ">
      <formula>NOT(ISERROR(SEARCH("POLİSLİĞE GİRİŞ",D100)))</formula>
    </cfRule>
    <cfRule type="containsText" dxfId="642" priority="660" operator="containsText" text="POLİSE YETKİ, GÖREV VEREN YASA VE UYGULAMALAR">
      <formula>NOT(ISERROR(SEARCH("POLİSE YETKİ, GÖREV VEREN YASA VE UYGULAMALAR",D100)))</formula>
    </cfRule>
    <cfRule type="containsText" dxfId="641" priority="661" operator="containsText" text="MESLEKİ TEKNİK YAZIŞMA USUL VE ESASLARI">
      <formula>NOT(ISERROR(SEARCH("MESLEKİ TEKNİK YAZIŞMA USUL VE ESASLARI",D100)))</formula>
    </cfRule>
    <cfRule type="containsText" dxfId="640" priority="662" operator="containsText" text="TOPLUMSAL OLAYLAR VE ÖNLEYİCİ HİZMETLER UYGULAMALARI">
      <formula>NOT(ISERROR(SEARCH("TOPLUMSAL OLAYLAR VE ÖNLEYİCİ HİZMETLER UYGULAMALARI",D100)))</formula>
    </cfRule>
    <cfRule type="containsText" dxfId="639" priority="663" operator="containsText" text="YANAŞIK DÜZEN">
      <formula>NOT(ISERROR(SEARCH("YANAŞIK DÜZEN",D100)))</formula>
    </cfRule>
    <cfRule type="containsText" dxfId="638" priority="664" operator="containsText" text="İNGİLİZCE">
      <formula>NOT(ISERROR(SEARCH("İNGİLİZCE",D100)))</formula>
    </cfRule>
    <cfRule type="containsText" dxfId="637" priority="665" operator="containsText" text="CEZA MUHAKEMELERİ USUL YASASI">
      <formula>NOT(ISERROR(SEARCH("CEZA MUHAKEMELERİ USUL YASASI",D100)))</formula>
    </cfRule>
    <cfRule type="cellIs" dxfId="636" priority="666" operator="equal">
      <formula>"CEZA HUKUKU VE POLİS UYGULAMALARI"</formula>
    </cfRule>
  </conditionalFormatting>
  <conditionalFormatting sqref="D148">
    <cfRule type="containsText" dxfId="635" priority="607" operator="containsText" text="TÖREN HAZIRLIĞI">
      <formula>NOT(ISERROR(SEARCH("TÖREN HAZIRLIĞI",D148)))</formula>
    </cfRule>
    <cfRule type="containsText" dxfId="634" priority="608" operator="containsText" text="RESMİ TATİL">
      <formula>NOT(ISERROR(SEARCH("RESMİ TATİL",D148)))</formula>
    </cfRule>
    <cfRule type="containsText" dxfId="633" priority="609" operator="containsText" text="OLAY YERİ GÜVENLİĞİ">
      <formula>NOT(ISERROR(SEARCH("OLAY YERİ GÜVENLİĞİ",D148)))</formula>
    </cfRule>
    <cfRule type="containsText" dxfId="632" priority="610" operator="containsText" text="SAĞLIK BİLGİSİ VE İLK YARDIM">
      <formula>NOT(ISERROR(SEARCH("SAĞLIK BİLGİSİ VE İLK YARDIM",D148)))</formula>
    </cfRule>
    <cfRule type="containsText" dxfId="631" priority="611" operator="containsText" text="SINAV">
      <formula>NOT(ISERROR(SEARCH("SINAV",D148)))</formula>
    </cfRule>
    <cfRule type="containsText" dxfId="630" priority="612" operator="containsText" text="DEVLET GÜVENLİĞİ VE İSTİHBARAT">
      <formula>NOT(ISERROR(SEARCH("DEVLET GÜVENLİĞİ VE İSTİHBARAT",D148)))</formula>
    </cfRule>
    <cfRule type="containsText" dxfId="629" priority="613" operator="containsText" text="SOSYAL PSİKOLOJİ">
      <formula>NOT(ISERROR(SEARCH("SOSYAL PSİKOLOJİ",D148)))</formula>
    </cfRule>
    <cfRule type="containsText" dxfId="628" priority="614" operator="containsText" text="KONFERANS">
      <formula>NOT(ISERROR(SEARCH("KONFERANS",D148)))</formula>
    </cfRule>
    <cfRule type="containsText" dxfId="627" priority="615" operator="containsText" text="POLİS UYGULAMLARI">
      <formula>NOT(ISERROR(SEARCH("POLİS UYGULAMLARI",D148)))</formula>
    </cfRule>
    <cfRule type="containsText" dxfId="626" priority="616" operator="containsText" text="MÜDÜRİYET">
      <formula>NOT(ISERROR(SEARCH("MÜDÜRİYET",D148)))</formula>
    </cfRule>
    <cfRule type="containsText" dxfId="625" priority="617" operator="containsText" text="BEDEN EĞİTİMİ">
      <formula>NOT(ISERROR(SEARCH("BEDEN EĞİTİMİ",D148)))</formula>
    </cfRule>
    <cfRule type="containsText" dxfId="624" priority="618" operator="containsText" text="YOKLAMA">
      <formula>NOT(ISERROR(SEARCH("YOKLAMA",D148)))</formula>
    </cfRule>
    <cfRule type="containsText" dxfId="623" priority="619" operator="containsText" text="BİLGİSAYAR DESTEKLİ POLİS UYGULAMALARI">
      <formula>NOT(ISERROR(SEARCH("BİLGİSAYAR DESTEKLİ POLİS UYGULAMALARI",D148)))</formula>
    </cfRule>
    <cfRule type="containsText" dxfId="622" priority="620" operator="containsText" text="SOSYAL VE SPORTİF FAALİYETLER">
      <formula>NOT(ISERROR(SEARCH("SOSYAL VE SPORTİF FAALİYETLER",D148)))</formula>
    </cfRule>
    <cfRule type="containsText" dxfId="621" priority="621" operator="containsText" text="SİLAH BİLGİSİ VE ATIŞ">
      <formula>NOT(ISERROR(SEARCH("SİLAH BİLGİSİ VE ATIŞ",D148)))</formula>
    </cfRule>
    <cfRule type="containsText" dxfId="620" priority="622" operator="containsText" text="POLİS MÜDAHALE YÖNTEM VE TEKNİKLERİ">
      <formula>NOT(ISERROR(SEARCH("POLİS MÜDAHALE YÖNTEM VE TEKNİKLERİ",D148)))</formula>
    </cfRule>
    <cfRule type="containsText" dxfId="619" priority="623" operator="containsText" text="CEZA HUKUKU VE POLİS UYGULAMALARI">
      <formula>NOT(ISERROR(SEARCH("CEZA HUKUKU VE POLİS UYGULAMALARI",D148)))</formula>
    </cfRule>
    <cfRule type="containsText" dxfId="618" priority="624" operator="containsText" text="MESLEKİ TEKNİK YAZIŞMA USUL VE ESASLARI">
      <formula>NOT(ISERROR(SEARCH("MESLEKİ TEKNİK YAZIŞMA USUL VE ESASLARI",D148)))</formula>
    </cfRule>
    <cfRule type="containsText" dxfId="617" priority="625" operator="containsText" text="MESLEKİ TRAFİK EĞİTİMİ ve GÜVENLİĞİ">
      <formula>NOT(ISERROR(SEARCH("MESLEKİ TRAFİK EĞİTİMİ ve GÜVENLİĞİ",D148)))</formula>
    </cfRule>
    <cfRule type="containsText" dxfId="616" priority="626" operator="containsText" text="MESLEKİ TRAFİK EĞİTİMİ ve GÜVENLİĞİ">
      <formula>NOT(ISERROR(SEARCH("MESLEKİ TRAFİK EĞİTİMİ ve GÜVENLİĞİ",D148)))</formula>
    </cfRule>
    <cfRule type="containsText" dxfId="615" priority="627" operator="containsText" text="HUKUKA GİRİŞ VE İNSAN HAKLARI ">
      <formula>NOT(ISERROR(SEARCH("HUKUKA GİRİŞ VE İNSAN HAKLARI ",D148)))</formula>
    </cfRule>
    <cfRule type="containsText" dxfId="614" priority="628" operator="containsText" text="HUKUKA GİRİŞ VE İNSAN HAKLARI ">
      <formula>NOT(ISERROR(SEARCH("HUKUKA GİRİŞ VE İNSAN HAKLARI ",D148)))</formula>
    </cfRule>
    <cfRule type="containsText" dxfId="613" priority="629" operator="containsText" text="POLİSLİĞE GİRİŞ">
      <formula>NOT(ISERROR(SEARCH("POLİSLİĞE GİRİŞ",D148)))</formula>
    </cfRule>
    <cfRule type="containsText" dxfId="612" priority="630" operator="containsText" text="POLİSE YETKİ, GÖREV VEREN YASA VE UYGULAMALAR">
      <formula>NOT(ISERROR(SEARCH("POLİSE YETKİ, GÖREV VEREN YASA VE UYGULAMALAR",D148)))</formula>
    </cfRule>
    <cfRule type="containsText" dxfId="611" priority="631" operator="containsText" text="MESLEKİ TEKNİK YAZIŞMA USUL VE ESASLARI">
      <formula>NOT(ISERROR(SEARCH("MESLEKİ TEKNİK YAZIŞMA USUL VE ESASLARI",D148)))</formula>
    </cfRule>
    <cfRule type="containsText" dxfId="610" priority="632" operator="containsText" text="TOPLUMSAL OLAYLAR VE ÖNLEYİCİ HİZMETLER UYGULAMALARI">
      <formula>NOT(ISERROR(SEARCH("TOPLUMSAL OLAYLAR VE ÖNLEYİCİ HİZMETLER UYGULAMALARI",D148)))</formula>
    </cfRule>
    <cfRule type="containsText" dxfId="609" priority="633" operator="containsText" text="YANAŞIK DÜZEN">
      <formula>NOT(ISERROR(SEARCH("YANAŞIK DÜZEN",D148)))</formula>
    </cfRule>
    <cfRule type="containsText" dxfId="608" priority="634" operator="containsText" text="İNGİLİZCE">
      <formula>NOT(ISERROR(SEARCH("İNGİLİZCE",D148)))</formula>
    </cfRule>
    <cfRule type="containsText" dxfId="607" priority="635" operator="containsText" text="CEZA MUHAKEMELERİ USUL YASASI">
      <formula>NOT(ISERROR(SEARCH("CEZA MUHAKEMELERİ USUL YASASI",D148)))</formula>
    </cfRule>
    <cfRule type="cellIs" dxfId="606" priority="636" operator="equal">
      <formula>"CEZA HUKUKU VE POLİS UYGULAMALARI"</formula>
    </cfRule>
  </conditionalFormatting>
  <conditionalFormatting sqref="E46">
    <cfRule type="containsText" dxfId="605" priority="577" operator="containsText" text="TÖREN HAZIRLIĞI">
      <formula>NOT(ISERROR(SEARCH("TÖREN HAZIRLIĞI",E46)))</formula>
    </cfRule>
    <cfRule type="containsText" dxfId="604" priority="578" operator="containsText" text="RESMİ TATİL">
      <formula>NOT(ISERROR(SEARCH("RESMİ TATİL",E46)))</formula>
    </cfRule>
    <cfRule type="containsText" dxfId="603" priority="579" operator="containsText" text="OLAY YERİ GÜVENLİĞİ">
      <formula>NOT(ISERROR(SEARCH("OLAY YERİ GÜVENLİĞİ",E46)))</formula>
    </cfRule>
    <cfRule type="containsText" dxfId="602" priority="581" operator="containsText" text="SINAV">
      <formula>NOT(ISERROR(SEARCH("SINAV",E46)))</formula>
    </cfRule>
    <cfRule type="containsText" dxfId="601" priority="582" operator="containsText" text="DEVLET GÜVENLİĞİ VE İSTİHBARAT">
      <formula>NOT(ISERROR(SEARCH("DEVLET GÜVENLİĞİ VE İSTİHBARAT",E46)))</formula>
    </cfRule>
    <cfRule type="containsText" dxfId="600" priority="583" operator="containsText" text="SOSYAL PSİKOLOJİ">
      <formula>NOT(ISERROR(SEARCH("SOSYAL PSİKOLOJİ",E46)))</formula>
    </cfRule>
    <cfRule type="containsText" dxfId="599" priority="584" operator="containsText" text="KONFERANS">
      <formula>NOT(ISERROR(SEARCH("KONFERANS",E46)))</formula>
    </cfRule>
    <cfRule type="containsText" dxfId="598" priority="585" operator="containsText" text="POLİS UYGULAMLARI">
      <formula>NOT(ISERROR(SEARCH("POLİS UYGULAMLARI",E46)))</formula>
    </cfRule>
    <cfRule type="containsText" dxfId="597" priority="586" operator="containsText" text="MÜDÜRİYET">
      <formula>NOT(ISERROR(SEARCH("MÜDÜRİYET",E46)))</formula>
    </cfRule>
    <cfRule type="containsText" dxfId="596" priority="587" operator="containsText" text="BEDEN EĞİTİMİ">
      <formula>NOT(ISERROR(SEARCH("BEDEN EĞİTİMİ",E46)))</formula>
    </cfRule>
    <cfRule type="containsText" dxfId="595" priority="588" operator="containsText" text="YOKLAMA">
      <formula>NOT(ISERROR(SEARCH("YOKLAMA",E46)))</formula>
    </cfRule>
    <cfRule type="containsText" dxfId="594" priority="589" operator="containsText" text="BİLGİSAYAR DESTEKLİ POLİS UYGULAMALARI">
      <formula>NOT(ISERROR(SEARCH("BİLGİSAYAR DESTEKLİ POLİS UYGULAMALARI",E46)))</formula>
    </cfRule>
    <cfRule type="containsText" dxfId="593" priority="590" operator="containsText" text="SOSYAL VE SPORTİF FAALİYETLER">
      <formula>NOT(ISERROR(SEARCH("SOSYAL VE SPORTİF FAALİYETLER",E46)))</formula>
    </cfRule>
    <cfRule type="containsText" dxfId="592" priority="591" operator="containsText" text="SİLAH BİLGİSİ VE ATIŞ">
      <formula>NOT(ISERROR(SEARCH("SİLAH BİLGİSİ VE ATIŞ",E46)))</formula>
    </cfRule>
    <cfRule type="containsText" dxfId="591" priority="592" operator="containsText" text="POLİS MÜDAHALE YÖNTEM VE TEKNİKLERİ">
      <formula>NOT(ISERROR(SEARCH("POLİS MÜDAHALE YÖNTEM VE TEKNİKLERİ",E46)))</formula>
    </cfRule>
    <cfRule type="containsText" dxfId="590" priority="593" operator="containsText" text="CEZA HUKUKU VE POLİS UYGULAMALARI">
      <formula>NOT(ISERROR(SEARCH("CEZA HUKUKU VE POLİS UYGULAMALARI",E46)))</formula>
    </cfRule>
    <cfRule type="containsText" dxfId="589" priority="594" operator="containsText" text="MESLEKİ TEKNİK YAZIŞMA USUL VE ESASLARI">
      <formula>NOT(ISERROR(SEARCH("MESLEKİ TEKNİK YAZIŞMA USUL VE ESASLARI",E46)))</formula>
    </cfRule>
    <cfRule type="containsText" dxfId="588" priority="595" operator="containsText" text="MESLEKİ TRAFİK EĞİTİMİ ve GÜVENLİĞİ">
      <formula>NOT(ISERROR(SEARCH("MESLEKİ TRAFİK EĞİTİMİ ve GÜVENLİĞİ",E46)))</formula>
    </cfRule>
    <cfRule type="containsText" dxfId="587" priority="596" operator="containsText" text="MESLEKİ TRAFİK EĞİTİMİ ve GÜVENLİĞİ">
      <formula>NOT(ISERROR(SEARCH("MESLEKİ TRAFİK EĞİTİMİ ve GÜVENLİĞİ",E46)))</formula>
    </cfRule>
    <cfRule type="containsText" dxfId="586" priority="597" operator="containsText" text="HUKUKA GİRİŞ VE İNSAN HAKLARI ">
      <formula>NOT(ISERROR(SEARCH("HUKUKA GİRİŞ VE İNSAN HAKLARI ",E46)))</formula>
    </cfRule>
    <cfRule type="containsText" dxfId="585" priority="598" operator="containsText" text="HUKUKA GİRİŞ VE İNSAN HAKLARI ">
      <formula>NOT(ISERROR(SEARCH("HUKUKA GİRİŞ VE İNSAN HAKLARI ",E46)))</formula>
    </cfRule>
    <cfRule type="containsText" dxfId="584" priority="599" operator="containsText" text="POLİSLİĞE GİRİŞ">
      <formula>NOT(ISERROR(SEARCH("POLİSLİĞE GİRİŞ",E46)))</formula>
    </cfRule>
    <cfRule type="containsText" dxfId="583" priority="600" operator="containsText" text="POLİSE YETKİ, GÖREV VEREN YASA VE UYGULAMALAR">
      <formula>NOT(ISERROR(SEARCH("POLİSE YETKİ, GÖREV VEREN YASA VE UYGULAMALAR",E46)))</formula>
    </cfRule>
    <cfRule type="containsText" dxfId="582" priority="601" operator="containsText" text="MESLEKİ TEKNİK YAZIŞMA USUL VE ESASLARI">
      <formula>NOT(ISERROR(SEARCH("MESLEKİ TEKNİK YAZIŞMA USUL VE ESASLARI",E46)))</formula>
    </cfRule>
    <cfRule type="containsText" dxfId="581" priority="602" operator="containsText" text="TOPLUMSAL OLAYLAR VE ÖNLEYİCİ HİZMETLER UYGULAMALARI">
      <formula>NOT(ISERROR(SEARCH("TOPLUMSAL OLAYLAR VE ÖNLEYİCİ HİZMETLER UYGULAMALARI",E46)))</formula>
    </cfRule>
    <cfRule type="containsText" dxfId="580" priority="603" operator="containsText" text="YANAŞIK DÜZEN">
      <formula>NOT(ISERROR(SEARCH("YANAŞIK DÜZEN",E46)))</formula>
    </cfRule>
    <cfRule type="containsText" dxfId="579" priority="604" operator="containsText" text="İNGİLİZCE">
      <formula>NOT(ISERROR(SEARCH("İNGİLİZCE",E46)))</formula>
    </cfRule>
    <cfRule type="containsText" dxfId="578" priority="605" operator="containsText" text="CEZA MUHAKEMELERİ USUL YASASI">
      <formula>NOT(ISERROR(SEARCH("CEZA MUHAKEMELERİ USUL YASASI",E46)))</formula>
    </cfRule>
    <cfRule type="cellIs" dxfId="577" priority="606" operator="equal">
      <formula>"CEZA HUKUKU VE POLİS UYGULAMALARI"</formula>
    </cfRule>
  </conditionalFormatting>
  <conditionalFormatting sqref="E46">
    <cfRule type="containsText" dxfId="576" priority="580" operator="containsText" text="SAĞLIK BİLGİSİ VE İLK YARDIM">
      <formula>NOT(ISERROR(SEARCH("SAĞLIK BİLGİSİ VE İLK YARDIM",E46)))</formula>
    </cfRule>
  </conditionalFormatting>
  <conditionalFormatting sqref="G96">
    <cfRule type="containsText" dxfId="575" priority="547" operator="containsText" text="SAĞLIK BİLGİSİ VE İLK YARDIM">
      <formula>NOT(ISERROR(SEARCH("SAĞLIK BİLGİSİ VE İLK YARDIM",G96)))</formula>
    </cfRule>
  </conditionalFormatting>
  <conditionalFormatting sqref="G96">
    <cfRule type="containsText" dxfId="574" priority="548" operator="containsText" text="TÖREN HAZIRLIĞI">
      <formula>NOT(ISERROR(SEARCH("TÖREN HAZIRLIĞI",G96)))</formula>
    </cfRule>
    <cfRule type="containsText" dxfId="573" priority="549" operator="containsText" text="RESMİ TATİL">
      <formula>NOT(ISERROR(SEARCH("RESMİ TATİL",G96)))</formula>
    </cfRule>
    <cfRule type="containsText" dxfId="572" priority="550" operator="containsText" text="OLAY YERİ GÜVENLİĞİ">
      <formula>NOT(ISERROR(SEARCH("OLAY YERİ GÜVENLİĞİ",G96)))</formula>
    </cfRule>
  </conditionalFormatting>
  <conditionalFormatting sqref="G96">
    <cfRule type="containsText" dxfId="571" priority="552" operator="containsText" text="DEVLET GÜVENLİĞİ VE İSTİHBARAT">
      <formula>NOT(ISERROR(SEARCH("DEVLET GÜVENLİĞİ VE İSTİHBARAT",G96)))</formula>
    </cfRule>
    <cfRule type="containsText" dxfId="570" priority="553" operator="containsText" text="SOSYAL PSİKOLOJİ">
      <formula>NOT(ISERROR(SEARCH("SOSYAL PSİKOLOJİ",G96)))</formula>
    </cfRule>
    <cfRule type="containsText" dxfId="569" priority="554" operator="containsText" text="KONFERANS">
      <formula>NOT(ISERROR(SEARCH("KONFERANS",G96)))</formula>
    </cfRule>
    <cfRule type="containsText" dxfId="568" priority="555" operator="containsText" text="POLİS UYGULAMLARI">
      <formula>NOT(ISERROR(SEARCH("POLİS UYGULAMLARI",G96)))</formula>
    </cfRule>
    <cfRule type="containsText" dxfId="567" priority="556" operator="containsText" text="MÜDÜRİYET">
      <formula>NOT(ISERROR(SEARCH("MÜDÜRİYET",G96)))</formula>
    </cfRule>
    <cfRule type="containsText" dxfId="566" priority="557" operator="containsText" text="BEDEN EĞİTİMİ">
      <formula>NOT(ISERROR(SEARCH("BEDEN EĞİTİMİ",G96)))</formula>
    </cfRule>
    <cfRule type="containsText" dxfId="565" priority="558" operator="containsText" text="YOKLAMA">
      <formula>NOT(ISERROR(SEARCH("YOKLAMA",G96)))</formula>
    </cfRule>
    <cfRule type="containsText" dxfId="564" priority="559" operator="containsText" text="BİLGİSAYAR DESTEKLİ POLİS UYGULAMALARI">
      <formula>NOT(ISERROR(SEARCH("BİLGİSAYAR DESTEKLİ POLİS UYGULAMALARI",G96)))</formula>
    </cfRule>
    <cfRule type="containsText" dxfId="563" priority="560" operator="containsText" text="SOSYAL VE SPORTİF FAALİYETLER">
      <formula>NOT(ISERROR(SEARCH("SOSYAL VE SPORTİF FAALİYETLER",G96)))</formula>
    </cfRule>
    <cfRule type="containsText" dxfId="562" priority="561" operator="containsText" text="SİLAH BİLGİSİ VE ATIŞ">
      <formula>NOT(ISERROR(SEARCH("SİLAH BİLGİSİ VE ATIŞ",G96)))</formula>
    </cfRule>
    <cfRule type="containsText" dxfId="561" priority="563" operator="containsText" text="CEZA HUKUKU VE POLİS UYGULAMALARI">
      <formula>NOT(ISERROR(SEARCH("CEZA HUKUKU VE POLİS UYGULAMALARI",G96)))</formula>
    </cfRule>
    <cfRule type="containsText" dxfId="560" priority="564" operator="containsText" text="MESLEKİ TEKNİK YAZIŞMA USUL VE ESASLARI">
      <formula>NOT(ISERROR(SEARCH("MESLEKİ TEKNİK YAZIŞMA USUL VE ESASLARI",G96)))</formula>
    </cfRule>
    <cfRule type="containsText" dxfId="559" priority="565" operator="containsText" text="MESLEKİ TRAFİK EĞİTİMİ ve GÜVENLİĞİ">
      <formula>NOT(ISERROR(SEARCH("MESLEKİ TRAFİK EĞİTİMİ ve GÜVENLİĞİ",G96)))</formula>
    </cfRule>
    <cfRule type="containsText" dxfId="558" priority="566" operator="containsText" text="MESLEKİ TRAFİK EĞİTİMİ ve GÜVENLİĞİ">
      <formula>NOT(ISERROR(SEARCH("MESLEKİ TRAFİK EĞİTİMİ ve GÜVENLİĞİ",G96)))</formula>
    </cfRule>
    <cfRule type="containsText" dxfId="557" priority="567" operator="containsText" text="HUKUKA GİRİŞ VE İNSAN HAKLARI ">
      <formula>NOT(ISERROR(SEARCH("HUKUKA GİRİŞ VE İNSAN HAKLARI ",G96)))</formula>
    </cfRule>
    <cfRule type="containsText" dxfId="556" priority="568" operator="containsText" text="HUKUKA GİRİŞ VE İNSAN HAKLARI ">
      <formula>NOT(ISERROR(SEARCH("HUKUKA GİRİŞ VE İNSAN HAKLARI ",G96)))</formula>
    </cfRule>
    <cfRule type="containsText" dxfId="555" priority="569" operator="containsText" text="POLİSLİĞE GİRİŞ">
      <formula>NOT(ISERROR(SEARCH("POLİSLİĞE GİRİŞ",G96)))</formula>
    </cfRule>
    <cfRule type="containsText" dxfId="554" priority="570" operator="containsText" text="POLİSE YETKİ, GÖREV VEREN YASA VE UYGULAMALAR">
      <formula>NOT(ISERROR(SEARCH("POLİSE YETKİ, GÖREV VEREN YASA VE UYGULAMALAR",G96)))</formula>
    </cfRule>
    <cfRule type="containsText" dxfId="553" priority="571" operator="containsText" text="MESLEKİ TEKNİK YAZIŞMA USUL VE ESASLARI">
      <formula>NOT(ISERROR(SEARCH("MESLEKİ TEKNİK YAZIŞMA USUL VE ESASLARI",G96)))</formula>
    </cfRule>
    <cfRule type="containsText" dxfId="552" priority="572" operator="containsText" text="TOPLUMSAL OLAYLAR VE ÖNLEYİCİ HİZMETLER UYGULAMALARI">
      <formula>NOT(ISERROR(SEARCH("TOPLUMSAL OLAYLAR VE ÖNLEYİCİ HİZMETLER UYGULAMALARI",G96)))</formula>
    </cfRule>
    <cfRule type="containsText" dxfId="551" priority="573" operator="containsText" text="YANAŞIK DÜZEN">
      <formula>NOT(ISERROR(SEARCH("YANAŞIK DÜZEN",G96)))</formula>
    </cfRule>
    <cfRule type="containsText" dxfId="550" priority="574" operator="containsText" text="İNGİLİZCE">
      <formula>NOT(ISERROR(SEARCH("İNGİLİZCE",G96)))</formula>
    </cfRule>
    <cfRule type="containsText" dxfId="549" priority="575" operator="containsText" text="CEZA MUHAKEMELERİ USUL YASASI">
      <formula>NOT(ISERROR(SEARCH("CEZA MUHAKEMELERİ USUL YASASI",G96)))</formula>
    </cfRule>
    <cfRule type="cellIs" dxfId="548" priority="576" operator="equal">
      <formula>"CEZA HUKUKU VE POLİS UYGULAMALARI"</formula>
    </cfRule>
  </conditionalFormatting>
  <conditionalFormatting sqref="G96">
    <cfRule type="containsText" dxfId="547" priority="551" operator="containsText" text="SINAV">
      <formula>NOT(ISERROR(SEARCH("SINAV",G96)))</formula>
    </cfRule>
  </conditionalFormatting>
  <conditionalFormatting sqref="G96">
    <cfRule type="containsText" dxfId="546" priority="562" operator="containsText" text="POLİS MÜDAHALE YÖNTEM VE TEKNİKLERİ">
      <formula>NOT(ISERROR(SEARCH("POLİS MÜDAHALE YÖNTEM VE TEKNİKLERİ",G96)))</formula>
    </cfRule>
  </conditionalFormatting>
  <conditionalFormatting sqref="C148">
    <cfRule type="containsText" dxfId="545" priority="517" operator="containsText" text="TÖREN HAZIRLIĞI">
      <formula>NOT(ISERROR(SEARCH("TÖREN HAZIRLIĞI",C148)))</formula>
    </cfRule>
    <cfRule type="containsText" dxfId="544" priority="518" operator="containsText" text="RESMİ TATİL">
      <formula>NOT(ISERROR(SEARCH("RESMİ TATİL",C148)))</formula>
    </cfRule>
    <cfRule type="containsText" dxfId="543" priority="519" operator="containsText" text="OLAY YERİ GÜVENLİĞİ">
      <formula>NOT(ISERROR(SEARCH("OLAY YERİ GÜVENLİĞİ",C148)))</formula>
    </cfRule>
  </conditionalFormatting>
  <conditionalFormatting sqref="C148">
    <cfRule type="containsText" dxfId="542" priority="520" operator="containsText" text="SAĞLIK BİLGİSİ VE İLK YARDIM">
      <formula>NOT(ISERROR(SEARCH("SAĞLIK BİLGİSİ VE İLK YARDIM",C148)))</formula>
    </cfRule>
  </conditionalFormatting>
  <conditionalFormatting sqref="C148">
    <cfRule type="containsText" dxfId="541" priority="522" operator="containsText" text="DEVLET GÜVENLİĞİ VE İSTİHBARAT">
      <formula>NOT(ISERROR(SEARCH("DEVLET GÜVENLİĞİ VE İSTİHBARAT",C148)))</formula>
    </cfRule>
    <cfRule type="containsText" dxfId="540" priority="523" operator="containsText" text="SOSYAL PSİKOLOJİ">
      <formula>NOT(ISERROR(SEARCH("SOSYAL PSİKOLOJİ",C148)))</formula>
    </cfRule>
    <cfRule type="containsText" dxfId="539" priority="524" operator="containsText" text="KONFERANS">
      <formula>NOT(ISERROR(SEARCH("KONFERANS",C148)))</formula>
    </cfRule>
    <cfRule type="containsText" dxfId="538" priority="525" operator="containsText" text="POLİS UYGULAMLARI">
      <formula>NOT(ISERROR(SEARCH("POLİS UYGULAMLARI",C148)))</formula>
    </cfRule>
    <cfRule type="containsText" dxfId="537" priority="526" operator="containsText" text="MÜDÜRİYET">
      <formula>NOT(ISERROR(SEARCH("MÜDÜRİYET",C148)))</formula>
    </cfRule>
    <cfRule type="containsText" dxfId="536" priority="527" operator="containsText" text="BEDEN EĞİTİMİ">
      <formula>NOT(ISERROR(SEARCH("BEDEN EĞİTİMİ",C148)))</formula>
    </cfRule>
    <cfRule type="containsText" dxfId="535" priority="528" operator="containsText" text="YOKLAMA">
      <formula>NOT(ISERROR(SEARCH("YOKLAMA",C148)))</formula>
    </cfRule>
    <cfRule type="containsText" dxfId="534" priority="529" operator="containsText" text="BİLGİSAYAR DESTEKLİ POLİS UYGULAMALARI">
      <formula>NOT(ISERROR(SEARCH("BİLGİSAYAR DESTEKLİ POLİS UYGULAMALARI",C148)))</formula>
    </cfRule>
    <cfRule type="containsText" dxfId="533" priority="530" operator="containsText" text="SOSYAL VE SPORTİF FAALİYETLER">
      <formula>NOT(ISERROR(SEARCH("SOSYAL VE SPORTİF FAALİYETLER",C148)))</formula>
    </cfRule>
    <cfRule type="containsText" dxfId="532" priority="531" operator="containsText" text="SİLAH BİLGİSİ VE ATIŞ">
      <formula>NOT(ISERROR(SEARCH("SİLAH BİLGİSİ VE ATIŞ",C148)))</formula>
    </cfRule>
    <cfRule type="containsText" dxfId="531" priority="533" operator="containsText" text="CEZA HUKUKU VE POLİS UYGULAMALARI">
      <formula>NOT(ISERROR(SEARCH("CEZA HUKUKU VE POLİS UYGULAMALARI",C148)))</formula>
    </cfRule>
    <cfRule type="containsText" dxfId="530" priority="534" operator="containsText" text="MESLEKİ TEKNİK YAZIŞMA USUL VE ESASLARI">
      <formula>NOT(ISERROR(SEARCH("MESLEKİ TEKNİK YAZIŞMA USUL VE ESASLARI",C148)))</formula>
    </cfRule>
    <cfRule type="containsText" dxfId="529" priority="535" operator="containsText" text="MESLEKİ TRAFİK EĞİTİMİ ve GÜVENLİĞİ">
      <formula>NOT(ISERROR(SEARCH("MESLEKİ TRAFİK EĞİTİMİ ve GÜVENLİĞİ",C148)))</formula>
    </cfRule>
    <cfRule type="containsText" dxfId="528" priority="536" operator="containsText" text="MESLEKİ TRAFİK EĞİTİMİ ve GÜVENLİĞİ">
      <formula>NOT(ISERROR(SEARCH("MESLEKİ TRAFİK EĞİTİMİ ve GÜVENLİĞİ",C148)))</formula>
    </cfRule>
    <cfRule type="containsText" dxfId="527" priority="537" operator="containsText" text="HUKUKA GİRİŞ VE İNSAN HAKLARI ">
      <formula>NOT(ISERROR(SEARCH("HUKUKA GİRİŞ VE İNSAN HAKLARI ",C148)))</formula>
    </cfRule>
    <cfRule type="containsText" dxfId="526" priority="538" operator="containsText" text="HUKUKA GİRİŞ VE İNSAN HAKLARI ">
      <formula>NOT(ISERROR(SEARCH("HUKUKA GİRİŞ VE İNSAN HAKLARI ",C148)))</formula>
    </cfRule>
    <cfRule type="containsText" dxfId="525" priority="539" operator="containsText" text="POLİSLİĞE GİRİŞ">
      <formula>NOT(ISERROR(SEARCH("POLİSLİĞE GİRİŞ",C148)))</formula>
    </cfRule>
    <cfRule type="containsText" dxfId="524" priority="540" operator="containsText" text="POLİSE YETKİ, GÖREV VEREN YASA VE UYGULAMALAR">
      <formula>NOT(ISERROR(SEARCH("POLİSE YETKİ, GÖREV VEREN YASA VE UYGULAMALAR",C148)))</formula>
    </cfRule>
    <cfRule type="containsText" dxfId="523" priority="541" operator="containsText" text="MESLEKİ TEKNİK YAZIŞMA USUL VE ESASLARI">
      <formula>NOT(ISERROR(SEARCH("MESLEKİ TEKNİK YAZIŞMA USUL VE ESASLARI",C148)))</formula>
    </cfRule>
    <cfRule type="containsText" dxfId="522" priority="542" operator="containsText" text="TOPLUMSAL OLAYLAR VE ÖNLEYİCİ HİZMETLER UYGULAMALARI">
      <formula>NOT(ISERROR(SEARCH("TOPLUMSAL OLAYLAR VE ÖNLEYİCİ HİZMETLER UYGULAMALARI",C148)))</formula>
    </cfRule>
    <cfRule type="containsText" dxfId="521" priority="543" operator="containsText" text="YANAŞIK DÜZEN">
      <formula>NOT(ISERROR(SEARCH("YANAŞIK DÜZEN",C148)))</formula>
    </cfRule>
    <cfRule type="containsText" dxfId="520" priority="544" operator="containsText" text="İNGİLİZCE">
      <formula>NOT(ISERROR(SEARCH("İNGİLİZCE",C148)))</formula>
    </cfRule>
    <cfRule type="containsText" dxfId="519" priority="545" operator="containsText" text="CEZA MUHAKEMELERİ USUL YASASI">
      <formula>NOT(ISERROR(SEARCH("CEZA MUHAKEMELERİ USUL YASASI",C148)))</formula>
    </cfRule>
    <cfRule type="cellIs" dxfId="518" priority="546" operator="equal">
      <formula>"CEZA HUKUKU VE POLİS UYGULAMALARI"</formula>
    </cfRule>
  </conditionalFormatting>
  <conditionalFormatting sqref="C148">
    <cfRule type="containsText" dxfId="517" priority="521" operator="containsText" text="SINAV">
      <formula>NOT(ISERROR(SEARCH("SINAV",C148)))</formula>
    </cfRule>
  </conditionalFormatting>
  <conditionalFormatting sqref="C148">
    <cfRule type="containsText" dxfId="516" priority="532" operator="containsText" text="POLİS MÜDAHALE YÖNTEM VE TEKNİKLERİ">
      <formula>NOT(ISERROR(SEARCH("POLİS MÜDAHALE YÖNTEM VE TEKNİKLERİ",C148)))</formula>
    </cfRule>
  </conditionalFormatting>
  <conditionalFormatting sqref="B28">
    <cfRule type="containsText" dxfId="515" priority="516" operator="containsText" text="SAĞLIK BİLGİSİ VE İLK YARDIM">
      <formula>NOT(ISERROR(SEARCH("SAĞLIK BİLGİSİ VE İLK YARDIM",B28)))</formula>
    </cfRule>
  </conditionalFormatting>
  <conditionalFormatting sqref="E149">
    <cfRule type="containsText" dxfId="514" priority="486" operator="containsText" text="SAĞLIK BİLGİSİ VE İLK YARDIM">
      <formula>NOT(ISERROR(SEARCH("SAĞLIK BİLGİSİ VE İLK YARDIM",E149)))</formula>
    </cfRule>
  </conditionalFormatting>
  <conditionalFormatting sqref="E149">
    <cfRule type="containsText" dxfId="513" priority="487" operator="containsText" text="TÖREN HAZIRLIĞI">
      <formula>NOT(ISERROR(SEARCH("TÖREN HAZIRLIĞI",E149)))</formula>
    </cfRule>
    <cfRule type="containsText" dxfId="512" priority="488" operator="containsText" text="RESMİ TATİL">
      <formula>NOT(ISERROR(SEARCH("RESMİ TATİL",E149)))</formula>
    </cfRule>
    <cfRule type="containsText" dxfId="511" priority="489" operator="containsText" text="OLAY YERİ GÜVENLİĞİ">
      <formula>NOT(ISERROR(SEARCH("OLAY YERİ GÜVENLİĞİ",E149)))</formula>
    </cfRule>
  </conditionalFormatting>
  <conditionalFormatting sqref="E149">
    <cfRule type="containsText" dxfId="510" priority="491" operator="containsText" text="DEVLET GÜVENLİĞİ VE İSTİHBARAT">
      <formula>NOT(ISERROR(SEARCH("DEVLET GÜVENLİĞİ VE İSTİHBARAT",E149)))</formula>
    </cfRule>
    <cfRule type="containsText" dxfId="509" priority="492" operator="containsText" text="SOSYAL PSİKOLOJİ">
      <formula>NOT(ISERROR(SEARCH("SOSYAL PSİKOLOJİ",E149)))</formula>
    </cfRule>
    <cfRule type="containsText" dxfId="508" priority="493" operator="containsText" text="KONFERANS">
      <formula>NOT(ISERROR(SEARCH("KONFERANS",E149)))</formula>
    </cfRule>
    <cfRule type="containsText" dxfId="507" priority="494" operator="containsText" text="POLİS UYGULAMLARI">
      <formula>NOT(ISERROR(SEARCH("POLİS UYGULAMLARI",E149)))</formula>
    </cfRule>
    <cfRule type="containsText" dxfId="506" priority="495" operator="containsText" text="MÜDÜRİYET">
      <formula>NOT(ISERROR(SEARCH("MÜDÜRİYET",E149)))</formula>
    </cfRule>
    <cfRule type="containsText" dxfId="505" priority="496" operator="containsText" text="BEDEN EĞİTİMİ">
      <formula>NOT(ISERROR(SEARCH("BEDEN EĞİTİMİ",E149)))</formula>
    </cfRule>
    <cfRule type="containsText" dxfId="504" priority="497" operator="containsText" text="YOKLAMA">
      <formula>NOT(ISERROR(SEARCH("YOKLAMA",E149)))</formula>
    </cfRule>
    <cfRule type="containsText" dxfId="503" priority="498" operator="containsText" text="BİLGİSAYAR DESTEKLİ POLİS UYGULAMALARI">
      <formula>NOT(ISERROR(SEARCH("BİLGİSAYAR DESTEKLİ POLİS UYGULAMALARI",E149)))</formula>
    </cfRule>
    <cfRule type="containsText" dxfId="502" priority="499" operator="containsText" text="SOSYAL VE SPORTİF FAALİYETLER">
      <formula>NOT(ISERROR(SEARCH("SOSYAL VE SPORTİF FAALİYETLER",E149)))</formula>
    </cfRule>
    <cfRule type="containsText" dxfId="501" priority="500" operator="containsText" text="SİLAH BİLGİSİ VE ATIŞ">
      <formula>NOT(ISERROR(SEARCH("SİLAH BİLGİSİ VE ATIŞ",E149)))</formula>
    </cfRule>
    <cfRule type="containsText" dxfId="500" priority="502" operator="containsText" text="CEZA HUKUKU VE POLİS UYGULAMALARI">
      <formula>NOT(ISERROR(SEARCH("CEZA HUKUKU VE POLİS UYGULAMALARI",E149)))</formula>
    </cfRule>
    <cfRule type="containsText" dxfId="499" priority="503" operator="containsText" text="MESLEKİ TEKNİK YAZIŞMA USUL VE ESASLARI">
      <formula>NOT(ISERROR(SEARCH("MESLEKİ TEKNİK YAZIŞMA USUL VE ESASLARI",E149)))</formula>
    </cfRule>
    <cfRule type="containsText" dxfId="498" priority="504" operator="containsText" text="MESLEKİ TRAFİK EĞİTİMİ ve GÜVENLİĞİ">
      <formula>NOT(ISERROR(SEARCH("MESLEKİ TRAFİK EĞİTİMİ ve GÜVENLİĞİ",E149)))</formula>
    </cfRule>
    <cfRule type="containsText" dxfId="497" priority="505" operator="containsText" text="MESLEKİ TRAFİK EĞİTİMİ ve GÜVENLİĞİ">
      <formula>NOT(ISERROR(SEARCH("MESLEKİ TRAFİK EĞİTİMİ ve GÜVENLİĞİ",E149)))</formula>
    </cfRule>
    <cfRule type="containsText" dxfId="496" priority="506" operator="containsText" text="HUKUKA GİRİŞ VE İNSAN HAKLARI ">
      <formula>NOT(ISERROR(SEARCH("HUKUKA GİRİŞ VE İNSAN HAKLARI ",E149)))</formula>
    </cfRule>
    <cfRule type="containsText" dxfId="495" priority="507" operator="containsText" text="HUKUKA GİRİŞ VE İNSAN HAKLARI ">
      <formula>NOT(ISERROR(SEARCH("HUKUKA GİRİŞ VE İNSAN HAKLARI ",E149)))</formula>
    </cfRule>
    <cfRule type="containsText" dxfId="494" priority="508" operator="containsText" text="POLİSLİĞE GİRİŞ">
      <formula>NOT(ISERROR(SEARCH("POLİSLİĞE GİRİŞ",E149)))</formula>
    </cfRule>
    <cfRule type="containsText" dxfId="493" priority="509" operator="containsText" text="POLİSE YETKİ, GÖREV VEREN YASA VE UYGULAMALAR">
      <formula>NOT(ISERROR(SEARCH("POLİSE YETKİ, GÖREV VEREN YASA VE UYGULAMALAR",E149)))</formula>
    </cfRule>
    <cfRule type="containsText" dxfId="492" priority="510" operator="containsText" text="MESLEKİ TEKNİK YAZIŞMA USUL VE ESASLARI">
      <formula>NOT(ISERROR(SEARCH("MESLEKİ TEKNİK YAZIŞMA USUL VE ESASLARI",E149)))</formula>
    </cfRule>
    <cfRule type="containsText" dxfId="491" priority="511" operator="containsText" text="TOPLUMSAL OLAYLAR VE ÖNLEYİCİ HİZMETLER UYGULAMALARI">
      <formula>NOT(ISERROR(SEARCH("TOPLUMSAL OLAYLAR VE ÖNLEYİCİ HİZMETLER UYGULAMALARI",E149)))</formula>
    </cfRule>
    <cfRule type="containsText" dxfId="490" priority="512" operator="containsText" text="YANAŞIK DÜZEN">
      <formula>NOT(ISERROR(SEARCH("YANAŞIK DÜZEN",E149)))</formula>
    </cfRule>
    <cfRule type="containsText" dxfId="489" priority="513" operator="containsText" text="İNGİLİZCE">
      <formula>NOT(ISERROR(SEARCH("İNGİLİZCE",E149)))</formula>
    </cfRule>
    <cfRule type="containsText" dxfId="488" priority="514" operator="containsText" text="CEZA MUHAKEMELERİ USUL YASASI">
      <formula>NOT(ISERROR(SEARCH("CEZA MUHAKEMELERİ USUL YASASI",E149)))</formula>
    </cfRule>
    <cfRule type="cellIs" dxfId="487" priority="515" operator="equal">
      <formula>"CEZA HUKUKU VE POLİS UYGULAMALARI"</formula>
    </cfRule>
  </conditionalFormatting>
  <conditionalFormatting sqref="E149">
    <cfRule type="containsText" dxfId="486" priority="490" operator="containsText" text="SINAV">
      <formula>NOT(ISERROR(SEARCH("SINAV",E149)))</formula>
    </cfRule>
  </conditionalFormatting>
  <conditionalFormatting sqref="E149">
    <cfRule type="containsText" dxfId="485" priority="501" operator="containsText" text="POLİS MÜDAHALE YÖNTEM VE TEKNİKLERİ">
      <formula>NOT(ISERROR(SEARCH("POLİS MÜDAHALE YÖNTEM VE TEKNİKLERİ",E149)))</formula>
    </cfRule>
  </conditionalFormatting>
  <conditionalFormatting sqref="G130">
    <cfRule type="containsText" dxfId="484" priority="456" operator="containsText" text="SAĞLIK BİLGİSİ VE İLK YARDIM">
      <formula>NOT(ISERROR(SEARCH("SAĞLIK BİLGİSİ VE İLK YARDIM",G130)))</formula>
    </cfRule>
  </conditionalFormatting>
  <conditionalFormatting sqref="G130">
    <cfRule type="containsText" dxfId="483" priority="457" operator="containsText" text="TÖREN HAZIRLIĞI">
      <formula>NOT(ISERROR(SEARCH("TÖREN HAZIRLIĞI",G130)))</formula>
    </cfRule>
    <cfRule type="containsText" dxfId="482" priority="458" operator="containsText" text="RESMİ TATİL">
      <formula>NOT(ISERROR(SEARCH("RESMİ TATİL",G130)))</formula>
    </cfRule>
    <cfRule type="containsText" dxfId="481" priority="459" operator="containsText" text="OLAY YERİ GÜVENLİĞİ">
      <formula>NOT(ISERROR(SEARCH("OLAY YERİ GÜVENLİĞİ",G130)))</formula>
    </cfRule>
  </conditionalFormatting>
  <conditionalFormatting sqref="G130">
    <cfRule type="containsText" dxfId="480" priority="461" operator="containsText" text="DEVLET GÜVENLİĞİ VE İSTİHBARAT">
      <formula>NOT(ISERROR(SEARCH("DEVLET GÜVENLİĞİ VE İSTİHBARAT",G130)))</formula>
    </cfRule>
    <cfRule type="containsText" dxfId="479" priority="462" operator="containsText" text="SOSYAL PSİKOLOJİ">
      <formula>NOT(ISERROR(SEARCH("SOSYAL PSİKOLOJİ",G130)))</formula>
    </cfRule>
    <cfRule type="containsText" dxfId="478" priority="463" operator="containsText" text="KONFERANS">
      <formula>NOT(ISERROR(SEARCH("KONFERANS",G130)))</formula>
    </cfRule>
    <cfRule type="containsText" dxfId="477" priority="464" operator="containsText" text="POLİS UYGULAMLARI">
      <formula>NOT(ISERROR(SEARCH("POLİS UYGULAMLARI",G130)))</formula>
    </cfRule>
    <cfRule type="containsText" dxfId="476" priority="465" operator="containsText" text="MÜDÜRİYET">
      <formula>NOT(ISERROR(SEARCH("MÜDÜRİYET",G130)))</formula>
    </cfRule>
    <cfRule type="containsText" dxfId="475" priority="466" operator="containsText" text="BEDEN EĞİTİMİ">
      <formula>NOT(ISERROR(SEARCH("BEDEN EĞİTİMİ",G130)))</formula>
    </cfRule>
    <cfRule type="containsText" dxfId="474" priority="467" operator="containsText" text="YOKLAMA">
      <formula>NOT(ISERROR(SEARCH("YOKLAMA",G130)))</formula>
    </cfRule>
    <cfRule type="containsText" dxfId="473" priority="468" operator="containsText" text="BİLGİSAYAR DESTEKLİ POLİS UYGULAMALARI">
      <formula>NOT(ISERROR(SEARCH("BİLGİSAYAR DESTEKLİ POLİS UYGULAMALARI",G130)))</formula>
    </cfRule>
    <cfRule type="containsText" dxfId="472" priority="469" operator="containsText" text="SOSYAL VE SPORTİF FAALİYETLER">
      <formula>NOT(ISERROR(SEARCH("SOSYAL VE SPORTİF FAALİYETLER",G130)))</formula>
    </cfRule>
    <cfRule type="containsText" dxfId="471" priority="470" operator="containsText" text="SİLAH BİLGİSİ VE ATIŞ">
      <formula>NOT(ISERROR(SEARCH("SİLAH BİLGİSİ VE ATIŞ",G130)))</formula>
    </cfRule>
    <cfRule type="containsText" dxfId="470" priority="472" operator="containsText" text="CEZA HUKUKU VE POLİS UYGULAMALARI">
      <formula>NOT(ISERROR(SEARCH("CEZA HUKUKU VE POLİS UYGULAMALARI",G130)))</formula>
    </cfRule>
    <cfRule type="containsText" dxfId="469" priority="473" operator="containsText" text="MESLEKİ TEKNİK YAZIŞMA USUL VE ESASLARI">
      <formula>NOT(ISERROR(SEARCH("MESLEKİ TEKNİK YAZIŞMA USUL VE ESASLARI",G130)))</formula>
    </cfRule>
    <cfRule type="containsText" dxfId="468" priority="474" operator="containsText" text="MESLEKİ TRAFİK EĞİTİMİ ve GÜVENLİĞİ">
      <formula>NOT(ISERROR(SEARCH("MESLEKİ TRAFİK EĞİTİMİ ve GÜVENLİĞİ",G130)))</formula>
    </cfRule>
    <cfRule type="containsText" dxfId="467" priority="475" operator="containsText" text="MESLEKİ TRAFİK EĞİTİMİ ve GÜVENLİĞİ">
      <formula>NOT(ISERROR(SEARCH("MESLEKİ TRAFİK EĞİTİMİ ve GÜVENLİĞİ",G130)))</formula>
    </cfRule>
    <cfRule type="containsText" dxfId="466" priority="476" operator="containsText" text="HUKUKA GİRİŞ VE İNSAN HAKLARI ">
      <formula>NOT(ISERROR(SEARCH("HUKUKA GİRİŞ VE İNSAN HAKLARI ",G130)))</formula>
    </cfRule>
    <cfRule type="containsText" dxfId="465" priority="477" operator="containsText" text="HUKUKA GİRİŞ VE İNSAN HAKLARI ">
      <formula>NOT(ISERROR(SEARCH("HUKUKA GİRİŞ VE İNSAN HAKLARI ",G130)))</formula>
    </cfRule>
    <cfRule type="containsText" dxfId="464" priority="478" operator="containsText" text="POLİSLİĞE GİRİŞ">
      <formula>NOT(ISERROR(SEARCH("POLİSLİĞE GİRİŞ",G130)))</formula>
    </cfRule>
    <cfRule type="containsText" dxfId="463" priority="479" operator="containsText" text="POLİSE YETKİ, GÖREV VEREN YASA VE UYGULAMALAR">
      <formula>NOT(ISERROR(SEARCH("POLİSE YETKİ, GÖREV VEREN YASA VE UYGULAMALAR",G130)))</formula>
    </cfRule>
    <cfRule type="containsText" dxfId="462" priority="480" operator="containsText" text="MESLEKİ TEKNİK YAZIŞMA USUL VE ESASLARI">
      <formula>NOT(ISERROR(SEARCH("MESLEKİ TEKNİK YAZIŞMA USUL VE ESASLARI",G130)))</formula>
    </cfRule>
    <cfRule type="containsText" dxfId="461" priority="481" operator="containsText" text="TOPLUMSAL OLAYLAR VE ÖNLEYİCİ HİZMETLER UYGULAMALARI">
      <formula>NOT(ISERROR(SEARCH("TOPLUMSAL OLAYLAR VE ÖNLEYİCİ HİZMETLER UYGULAMALARI",G130)))</formula>
    </cfRule>
    <cfRule type="containsText" dxfId="460" priority="482" operator="containsText" text="YANAŞIK DÜZEN">
      <formula>NOT(ISERROR(SEARCH("YANAŞIK DÜZEN",G130)))</formula>
    </cfRule>
    <cfRule type="containsText" dxfId="459" priority="483" operator="containsText" text="İNGİLİZCE">
      <formula>NOT(ISERROR(SEARCH("İNGİLİZCE",G130)))</formula>
    </cfRule>
    <cfRule type="containsText" dxfId="458" priority="484" operator="containsText" text="CEZA MUHAKEMELERİ USUL YASASI">
      <formula>NOT(ISERROR(SEARCH("CEZA MUHAKEMELERİ USUL YASASI",G130)))</formula>
    </cfRule>
    <cfRule type="cellIs" dxfId="457" priority="485" operator="equal">
      <formula>"CEZA HUKUKU VE POLİS UYGULAMALARI"</formula>
    </cfRule>
  </conditionalFormatting>
  <conditionalFormatting sqref="G130">
    <cfRule type="containsText" dxfId="456" priority="460" operator="containsText" text="SINAV">
      <formula>NOT(ISERROR(SEARCH("SINAV",G130)))</formula>
    </cfRule>
  </conditionalFormatting>
  <conditionalFormatting sqref="G130">
    <cfRule type="containsText" dxfId="455" priority="471" operator="containsText" text="POLİS MÜDAHALE YÖNTEM VE TEKNİKLERİ">
      <formula>NOT(ISERROR(SEARCH("POLİS MÜDAHALE YÖNTEM VE TEKNİKLERİ",G130)))</formula>
    </cfRule>
  </conditionalFormatting>
  <conditionalFormatting sqref="G138:H138">
    <cfRule type="containsText" dxfId="454" priority="426" operator="containsText" text="SAĞLIK BİLGİSİ VE İLK YARDIM">
      <formula>NOT(ISERROR(SEARCH("SAĞLIK BİLGİSİ VE İLK YARDIM",G138)))</formula>
    </cfRule>
  </conditionalFormatting>
  <conditionalFormatting sqref="G138:H138">
    <cfRule type="containsText" dxfId="453" priority="427" operator="containsText" text="TÖREN HAZIRLIĞI">
      <formula>NOT(ISERROR(SEARCH("TÖREN HAZIRLIĞI",G138)))</formula>
    </cfRule>
    <cfRule type="containsText" dxfId="452" priority="428" operator="containsText" text="RESMİ TATİL">
      <formula>NOT(ISERROR(SEARCH("RESMİ TATİL",G138)))</formula>
    </cfRule>
    <cfRule type="containsText" dxfId="451" priority="429" operator="containsText" text="OLAY YERİ GÜVENLİĞİ">
      <formula>NOT(ISERROR(SEARCH("OLAY YERİ GÜVENLİĞİ",G138)))</formula>
    </cfRule>
  </conditionalFormatting>
  <conditionalFormatting sqref="G138:H138">
    <cfRule type="containsText" dxfId="450" priority="431" operator="containsText" text="DEVLET GÜVENLİĞİ VE İSTİHBARAT">
      <formula>NOT(ISERROR(SEARCH("DEVLET GÜVENLİĞİ VE İSTİHBARAT",G138)))</formula>
    </cfRule>
    <cfRule type="containsText" dxfId="449" priority="432" operator="containsText" text="SOSYAL PSİKOLOJİ">
      <formula>NOT(ISERROR(SEARCH("SOSYAL PSİKOLOJİ",G138)))</formula>
    </cfRule>
    <cfRule type="containsText" dxfId="448" priority="433" operator="containsText" text="KONFERANS">
      <formula>NOT(ISERROR(SEARCH("KONFERANS",G138)))</formula>
    </cfRule>
    <cfRule type="containsText" dxfId="447" priority="434" operator="containsText" text="POLİS UYGULAMLARI">
      <formula>NOT(ISERROR(SEARCH("POLİS UYGULAMLARI",G138)))</formula>
    </cfRule>
    <cfRule type="containsText" dxfId="446" priority="435" operator="containsText" text="MÜDÜRİYET">
      <formula>NOT(ISERROR(SEARCH("MÜDÜRİYET",G138)))</formula>
    </cfRule>
    <cfRule type="containsText" dxfId="445" priority="436" operator="containsText" text="BEDEN EĞİTİMİ">
      <formula>NOT(ISERROR(SEARCH("BEDEN EĞİTİMİ",G138)))</formula>
    </cfRule>
    <cfRule type="containsText" dxfId="444" priority="437" operator="containsText" text="YOKLAMA">
      <formula>NOT(ISERROR(SEARCH("YOKLAMA",G138)))</formula>
    </cfRule>
    <cfRule type="containsText" dxfId="443" priority="438" operator="containsText" text="BİLGİSAYAR DESTEKLİ POLİS UYGULAMALARI">
      <formula>NOT(ISERROR(SEARCH("BİLGİSAYAR DESTEKLİ POLİS UYGULAMALARI",G138)))</formula>
    </cfRule>
    <cfRule type="containsText" dxfId="442" priority="439" operator="containsText" text="SOSYAL VE SPORTİF FAALİYETLER">
      <formula>NOT(ISERROR(SEARCH("SOSYAL VE SPORTİF FAALİYETLER",G138)))</formula>
    </cfRule>
    <cfRule type="containsText" dxfId="441" priority="440" operator="containsText" text="SİLAH BİLGİSİ VE ATIŞ">
      <formula>NOT(ISERROR(SEARCH("SİLAH BİLGİSİ VE ATIŞ",G138)))</formula>
    </cfRule>
    <cfRule type="containsText" dxfId="440" priority="442" operator="containsText" text="CEZA HUKUKU VE POLİS UYGULAMALARI">
      <formula>NOT(ISERROR(SEARCH("CEZA HUKUKU VE POLİS UYGULAMALARI",G138)))</formula>
    </cfRule>
    <cfRule type="containsText" dxfId="439" priority="443" operator="containsText" text="MESLEKİ TEKNİK YAZIŞMA USUL VE ESASLARI">
      <formula>NOT(ISERROR(SEARCH("MESLEKİ TEKNİK YAZIŞMA USUL VE ESASLARI",G138)))</formula>
    </cfRule>
    <cfRule type="containsText" dxfId="438" priority="444" operator="containsText" text="MESLEKİ TRAFİK EĞİTİMİ ve GÜVENLİĞİ">
      <formula>NOT(ISERROR(SEARCH("MESLEKİ TRAFİK EĞİTİMİ ve GÜVENLİĞİ",G138)))</formula>
    </cfRule>
    <cfRule type="containsText" dxfId="437" priority="445" operator="containsText" text="MESLEKİ TRAFİK EĞİTİMİ ve GÜVENLİĞİ">
      <formula>NOT(ISERROR(SEARCH("MESLEKİ TRAFİK EĞİTİMİ ve GÜVENLİĞİ",G138)))</formula>
    </cfRule>
    <cfRule type="containsText" dxfId="436" priority="446" operator="containsText" text="HUKUKA GİRİŞ VE İNSAN HAKLARI ">
      <formula>NOT(ISERROR(SEARCH("HUKUKA GİRİŞ VE İNSAN HAKLARI ",G138)))</formula>
    </cfRule>
    <cfRule type="containsText" dxfId="435" priority="447" operator="containsText" text="HUKUKA GİRİŞ VE İNSAN HAKLARI ">
      <formula>NOT(ISERROR(SEARCH("HUKUKA GİRİŞ VE İNSAN HAKLARI ",G138)))</formula>
    </cfRule>
    <cfRule type="containsText" dxfId="434" priority="448" operator="containsText" text="POLİSLİĞE GİRİŞ">
      <formula>NOT(ISERROR(SEARCH("POLİSLİĞE GİRİŞ",G138)))</formula>
    </cfRule>
    <cfRule type="containsText" dxfId="433" priority="449" operator="containsText" text="POLİSE YETKİ, GÖREV VEREN YASA VE UYGULAMALAR">
      <formula>NOT(ISERROR(SEARCH("POLİSE YETKİ, GÖREV VEREN YASA VE UYGULAMALAR",G138)))</formula>
    </cfRule>
    <cfRule type="containsText" dxfId="432" priority="450" operator="containsText" text="MESLEKİ TEKNİK YAZIŞMA USUL VE ESASLARI">
      <formula>NOT(ISERROR(SEARCH("MESLEKİ TEKNİK YAZIŞMA USUL VE ESASLARI",G138)))</formula>
    </cfRule>
    <cfRule type="containsText" dxfId="431" priority="451" operator="containsText" text="TOPLUMSAL OLAYLAR VE ÖNLEYİCİ HİZMETLER UYGULAMALARI">
      <formula>NOT(ISERROR(SEARCH("TOPLUMSAL OLAYLAR VE ÖNLEYİCİ HİZMETLER UYGULAMALARI",G138)))</formula>
    </cfRule>
    <cfRule type="containsText" dxfId="430" priority="452" operator="containsText" text="YANAŞIK DÜZEN">
      <formula>NOT(ISERROR(SEARCH("YANAŞIK DÜZEN",G138)))</formula>
    </cfRule>
    <cfRule type="containsText" dxfId="429" priority="453" operator="containsText" text="İNGİLİZCE">
      <formula>NOT(ISERROR(SEARCH("İNGİLİZCE",G138)))</formula>
    </cfRule>
    <cfRule type="containsText" dxfId="428" priority="454" operator="containsText" text="CEZA MUHAKEMELERİ USUL YASASI">
      <formula>NOT(ISERROR(SEARCH("CEZA MUHAKEMELERİ USUL YASASI",G138)))</formula>
    </cfRule>
    <cfRule type="cellIs" dxfId="427" priority="455" operator="equal">
      <formula>"CEZA HUKUKU VE POLİS UYGULAMALARI"</formula>
    </cfRule>
  </conditionalFormatting>
  <conditionalFormatting sqref="G138:H138">
    <cfRule type="containsText" dxfId="426" priority="430" operator="containsText" text="SINAV">
      <formula>NOT(ISERROR(SEARCH("SINAV",G138)))</formula>
    </cfRule>
  </conditionalFormatting>
  <conditionalFormatting sqref="G138:H138">
    <cfRule type="containsText" dxfId="425" priority="441" operator="containsText" text="POLİS MÜDAHALE YÖNTEM VE TEKNİKLERİ">
      <formula>NOT(ISERROR(SEARCH("POLİS MÜDAHALE YÖNTEM VE TEKNİKLERİ",G138)))</formula>
    </cfRule>
  </conditionalFormatting>
  <conditionalFormatting sqref="E97">
    <cfRule type="containsText" dxfId="424" priority="396" operator="containsText" text="TÖREN HAZIRLIĞI">
      <formula>NOT(ISERROR(SEARCH("TÖREN HAZIRLIĞI",E97)))</formula>
    </cfRule>
    <cfRule type="containsText" dxfId="423" priority="397" operator="containsText" text="RESMİ TATİL">
      <formula>NOT(ISERROR(SEARCH("RESMİ TATİL",E97)))</formula>
    </cfRule>
    <cfRule type="containsText" dxfId="422" priority="398" operator="containsText" text="OLAY YERİ GÜVENLİĞİ">
      <formula>NOT(ISERROR(SEARCH("OLAY YERİ GÜVENLİĞİ",E97)))</formula>
    </cfRule>
    <cfRule type="containsText" dxfId="421" priority="399" operator="containsText" text="SAĞLIK BİLGİSİ VE İLK YARDIM">
      <formula>NOT(ISERROR(SEARCH("SAĞLIK BİLGİSİ VE İLK YARDIM",E97)))</formula>
    </cfRule>
    <cfRule type="containsText" dxfId="420" priority="400" operator="containsText" text="SINAV">
      <formula>NOT(ISERROR(SEARCH("SINAV",E97)))</formula>
    </cfRule>
    <cfRule type="containsText" dxfId="419" priority="401" operator="containsText" text="DEVLET GÜVENLİĞİ VE İSTİHBARAT">
      <formula>NOT(ISERROR(SEARCH("DEVLET GÜVENLİĞİ VE İSTİHBARAT",E97)))</formula>
    </cfRule>
    <cfRule type="containsText" dxfId="418" priority="402" operator="containsText" text="SOSYAL PSİKOLOJİ">
      <formula>NOT(ISERROR(SEARCH("SOSYAL PSİKOLOJİ",E97)))</formula>
    </cfRule>
    <cfRule type="containsText" dxfId="417" priority="403" operator="containsText" text="KONFERANS">
      <formula>NOT(ISERROR(SEARCH("KONFERANS",E97)))</formula>
    </cfRule>
    <cfRule type="containsText" dxfId="416" priority="404" operator="containsText" text="POLİS UYGULAMLARI">
      <formula>NOT(ISERROR(SEARCH("POLİS UYGULAMLARI",E97)))</formula>
    </cfRule>
    <cfRule type="containsText" dxfId="415" priority="405" operator="containsText" text="MÜDÜRİYET">
      <formula>NOT(ISERROR(SEARCH("MÜDÜRİYET",E97)))</formula>
    </cfRule>
    <cfRule type="containsText" dxfId="414" priority="406" operator="containsText" text="BEDEN EĞİTİMİ">
      <formula>NOT(ISERROR(SEARCH("BEDEN EĞİTİMİ",E97)))</formula>
    </cfRule>
    <cfRule type="containsText" dxfId="413" priority="407" operator="containsText" text="YOKLAMA">
      <formula>NOT(ISERROR(SEARCH("YOKLAMA",E97)))</formula>
    </cfRule>
    <cfRule type="containsText" dxfId="412" priority="408" operator="containsText" text="BİLGİSAYAR DESTEKLİ POLİS UYGULAMALARI">
      <formula>NOT(ISERROR(SEARCH("BİLGİSAYAR DESTEKLİ POLİS UYGULAMALARI",E97)))</formula>
    </cfRule>
    <cfRule type="containsText" dxfId="411" priority="409" operator="containsText" text="SOSYAL VE SPORTİF FAALİYETLER">
      <formula>NOT(ISERROR(SEARCH("SOSYAL VE SPORTİF FAALİYETLER",E97)))</formula>
    </cfRule>
    <cfRule type="containsText" dxfId="410" priority="410" operator="containsText" text="SİLAH BİLGİSİ VE ATIŞ">
      <formula>NOT(ISERROR(SEARCH("SİLAH BİLGİSİ VE ATIŞ",E97)))</formula>
    </cfRule>
    <cfRule type="containsText" dxfId="409" priority="411" operator="containsText" text="POLİS MÜDAHALE YÖNTEM VE TEKNİKLERİ">
      <formula>NOT(ISERROR(SEARCH("POLİS MÜDAHALE YÖNTEM VE TEKNİKLERİ",E97)))</formula>
    </cfRule>
    <cfRule type="containsText" dxfId="408" priority="412" operator="containsText" text="CEZA HUKUKU VE POLİS UYGULAMALARI">
      <formula>NOT(ISERROR(SEARCH("CEZA HUKUKU VE POLİS UYGULAMALARI",E97)))</formula>
    </cfRule>
    <cfRule type="containsText" dxfId="407" priority="413" operator="containsText" text="MESLEKİ TEKNİK YAZIŞMA USUL VE ESASLARI">
      <formula>NOT(ISERROR(SEARCH("MESLEKİ TEKNİK YAZIŞMA USUL VE ESASLARI",E97)))</formula>
    </cfRule>
    <cfRule type="containsText" dxfId="406" priority="414" operator="containsText" text="MESLEKİ TRAFİK EĞİTİMİ ve GÜVENLİĞİ">
      <formula>NOT(ISERROR(SEARCH("MESLEKİ TRAFİK EĞİTİMİ ve GÜVENLİĞİ",E97)))</formula>
    </cfRule>
    <cfRule type="containsText" dxfId="405" priority="415" operator="containsText" text="MESLEKİ TRAFİK EĞİTİMİ ve GÜVENLİĞİ">
      <formula>NOT(ISERROR(SEARCH("MESLEKİ TRAFİK EĞİTİMİ ve GÜVENLİĞİ",E97)))</formula>
    </cfRule>
    <cfRule type="containsText" dxfId="404" priority="416" operator="containsText" text="HUKUKA GİRİŞ VE İNSAN HAKLARI ">
      <formula>NOT(ISERROR(SEARCH("HUKUKA GİRİŞ VE İNSAN HAKLARI ",E97)))</formula>
    </cfRule>
    <cfRule type="containsText" dxfId="403" priority="417" operator="containsText" text="HUKUKA GİRİŞ VE İNSAN HAKLARI ">
      <formula>NOT(ISERROR(SEARCH("HUKUKA GİRİŞ VE İNSAN HAKLARI ",E97)))</formula>
    </cfRule>
    <cfRule type="containsText" dxfId="402" priority="418" operator="containsText" text="POLİSLİĞE GİRİŞ">
      <formula>NOT(ISERROR(SEARCH("POLİSLİĞE GİRİŞ",E97)))</formula>
    </cfRule>
    <cfRule type="containsText" dxfId="401" priority="419" operator="containsText" text="POLİSE YETKİ, GÖREV VEREN YASA VE UYGULAMALAR">
      <formula>NOT(ISERROR(SEARCH("POLİSE YETKİ, GÖREV VEREN YASA VE UYGULAMALAR",E97)))</formula>
    </cfRule>
    <cfRule type="containsText" dxfId="400" priority="420" operator="containsText" text="MESLEKİ TEKNİK YAZIŞMA USUL VE ESASLARI">
      <formula>NOT(ISERROR(SEARCH("MESLEKİ TEKNİK YAZIŞMA USUL VE ESASLARI",E97)))</formula>
    </cfRule>
    <cfRule type="containsText" dxfId="399" priority="421" operator="containsText" text="TOPLUMSAL OLAYLAR VE ÖNLEYİCİ HİZMETLER UYGULAMALARI">
      <formula>NOT(ISERROR(SEARCH("TOPLUMSAL OLAYLAR VE ÖNLEYİCİ HİZMETLER UYGULAMALARI",E97)))</formula>
    </cfRule>
    <cfRule type="containsText" dxfId="398" priority="422" operator="containsText" text="YANAŞIK DÜZEN">
      <formula>NOT(ISERROR(SEARCH("YANAŞIK DÜZEN",E97)))</formula>
    </cfRule>
    <cfRule type="containsText" dxfId="397" priority="423" operator="containsText" text="İNGİLİZCE">
      <formula>NOT(ISERROR(SEARCH("İNGİLİZCE",E97)))</formula>
    </cfRule>
    <cfRule type="containsText" dxfId="396" priority="424" operator="containsText" text="CEZA MUHAKEMELERİ USUL YASASI">
      <formula>NOT(ISERROR(SEARCH("CEZA MUHAKEMELERİ USUL YASASI",E97)))</formula>
    </cfRule>
    <cfRule type="cellIs" dxfId="395" priority="425" operator="equal">
      <formula>"CEZA HUKUKU VE POLİS UYGULAMALARI"</formula>
    </cfRule>
  </conditionalFormatting>
  <conditionalFormatting sqref="F99">
    <cfRule type="containsText" dxfId="394" priority="366" operator="containsText" text="TÖREN HAZIRLIĞI">
      <formula>NOT(ISERROR(SEARCH("TÖREN HAZIRLIĞI",F99)))</formula>
    </cfRule>
    <cfRule type="containsText" dxfId="393" priority="367" operator="containsText" text="RESMİ TATİL">
      <formula>NOT(ISERROR(SEARCH("RESMİ TATİL",F99)))</formula>
    </cfRule>
    <cfRule type="containsText" dxfId="392" priority="368" operator="containsText" text="OLAY YERİ GÜVENLİĞİ">
      <formula>NOT(ISERROR(SEARCH("OLAY YERİ GÜVENLİĞİ",F99)))</formula>
    </cfRule>
  </conditionalFormatting>
  <conditionalFormatting sqref="F99">
    <cfRule type="containsText" dxfId="391" priority="369" operator="containsText" text="SAĞLIK BİLGİSİ VE İLK YARDIM">
      <formula>NOT(ISERROR(SEARCH("SAĞLIK BİLGİSİ VE İLK YARDIM",F99)))</formula>
    </cfRule>
  </conditionalFormatting>
  <conditionalFormatting sqref="F99">
    <cfRule type="containsText" dxfId="390" priority="371" operator="containsText" text="DEVLET GÜVENLİĞİ VE İSTİHBARAT">
      <formula>NOT(ISERROR(SEARCH("DEVLET GÜVENLİĞİ VE İSTİHBARAT",F99)))</formula>
    </cfRule>
    <cfRule type="containsText" dxfId="389" priority="372" operator="containsText" text="SOSYAL PSİKOLOJİ">
      <formula>NOT(ISERROR(SEARCH("SOSYAL PSİKOLOJİ",F99)))</formula>
    </cfRule>
    <cfRule type="containsText" dxfId="388" priority="373" operator="containsText" text="KONFERANS">
      <formula>NOT(ISERROR(SEARCH("KONFERANS",F99)))</formula>
    </cfRule>
    <cfRule type="containsText" dxfId="387" priority="374" operator="containsText" text="POLİS UYGULAMLARI">
      <formula>NOT(ISERROR(SEARCH("POLİS UYGULAMLARI",F99)))</formula>
    </cfRule>
    <cfRule type="containsText" dxfId="386" priority="375" operator="containsText" text="MÜDÜRİYET">
      <formula>NOT(ISERROR(SEARCH("MÜDÜRİYET",F99)))</formula>
    </cfRule>
    <cfRule type="containsText" dxfId="385" priority="376" operator="containsText" text="BEDEN EĞİTİMİ">
      <formula>NOT(ISERROR(SEARCH("BEDEN EĞİTİMİ",F99)))</formula>
    </cfRule>
    <cfRule type="containsText" dxfId="384" priority="377" operator="containsText" text="YOKLAMA">
      <formula>NOT(ISERROR(SEARCH("YOKLAMA",F99)))</formula>
    </cfRule>
    <cfRule type="containsText" dxfId="383" priority="378" operator="containsText" text="BİLGİSAYAR DESTEKLİ POLİS UYGULAMALARI">
      <formula>NOT(ISERROR(SEARCH("BİLGİSAYAR DESTEKLİ POLİS UYGULAMALARI",F99)))</formula>
    </cfRule>
    <cfRule type="containsText" dxfId="382" priority="379" operator="containsText" text="SOSYAL VE SPORTİF FAALİYETLER">
      <formula>NOT(ISERROR(SEARCH("SOSYAL VE SPORTİF FAALİYETLER",F99)))</formula>
    </cfRule>
    <cfRule type="containsText" dxfId="381" priority="380" operator="containsText" text="SİLAH BİLGİSİ VE ATIŞ">
      <formula>NOT(ISERROR(SEARCH("SİLAH BİLGİSİ VE ATIŞ",F99)))</formula>
    </cfRule>
    <cfRule type="containsText" dxfId="380" priority="382" operator="containsText" text="CEZA HUKUKU VE POLİS UYGULAMALARI">
      <formula>NOT(ISERROR(SEARCH("CEZA HUKUKU VE POLİS UYGULAMALARI",F99)))</formula>
    </cfRule>
    <cfRule type="containsText" dxfId="379" priority="383" operator="containsText" text="MESLEKİ TEKNİK YAZIŞMA USUL VE ESASLARI">
      <formula>NOT(ISERROR(SEARCH("MESLEKİ TEKNİK YAZIŞMA USUL VE ESASLARI",F99)))</formula>
    </cfRule>
    <cfRule type="containsText" dxfId="378" priority="384" operator="containsText" text="MESLEKİ TRAFİK EĞİTİMİ ve GÜVENLİĞİ">
      <formula>NOT(ISERROR(SEARCH("MESLEKİ TRAFİK EĞİTİMİ ve GÜVENLİĞİ",F99)))</formula>
    </cfRule>
    <cfRule type="containsText" dxfId="377" priority="385" operator="containsText" text="MESLEKİ TRAFİK EĞİTİMİ ve GÜVENLİĞİ">
      <formula>NOT(ISERROR(SEARCH("MESLEKİ TRAFİK EĞİTİMİ ve GÜVENLİĞİ",F99)))</formula>
    </cfRule>
    <cfRule type="containsText" dxfId="376" priority="386" operator="containsText" text="HUKUKA GİRİŞ VE İNSAN HAKLARI ">
      <formula>NOT(ISERROR(SEARCH("HUKUKA GİRİŞ VE İNSAN HAKLARI ",F99)))</formula>
    </cfRule>
    <cfRule type="containsText" dxfId="375" priority="387" operator="containsText" text="HUKUKA GİRİŞ VE İNSAN HAKLARI ">
      <formula>NOT(ISERROR(SEARCH("HUKUKA GİRİŞ VE İNSAN HAKLARI ",F99)))</formula>
    </cfRule>
    <cfRule type="containsText" dxfId="374" priority="388" operator="containsText" text="POLİSLİĞE GİRİŞ">
      <formula>NOT(ISERROR(SEARCH("POLİSLİĞE GİRİŞ",F99)))</formula>
    </cfRule>
    <cfRule type="containsText" dxfId="373" priority="389" operator="containsText" text="POLİSE YETKİ, GÖREV VEREN YASA VE UYGULAMALAR">
      <formula>NOT(ISERROR(SEARCH("POLİSE YETKİ, GÖREV VEREN YASA VE UYGULAMALAR",F99)))</formula>
    </cfRule>
    <cfRule type="containsText" dxfId="372" priority="390" operator="containsText" text="MESLEKİ TEKNİK YAZIŞMA USUL VE ESASLARI">
      <formula>NOT(ISERROR(SEARCH("MESLEKİ TEKNİK YAZIŞMA USUL VE ESASLARI",F99)))</formula>
    </cfRule>
    <cfRule type="containsText" dxfId="371" priority="391" operator="containsText" text="TOPLUMSAL OLAYLAR VE ÖNLEYİCİ HİZMETLER UYGULAMALARI">
      <formula>NOT(ISERROR(SEARCH("TOPLUMSAL OLAYLAR VE ÖNLEYİCİ HİZMETLER UYGULAMALARI",F99)))</formula>
    </cfRule>
    <cfRule type="containsText" dxfId="370" priority="392" operator="containsText" text="YANAŞIK DÜZEN">
      <formula>NOT(ISERROR(SEARCH("YANAŞIK DÜZEN",F99)))</formula>
    </cfRule>
    <cfRule type="containsText" dxfId="369" priority="393" operator="containsText" text="İNGİLİZCE">
      <formula>NOT(ISERROR(SEARCH("İNGİLİZCE",F99)))</formula>
    </cfRule>
    <cfRule type="containsText" dxfId="368" priority="394" operator="containsText" text="CEZA MUHAKEMELERİ USUL YASASI">
      <formula>NOT(ISERROR(SEARCH("CEZA MUHAKEMELERİ USUL YASASI",F99)))</formula>
    </cfRule>
    <cfRule type="cellIs" dxfId="367" priority="395" operator="equal">
      <formula>"CEZA HUKUKU VE POLİS UYGULAMALARI"</formula>
    </cfRule>
  </conditionalFormatting>
  <conditionalFormatting sqref="F99">
    <cfRule type="containsText" dxfId="366" priority="370" operator="containsText" text="SINAV">
      <formula>NOT(ISERROR(SEARCH("SINAV",F99)))</formula>
    </cfRule>
  </conditionalFormatting>
  <conditionalFormatting sqref="F99">
    <cfRule type="containsText" dxfId="365" priority="381" operator="containsText" text="POLİS MÜDAHALE YÖNTEM VE TEKNİKLERİ">
      <formula>NOT(ISERROR(SEARCH("POLİS MÜDAHALE YÖNTEM VE TEKNİKLERİ",F99)))</formula>
    </cfRule>
  </conditionalFormatting>
  <conditionalFormatting sqref="E99">
    <cfRule type="containsText" dxfId="364" priority="336" operator="containsText" text="TÖREN HAZIRLIĞI">
      <formula>NOT(ISERROR(SEARCH("TÖREN HAZIRLIĞI",E99)))</formula>
    </cfRule>
    <cfRule type="containsText" dxfId="363" priority="337" operator="containsText" text="RESMİ TATİL">
      <formula>NOT(ISERROR(SEARCH("RESMİ TATİL",E99)))</formula>
    </cfRule>
    <cfRule type="containsText" dxfId="362" priority="338" operator="containsText" text="OLAY YERİ GÜVENLİĞİ">
      <formula>NOT(ISERROR(SEARCH("OLAY YERİ GÜVENLİĞİ",E99)))</formula>
    </cfRule>
  </conditionalFormatting>
  <conditionalFormatting sqref="E99">
    <cfRule type="containsText" dxfId="361" priority="339" operator="containsText" text="SAĞLIK BİLGİSİ VE İLK YARDIM">
      <formula>NOT(ISERROR(SEARCH("SAĞLIK BİLGİSİ VE İLK YARDIM",E99)))</formula>
    </cfRule>
  </conditionalFormatting>
  <conditionalFormatting sqref="E99">
    <cfRule type="containsText" dxfId="360" priority="341" operator="containsText" text="DEVLET GÜVENLİĞİ VE İSTİHBARAT">
      <formula>NOT(ISERROR(SEARCH("DEVLET GÜVENLİĞİ VE İSTİHBARAT",E99)))</formula>
    </cfRule>
    <cfRule type="containsText" dxfId="359" priority="342" operator="containsText" text="SOSYAL PSİKOLOJİ">
      <formula>NOT(ISERROR(SEARCH("SOSYAL PSİKOLOJİ",E99)))</formula>
    </cfRule>
    <cfRule type="containsText" dxfId="358" priority="343" operator="containsText" text="KONFERANS">
      <formula>NOT(ISERROR(SEARCH("KONFERANS",E99)))</formula>
    </cfRule>
    <cfRule type="containsText" dxfId="357" priority="344" operator="containsText" text="POLİS UYGULAMLARI">
      <formula>NOT(ISERROR(SEARCH("POLİS UYGULAMLARI",E99)))</formula>
    </cfRule>
    <cfRule type="containsText" dxfId="356" priority="345" operator="containsText" text="MÜDÜRİYET">
      <formula>NOT(ISERROR(SEARCH("MÜDÜRİYET",E99)))</formula>
    </cfRule>
    <cfRule type="containsText" dxfId="355" priority="346" operator="containsText" text="BEDEN EĞİTİMİ">
      <formula>NOT(ISERROR(SEARCH("BEDEN EĞİTİMİ",E99)))</formula>
    </cfRule>
    <cfRule type="containsText" dxfId="354" priority="347" operator="containsText" text="YOKLAMA">
      <formula>NOT(ISERROR(SEARCH("YOKLAMA",E99)))</formula>
    </cfRule>
    <cfRule type="containsText" dxfId="353" priority="348" operator="containsText" text="BİLGİSAYAR DESTEKLİ POLİS UYGULAMALARI">
      <formula>NOT(ISERROR(SEARCH("BİLGİSAYAR DESTEKLİ POLİS UYGULAMALARI",E99)))</formula>
    </cfRule>
    <cfRule type="containsText" dxfId="352" priority="349" operator="containsText" text="SOSYAL VE SPORTİF FAALİYETLER">
      <formula>NOT(ISERROR(SEARCH("SOSYAL VE SPORTİF FAALİYETLER",E99)))</formula>
    </cfRule>
    <cfRule type="containsText" dxfId="351" priority="350" operator="containsText" text="SİLAH BİLGİSİ VE ATIŞ">
      <formula>NOT(ISERROR(SEARCH("SİLAH BİLGİSİ VE ATIŞ",E99)))</formula>
    </cfRule>
    <cfRule type="containsText" dxfId="350" priority="352" operator="containsText" text="CEZA HUKUKU VE POLİS UYGULAMALARI">
      <formula>NOT(ISERROR(SEARCH("CEZA HUKUKU VE POLİS UYGULAMALARI",E99)))</formula>
    </cfRule>
    <cfRule type="containsText" dxfId="349" priority="353" operator="containsText" text="MESLEKİ TEKNİK YAZIŞMA USUL VE ESASLARI">
      <formula>NOT(ISERROR(SEARCH("MESLEKİ TEKNİK YAZIŞMA USUL VE ESASLARI",E99)))</formula>
    </cfRule>
    <cfRule type="containsText" dxfId="348" priority="354" operator="containsText" text="MESLEKİ TRAFİK EĞİTİMİ ve GÜVENLİĞİ">
      <formula>NOT(ISERROR(SEARCH("MESLEKİ TRAFİK EĞİTİMİ ve GÜVENLİĞİ",E99)))</formula>
    </cfRule>
    <cfRule type="containsText" dxfId="347" priority="355" operator="containsText" text="MESLEKİ TRAFİK EĞİTİMİ ve GÜVENLİĞİ">
      <formula>NOT(ISERROR(SEARCH("MESLEKİ TRAFİK EĞİTİMİ ve GÜVENLİĞİ",E99)))</formula>
    </cfRule>
    <cfRule type="containsText" dxfId="346" priority="356" operator="containsText" text="HUKUKA GİRİŞ VE İNSAN HAKLARI ">
      <formula>NOT(ISERROR(SEARCH("HUKUKA GİRİŞ VE İNSAN HAKLARI ",E99)))</formula>
    </cfRule>
    <cfRule type="containsText" dxfId="345" priority="357" operator="containsText" text="HUKUKA GİRİŞ VE İNSAN HAKLARI ">
      <formula>NOT(ISERROR(SEARCH("HUKUKA GİRİŞ VE İNSAN HAKLARI ",E99)))</formula>
    </cfRule>
    <cfRule type="containsText" dxfId="344" priority="358" operator="containsText" text="POLİSLİĞE GİRİŞ">
      <formula>NOT(ISERROR(SEARCH("POLİSLİĞE GİRİŞ",E99)))</formula>
    </cfRule>
    <cfRule type="containsText" dxfId="343" priority="359" operator="containsText" text="POLİSE YETKİ, GÖREV VEREN YASA VE UYGULAMALAR">
      <formula>NOT(ISERROR(SEARCH("POLİSE YETKİ, GÖREV VEREN YASA VE UYGULAMALAR",E99)))</formula>
    </cfRule>
    <cfRule type="containsText" dxfId="342" priority="360" operator="containsText" text="MESLEKİ TEKNİK YAZIŞMA USUL VE ESASLARI">
      <formula>NOT(ISERROR(SEARCH("MESLEKİ TEKNİK YAZIŞMA USUL VE ESASLARI",E99)))</formula>
    </cfRule>
    <cfRule type="containsText" dxfId="341" priority="361" operator="containsText" text="TOPLUMSAL OLAYLAR VE ÖNLEYİCİ HİZMETLER UYGULAMALARI">
      <formula>NOT(ISERROR(SEARCH("TOPLUMSAL OLAYLAR VE ÖNLEYİCİ HİZMETLER UYGULAMALARI",E99)))</formula>
    </cfRule>
    <cfRule type="containsText" dxfId="340" priority="362" operator="containsText" text="YANAŞIK DÜZEN">
      <formula>NOT(ISERROR(SEARCH("YANAŞIK DÜZEN",E99)))</formula>
    </cfRule>
    <cfRule type="containsText" dxfId="339" priority="363" operator="containsText" text="İNGİLİZCE">
      <formula>NOT(ISERROR(SEARCH("İNGİLİZCE",E99)))</formula>
    </cfRule>
    <cfRule type="containsText" dxfId="338" priority="364" operator="containsText" text="CEZA MUHAKEMELERİ USUL YASASI">
      <formula>NOT(ISERROR(SEARCH("CEZA MUHAKEMELERİ USUL YASASI",E99)))</formula>
    </cfRule>
    <cfRule type="cellIs" dxfId="337" priority="365" operator="equal">
      <formula>"CEZA HUKUKU VE POLİS UYGULAMALARI"</formula>
    </cfRule>
  </conditionalFormatting>
  <conditionalFormatting sqref="E99">
    <cfRule type="containsText" dxfId="336" priority="340" operator="containsText" text="SINAV">
      <formula>NOT(ISERROR(SEARCH("SINAV",E99)))</formula>
    </cfRule>
  </conditionalFormatting>
  <conditionalFormatting sqref="E99">
    <cfRule type="containsText" dxfId="335" priority="351" operator="containsText" text="POLİS MÜDAHALE YÖNTEM VE TEKNİKLERİ">
      <formula>NOT(ISERROR(SEARCH("POLİS MÜDAHALE YÖNTEM VE TEKNİKLERİ",E99)))</formula>
    </cfRule>
  </conditionalFormatting>
  <conditionalFormatting sqref="G68:H68">
    <cfRule type="containsText" dxfId="334" priority="306" operator="containsText" text="TÖREN HAZIRLIĞI">
      <formula>NOT(ISERROR(SEARCH("TÖREN HAZIRLIĞI",G68)))</formula>
    </cfRule>
    <cfRule type="containsText" dxfId="333" priority="307" operator="containsText" text="RESMİ TATİL">
      <formula>NOT(ISERROR(SEARCH("RESMİ TATİL",G68)))</formula>
    </cfRule>
    <cfRule type="containsText" dxfId="332" priority="308" operator="containsText" text="OLAY YERİ GÜVENLİĞİ">
      <formula>NOT(ISERROR(SEARCH("OLAY YERİ GÜVENLİĞİ",G68)))</formula>
    </cfRule>
  </conditionalFormatting>
  <conditionalFormatting sqref="G68:H68">
    <cfRule type="containsText" dxfId="331" priority="309" operator="containsText" text="SAĞLIK BİLGİSİ VE İLK YARDIM">
      <formula>NOT(ISERROR(SEARCH("SAĞLIK BİLGİSİ VE İLK YARDIM",G68)))</formula>
    </cfRule>
  </conditionalFormatting>
  <conditionalFormatting sqref="G68:H68">
    <cfRule type="containsText" dxfId="330" priority="311" operator="containsText" text="DEVLET GÜVENLİĞİ VE İSTİHBARAT">
      <formula>NOT(ISERROR(SEARCH("DEVLET GÜVENLİĞİ VE İSTİHBARAT",G68)))</formula>
    </cfRule>
    <cfRule type="containsText" dxfId="329" priority="312" operator="containsText" text="SOSYAL PSİKOLOJİ">
      <formula>NOT(ISERROR(SEARCH("SOSYAL PSİKOLOJİ",G68)))</formula>
    </cfRule>
    <cfRule type="containsText" dxfId="328" priority="313" operator="containsText" text="KONFERANS">
      <formula>NOT(ISERROR(SEARCH("KONFERANS",G68)))</formula>
    </cfRule>
    <cfRule type="containsText" dxfId="327" priority="314" operator="containsText" text="POLİS UYGULAMLARI">
      <formula>NOT(ISERROR(SEARCH("POLİS UYGULAMLARI",G68)))</formula>
    </cfRule>
    <cfRule type="containsText" dxfId="326" priority="315" operator="containsText" text="MÜDÜRİYET">
      <formula>NOT(ISERROR(SEARCH("MÜDÜRİYET",G68)))</formula>
    </cfRule>
    <cfRule type="containsText" dxfId="325" priority="316" operator="containsText" text="BEDEN EĞİTİMİ">
      <formula>NOT(ISERROR(SEARCH("BEDEN EĞİTİMİ",G68)))</formula>
    </cfRule>
    <cfRule type="containsText" dxfId="324" priority="317" operator="containsText" text="YOKLAMA">
      <formula>NOT(ISERROR(SEARCH("YOKLAMA",G68)))</formula>
    </cfRule>
    <cfRule type="containsText" dxfId="323" priority="318" operator="containsText" text="BİLGİSAYAR DESTEKLİ POLİS UYGULAMALARI">
      <formula>NOT(ISERROR(SEARCH("BİLGİSAYAR DESTEKLİ POLİS UYGULAMALARI",G68)))</formula>
    </cfRule>
    <cfRule type="containsText" dxfId="322" priority="319" operator="containsText" text="SOSYAL VE SPORTİF FAALİYETLER">
      <formula>NOT(ISERROR(SEARCH("SOSYAL VE SPORTİF FAALİYETLER",G68)))</formula>
    </cfRule>
    <cfRule type="containsText" dxfId="321" priority="320" operator="containsText" text="SİLAH BİLGİSİ VE ATIŞ">
      <formula>NOT(ISERROR(SEARCH("SİLAH BİLGİSİ VE ATIŞ",G68)))</formula>
    </cfRule>
    <cfRule type="containsText" dxfId="320" priority="322" operator="containsText" text="CEZA HUKUKU VE POLİS UYGULAMALARI">
      <formula>NOT(ISERROR(SEARCH("CEZA HUKUKU VE POLİS UYGULAMALARI",G68)))</formula>
    </cfRule>
    <cfRule type="containsText" dxfId="319" priority="323" operator="containsText" text="MESLEKİ TEKNİK YAZIŞMA USUL VE ESASLARI">
      <formula>NOT(ISERROR(SEARCH("MESLEKİ TEKNİK YAZIŞMA USUL VE ESASLARI",G68)))</formula>
    </cfRule>
    <cfRule type="containsText" dxfId="318" priority="324" operator="containsText" text="MESLEKİ TRAFİK EĞİTİMİ ve GÜVENLİĞİ">
      <formula>NOT(ISERROR(SEARCH("MESLEKİ TRAFİK EĞİTİMİ ve GÜVENLİĞİ",G68)))</formula>
    </cfRule>
    <cfRule type="containsText" dxfId="317" priority="325" operator="containsText" text="MESLEKİ TRAFİK EĞİTİMİ ve GÜVENLİĞİ">
      <formula>NOT(ISERROR(SEARCH("MESLEKİ TRAFİK EĞİTİMİ ve GÜVENLİĞİ",G68)))</formula>
    </cfRule>
    <cfRule type="containsText" dxfId="316" priority="326" operator="containsText" text="HUKUKA GİRİŞ VE İNSAN HAKLARI ">
      <formula>NOT(ISERROR(SEARCH("HUKUKA GİRİŞ VE İNSAN HAKLARI ",G68)))</formula>
    </cfRule>
    <cfRule type="containsText" dxfId="315" priority="327" operator="containsText" text="HUKUKA GİRİŞ VE İNSAN HAKLARI ">
      <formula>NOT(ISERROR(SEARCH("HUKUKA GİRİŞ VE İNSAN HAKLARI ",G68)))</formula>
    </cfRule>
    <cfRule type="containsText" dxfId="314" priority="328" operator="containsText" text="POLİSLİĞE GİRİŞ">
      <formula>NOT(ISERROR(SEARCH("POLİSLİĞE GİRİŞ",G68)))</formula>
    </cfRule>
    <cfRule type="containsText" dxfId="313" priority="329" operator="containsText" text="POLİSE YETKİ, GÖREV VEREN YASA VE UYGULAMALAR">
      <formula>NOT(ISERROR(SEARCH("POLİSE YETKİ, GÖREV VEREN YASA VE UYGULAMALAR",G68)))</formula>
    </cfRule>
    <cfRule type="containsText" dxfId="312" priority="330" operator="containsText" text="MESLEKİ TEKNİK YAZIŞMA USUL VE ESASLARI">
      <formula>NOT(ISERROR(SEARCH("MESLEKİ TEKNİK YAZIŞMA USUL VE ESASLARI",G68)))</formula>
    </cfRule>
    <cfRule type="containsText" dxfId="311" priority="331" operator="containsText" text="TOPLUMSAL OLAYLAR VE ÖNLEYİCİ HİZMETLER UYGULAMALARI">
      <formula>NOT(ISERROR(SEARCH("TOPLUMSAL OLAYLAR VE ÖNLEYİCİ HİZMETLER UYGULAMALARI",G68)))</formula>
    </cfRule>
    <cfRule type="containsText" dxfId="310" priority="332" operator="containsText" text="YANAŞIK DÜZEN">
      <formula>NOT(ISERROR(SEARCH("YANAŞIK DÜZEN",G68)))</formula>
    </cfRule>
    <cfRule type="containsText" dxfId="309" priority="333" operator="containsText" text="İNGİLİZCE">
      <formula>NOT(ISERROR(SEARCH("İNGİLİZCE",G68)))</formula>
    </cfRule>
    <cfRule type="containsText" dxfId="308" priority="334" operator="containsText" text="CEZA MUHAKEMELERİ USUL YASASI">
      <formula>NOT(ISERROR(SEARCH("CEZA MUHAKEMELERİ USUL YASASI",G68)))</formula>
    </cfRule>
    <cfRule type="cellIs" dxfId="307" priority="335" operator="equal">
      <formula>"CEZA HUKUKU VE POLİS UYGULAMALARI"</formula>
    </cfRule>
  </conditionalFormatting>
  <conditionalFormatting sqref="G68:H68">
    <cfRule type="containsText" dxfId="306" priority="310" operator="containsText" text="SINAV">
      <formula>NOT(ISERROR(SEARCH("SINAV",G68)))</formula>
    </cfRule>
  </conditionalFormatting>
  <conditionalFormatting sqref="G68:H68">
    <cfRule type="containsText" dxfId="305" priority="321" operator="containsText" text="POLİS MÜDAHALE YÖNTEM VE TEKNİKLERİ">
      <formula>NOT(ISERROR(SEARCH("POLİS MÜDAHALE YÖNTEM VE TEKNİKLERİ",G68)))</formula>
    </cfRule>
  </conditionalFormatting>
  <conditionalFormatting sqref="B190">
    <cfRule type="containsText" dxfId="304" priority="276" operator="containsText" text="TÖREN HAZIRLIĞI">
      <formula>NOT(ISERROR(SEARCH("TÖREN HAZIRLIĞI",B190)))</formula>
    </cfRule>
    <cfRule type="containsText" dxfId="303" priority="277" operator="containsText" text="RESMİ TATİL">
      <formula>NOT(ISERROR(SEARCH("RESMİ TATİL",B190)))</formula>
    </cfRule>
    <cfRule type="containsText" dxfId="302" priority="278" operator="containsText" text="OLAY YERİ GÜVENLİĞİ">
      <formula>NOT(ISERROR(SEARCH("OLAY YERİ GÜVENLİĞİ",B190)))</formula>
    </cfRule>
    <cfRule type="containsText" dxfId="301" priority="279" operator="containsText" text="SAĞLIK BİLGİSİ VE İLK YARDIM">
      <formula>NOT(ISERROR(SEARCH("SAĞLIK BİLGİSİ VE İLK YARDIM",B190)))</formula>
    </cfRule>
    <cfRule type="containsText" dxfId="300" priority="280" operator="containsText" text="SINAV">
      <formula>NOT(ISERROR(SEARCH("SINAV",B190)))</formula>
    </cfRule>
    <cfRule type="containsText" dxfId="299" priority="281" operator="containsText" text="DEVLET GÜVENLİĞİ VE İSTİHBARAT">
      <formula>NOT(ISERROR(SEARCH("DEVLET GÜVENLİĞİ VE İSTİHBARAT",B190)))</formula>
    </cfRule>
    <cfRule type="containsText" dxfId="298" priority="282" operator="containsText" text="SOSYAL PSİKOLOJİ">
      <formula>NOT(ISERROR(SEARCH("SOSYAL PSİKOLOJİ",B190)))</formula>
    </cfRule>
    <cfRule type="containsText" dxfId="297" priority="283" operator="containsText" text="KONFERANS">
      <formula>NOT(ISERROR(SEARCH("KONFERANS",B190)))</formula>
    </cfRule>
    <cfRule type="containsText" dxfId="296" priority="284" operator="containsText" text="POLİS UYGULAMLARI">
      <formula>NOT(ISERROR(SEARCH("POLİS UYGULAMLARI",B190)))</formula>
    </cfRule>
    <cfRule type="containsText" dxfId="295" priority="285" operator="containsText" text="MÜDÜRİYET">
      <formula>NOT(ISERROR(SEARCH("MÜDÜRİYET",B190)))</formula>
    </cfRule>
    <cfRule type="containsText" dxfId="294" priority="286" operator="containsText" text="BEDEN EĞİTİMİ">
      <formula>NOT(ISERROR(SEARCH("BEDEN EĞİTİMİ",B190)))</formula>
    </cfRule>
    <cfRule type="containsText" dxfId="293" priority="287" operator="containsText" text="YOKLAMA">
      <formula>NOT(ISERROR(SEARCH("YOKLAMA",B190)))</formula>
    </cfRule>
    <cfRule type="containsText" dxfId="292" priority="288" operator="containsText" text="BİLGİSAYAR DESTEKLİ POLİS UYGULAMALARI">
      <formula>NOT(ISERROR(SEARCH("BİLGİSAYAR DESTEKLİ POLİS UYGULAMALARI",B190)))</formula>
    </cfRule>
    <cfRule type="containsText" dxfId="291" priority="289" operator="containsText" text="SOSYAL VE SPORTİF FAALİYETLER">
      <formula>NOT(ISERROR(SEARCH("SOSYAL VE SPORTİF FAALİYETLER",B190)))</formula>
    </cfRule>
    <cfRule type="containsText" dxfId="290" priority="290" operator="containsText" text="SİLAH BİLGİSİ VE ATIŞ">
      <formula>NOT(ISERROR(SEARCH("SİLAH BİLGİSİ VE ATIŞ",B190)))</formula>
    </cfRule>
    <cfRule type="containsText" dxfId="289" priority="291" operator="containsText" text="POLİS MÜDAHALE YÖNTEM VE TEKNİKLERİ">
      <formula>NOT(ISERROR(SEARCH("POLİS MÜDAHALE YÖNTEM VE TEKNİKLERİ",B190)))</formula>
    </cfRule>
    <cfRule type="containsText" dxfId="288" priority="292" operator="containsText" text="CEZA HUKUKU VE POLİS UYGULAMALARI">
      <formula>NOT(ISERROR(SEARCH("CEZA HUKUKU VE POLİS UYGULAMALARI",B190)))</formula>
    </cfRule>
    <cfRule type="containsText" dxfId="287" priority="293" operator="containsText" text="MESLEKİ TEKNİK YAZIŞMA USUL VE ESASLARI">
      <formula>NOT(ISERROR(SEARCH("MESLEKİ TEKNİK YAZIŞMA USUL VE ESASLARI",B190)))</formula>
    </cfRule>
    <cfRule type="containsText" dxfId="286" priority="294" operator="containsText" text="MESLEKİ TRAFİK EĞİTİMİ ve GÜVENLİĞİ">
      <formula>NOT(ISERROR(SEARCH("MESLEKİ TRAFİK EĞİTİMİ ve GÜVENLİĞİ",B190)))</formula>
    </cfRule>
    <cfRule type="containsText" dxfId="285" priority="295" operator="containsText" text="MESLEKİ TRAFİK EĞİTİMİ ve GÜVENLİĞİ">
      <formula>NOT(ISERROR(SEARCH("MESLEKİ TRAFİK EĞİTİMİ ve GÜVENLİĞİ",B190)))</formula>
    </cfRule>
    <cfRule type="containsText" dxfId="284" priority="296" operator="containsText" text="HUKUKA GİRİŞ VE İNSAN HAKLARI ">
      <formula>NOT(ISERROR(SEARCH("HUKUKA GİRİŞ VE İNSAN HAKLARI ",B190)))</formula>
    </cfRule>
    <cfRule type="containsText" dxfId="283" priority="297" operator="containsText" text="HUKUKA GİRİŞ VE İNSAN HAKLARI ">
      <formula>NOT(ISERROR(SEARCH("HUKUKA GİRİŞ VE İNSAN HAKLARI ",B190)))</formula>
    </cfRule>
    <cfRule type="containsText" dxfId="282" priority="298" operator="containsText" text="POLİSLİĞE GİRİŞ">
      <formula>NOT(ISERROR(SEARCH("POLİSLİĞE GİRİŞ",B190)))</formula>
    </cfRule>
    <cfRule type="containsText" dxfId="281" priority="299" operator="containsText" text="POLİSE YETKİ, GÖREV VEREN YASA VE UYGULAMALAR">
      <formula>NOT(ISERROR(SEARCH("POLİSE YETKİ, GÖREV VEREN YASA VE UYGULAMALAR",B190)))</formula>
    </cfRule>
    <cfRule type="containsText" dxfId="280" priority="300" operator="containsText" text="MESLEKİ TEKNİK YAZIŞMA USUL VE ESASLARI">
      <formula>NOT(ISERROR(SEARCH("MESLEKİ TEKNİK YAZIŞMA USUL VE ESASLARI",B190)))</formula>
    </cfRule>
    <cfRule type="containsText" dxfId="279" priority="301" operator="containsText" text="TOPLUMSAL OLAYLAR VE ÖNLEYİCİ HİZMETLER UYGULAMALARI">
      <formula>NOT(ISERROR(SEARCH("TOPLUMSAL OLAYLAR VE ÖNLEYİCİ HİZMETLER UYGULAMALARI",B190)))</formula>
    </cfRule>
    <cfRule type="containsText" dxfId="278" priority="302" operator="containsText" text="YANAŞIK DÜZEN">
      <formula>NOT(ISERROR(SEARCH("YANAŞIK DÜZEN",B190)))</formula>
    </cfRule>
    <cfRule type="containsText" dxfId="277" priority="303" operator="containsText" text="İNGİLİZCE">
      <formula>NOT(ISERROR(SEARCH("İNGİLİZCE",B190)))</formula>
    </cfRule>
    <cfRule type="containsText" dxfId="276" priority="304" operator="containsText" text="CEZA MUHAKEMELERİ USUL YASASI">
      <formula>NOT(ISERROR(SEARCH("CEZA MUHAKEMELERİ USUL YASASI",B190)))</formula>
    </cfRule>
    <cfRule type="cellIs" dxfId="275" priority="305" operator="equal">
      <formula>"CEZA HUKUKU VE POLİS UYGULAMALARI"</formula>
    </cfRule>
  </conditionalFormatting>
  <conditionalFormatting sqref="G168:H168">
    <cfRule type="containsText" dxfId="274" priority="246" operator="containsText" text="SAĞLIK BİLGİSİ VE İLK YARDIM">
      <formula>NOT(ISERROR(SEARCH("SAĞLIK BİLGİSİ VE İLK YARDIM",G168)))</formula>
    </cfRule>
  </conditionalFormatting>
  <conditionalFormatting sqref="G168:H168">
    <cfRule type="containsText" dxfId="273" priority="247" operator="containsText" text="TÖREN HAZIRLIĞI">
      <formula>NOT(ISERROR(SEARCH("TÖREN HAZIRLIĞI",G168)))</formula>
    </cfRule>
    <cfRule type="containsText" dxfId="272" priority="248" operator="containsText" text="RESMİ TATİL">
      <formula>NOT(ISERROR(SEARCH("RESMİ TATİL",G168)))</formula>
    </cfRule>
    <cfRule type="containsText" dxfId="271" priority="249" operator="containsText" text="OLAY YERİ GÜVENLİĞİ">
      <formula>NOT(ISERROR(SEARCH("OLAY YERİ GÜVENLİĞİ",G168)))</formula>
    </cfRule>
  </conditionalFormatting>
  <conditionalFormatting sqref="G168:H168">
    <cfRule type="containsText" dxfId="270" priority="251" operator="containsText" text="DEVLET GÜVENLİĞİ VE İSTİHBARAT">
      <formula>NOT(ISERROR(SEARCH("DEVLET GÜVENLİĞİ VE İSTİHBARAT",G168)))</formula>
    </cfRule>
    <cfRule type="containsText" dxfId="269" priority="252" operator="containsText" text="SOSYAL PSİKOLOJİ">
      <formula>NOT(ISERROR(SEARCH("SOSYAL PSİKOLOJİ",G168)))</formula>
    </cfRule>
    <cfRule type="containsText" dxfId="268" priority="253" operator="containsText" text="KONFERANS">
      <formula>NOT(ISERROR(SEARCH("KONFERANS",G168)))</formula>
    </cfRule>
    <cfRule type="containsText" dxfId="267" priority="254" operator="containsText" text="POLİS UYGULAMLARI">
      <formula>NOT(ISERROR(SEARCH("POLİS UYGULAMLARI",G168)))</formula>
    </cfRule>
    <cfRule type="containsText" dxfId="266" priority="255" operator="containsText" text="MÜDÜRİYET">
      <formula>NOT(ISERROR(SEARCH("MÜDÜRİYET",G168)))</formula>
    </cfRule>
    <cfRule type="containsText" dxfId="265" priority="256" operator="containsText" text="BEDEN EĞİTİMİ">
      <formula>NOT(ISERROR(SEARCH("BEDEN EĞİTİMİ",G168)))</formula>
    </cfRule>
    <cfRule type="containsText" dxfId="264" priority="257" operator="containsText" text="YOKLAMA">
      <formula>NOT(ISERROR(SEARCH("YOKLAMA",G168)))</formula>
    </cfRule>
    <cfRule type="containsText" dxfId="263" priority="258" operator="containsText" text="BİLGİSAYAR DESTEKLİ POLİS UYGULAMALARI">
      <formula>NOT(ISERROR(SEARCH("BİLGİSAYAR DESTEKLİ POLİS UYGULAMALARI",G168)))</formula>
    </cfRule>
    <cfRule type="containsText" dxfId="262" priority="259" operator="containsText" text="SOSYAL VE SPORTİF FAALİYETLER">
      <formula>NOT(ISERROR(SEARCH("SOSYAL VE SPORTİF FAALİYETLER",G168)))</formula>
    </cfRule>
    <cfRule type="containsText" dxfId="261" priority="260" operator="containsText" text="SİLAH BİLGİSİ VE ATIŞ">
      <formula>NOT(ISERROR(SEARCH("SİLAH BİLGİSİ VE ATIŞ",G168)))</formula>
    </cfRule>
    <cfRule type="containsText" dxfId="260" priority="262" operator="containsText" text="CEZA HUKUKU VE POLİS UYGULAMALARI">
      <formula>NOT(ISERROR(SEARCH("CEZA HUKUKU VE POLİS UYGULAMALARI",G168)))</formula>
    </cfRule>
    <cfRule type="containsText" dxfId="259" priority="263" operator="containsText" text="MESLEKİ TEKNİK YAZIŞMA USUL VE ESASLARI">
      <formula>NOT(ISERROR(SEARCH("MESLEKİ TEKNİK YAZIŞMA USUL VE ESASLARI",G168)))</formula>
    </cfRule>
    <cfRule type="containsText" dxfId="258" priority="264" operator="containsText" text="MESLEKİ TRAFİK EĞİTİMİ ve GÜVENLİĞİ">
      <formula>NOT(ISERROR(SEARCH("MESLEKİ TRAFİK EĞİTİMİ ve GÜVENLİĞİ",G168)))</formula>
    </cfRule>
    <cfRule type="containsText" dxfId="257" priority="265" operator="containsText" text="MESLEKİ TRAFİK EĞİTİMİ ve GÜVENLİĞİ">
      <formula>NOT(ISERROR(SEARCH("MESLEKİ TRAFİK EĞİTİMİ ve GÜVENLİĞİ",G168)))</formula>
    </cfRule>
    <cfRule type="containsText" dxfId="256" priority="266" operator="containsText" text="HUKUKA GİRİŞ VE İNSAN HAKLARI ">
      <formula>NOT(ISERROR(SEARCH("HUKUKA GİRİŞ VE İNSAN HAKLARI ",G168)))</formula>
    </cfRule>
    <cfRule type="containsText" dxfId="255" priority="267" operator="containsText" text="HUKUKA GİRİŞ VE İNSAN HAKLARI ">
      <formula>NOT(ISERROR(SEARCH("HUKUKA GİRİŞ VE İNSAN HAKLARI ",G168)))</formula>
    </cfRule>
    <cfRule type="containsText" dxfId="254" priority="268" operator="containsText" text="POLİSLİĞE GİRİŞ">
      <formula>NOT(ISERROR(SEARCH("POLİSLİĞE GİRİŞ",G168)))</formula>
    </cfRule>
    <cfRule type="containsText" dxfId="253" priority="269" operator="containsText" text="POLİSE YETKİ, GÖREV VEREN YASA VE UYGULAMALAR">
      <formula>NOT(ISERROR(SEARCH("POLİSE YETKİ, GÖREV VEREN YASA VE UYGULAMALAR",G168)))</formula>
    </cfRule>
    <cfRule type="containsText" dxfId="252" priority="270" operator="containsText" text="MESLEKİ TEKNİK YAZIŞMA USUL VE ESASLARI">
      <formula>NOT(ISERROR(SEARCH("MESLEKİ TEKNİK YAZIŞMA USUL VE ESASLARI",G168)))</formula>
    </cfRule>
    <cfRule type="containsText" dxfId="251" priority="271" operator="containsText" text="TOPLUMSAL OLAYLAR VE ÖNLEYİCİ HİZMETLER UYGULAMALARI">
      <formula>NOT(ISERROR(SEARCH("TOPLUMSAL OLAYLAR VE ÖNLEYİCİ HİZMETLER UYGULAMALARI",G168)))</formula>
    </cfRule>
    <cfRule type="containsText" dxfId="250" priority="272" operator="containsText" text="YANAŞIK DÜZEN">
      <formula>NOT(ISERROR(SEARCH("YANAŞIK DÜZEN",G168)))</formula>
    </cfRule>
    <cfRule type="containsText" dxfId="249" priority="273" operator="containsText" text="İNGİLİZCE">
      <formula>NOT(ISERROR(SEARCH("İNGİLİZCE",G168)))</formula>
    </cfRule>
    <cfRule type="containsText" dxfId="248" priority="274" operator="containsText" text="CEZA MUHAKEMELERİ USUL YASASI">
      <formula>NOT(ISERROR(SEARCH("CEZA MUHAKEMELERİ USUL YASASI",G168)))</formula>
    </cfRule>
    <cfRule type="cellIs" dxfId="247" priority="275" operator="equal">
      <formula>"CEZA HUKUKU VE POLİS UYGULAMALARI"</formula>
    </cfRule>
  </conditionalFormatting>
  <conditionalFormatting sqref="G168:H168">
    <cfRule type="containsText" dxfId="246" priority="250" operator="containsText" text="SINAV">
      <formula>NOT(ISERROR(SEARCH("SINAV",G168)))</formula>
    </cfRule>
  </conditionalFormatting>
  <conditionalFormatting sqref="G168:H168">
    <cfRule type="containsText" dxfId="245" priority="261" operator="containsText" text="POLİS MÜDAHALE YÖNTEM VE TEKNİKLERİ">
      <formula>NOT(ISERROR(SEARCH("POLİS MÜDAHALE YÖNTEM VE TEKNİKLERİ",G168)))</formula>
    </cfRule>
  </conditionalFormatting>
  <conditionalFormatting sqref="G158:H158">
    <cfRule type="containsText" dxfId="244" priority="216" operator="containsText" text="SAĞLIK BİLGİSİ VE İLK YARDIM">
      <formula>NOT(ISERROR(SEARCH("SAĞLIK BİLGİSİ VE İLK YARDIM",G158)))</formula>
    </cfRule>
  </conditionalFormatting>
  <conditionalFormatting sqref="G158:H158">
    <cfRule type="containsText" dxfId="243" priority="217" operator="containsText" text="TÖREN HAZIRLIĞI">
      <formula>NOT(ISERROR(SEARCH("TÖREN HAZIRLIĞI",G158)))</formula>
    </cfRule>
    <cfRule type="containsText" dxfId="242" priority="218" operator="containsText" text="RESMİ TATİL">
      <formula>NOT(ISERROR(SEARCH("RESMİ TATİL",G158)))</formula>
    </cfRule>
    <cfRule type="containsText" dxfId="241" priority="219" operator="containsText" text="OLAY YERİ GÜVENLİĞİ">
      <formula>NOT(ISERROR(SEARCH("OLAY YERİ GÜVENLİĞİ",G158)))</formula>
    </cfRule>
  </conditionalFormatting>
  <conditionalFormatting sqref="G158:H158">
    <cfRule type="containsText" dxfId="240" priority="221" operator="containsText" text="DEVLET GÜVENLİĞİ VE İSTİHBARAT">
      <formula>NOT(ISERROR(SEARCH("DEVLET GÜVENLİĞİ VE İSTİHBARAT",G158)))</formula>
    </cfRule>
    <cfRule type="containsText" dxfId="239" priority="222" operator="containsText" text="SOSYAL PSİKOLOJİ">
      <formula>NOT(ISERROR(SEARCH("SOSYAL PSİKOLOJİ",G158)))</formula>
    </cfRule>
    <cfRule type="containsText" dxfId="238" priority="223" operator="containsText" text="KONFERANS">
      <formula>NOT(ISERROR(SEARCH("KONFERANS",G158)))</formula>
    </cfRule>
    <cfRule type="containsText" dxfId="237" priority="224" operator="containsText" text="POLİS UYGULAMLARI">
      <formula>NOT(ISERROR(SEARCH("POLİS UYGULAMLARI",G158)))</formula>
    </cfRule>
    <cfRule type="containsText" dxfId="236" priority="225" operator="containsText" text="MÜDÜRİYET">
      <formula>NOT(ISERROR(SEARCH("MÜDÜRİYET",G158)))</formula>
    </cfRule>
    <cfRule type="containsText" dxfId="235" priority="226" operator="containsText" text="BEDEN EĞİTİMİ">
      <formula>NOT(ISERROR(SEARCH("BEDEN EĞİTİMİ",G158)))</formula>
    </cfRule>
    <cfRule type="containsText" dxfId="234" priority="227" operator="containsText" text="YOKLAMA">
      <formula>NOT(ISERROR(SEARCH("YOKLAMA",G158)))</formula>
    </cfRule>
    <cfRule type="containsText" dxfId="233" priority="228" operator="containsText" text="BİLGİSAYAR DESTEKLİ POLİS UYGULAMALARI">
      <formula>NOT(ISERROR(SEARCH("BİLGİSAYAR DESTEKLİ POLİS UYGULAMALARI",G158)))</formula>
    </cfRule>
    <cfRule type="containsText" dxfId="232" priority="229" operator="containsText" text="SOSYAL VE SPORTİF FAALİYETLER">
      <formula>NOT(ISERROR(SEARCH("SOSYAL VE SPORTİF FAALİYETLER",G158)))</formula>
    </cfRule>
    <cfRule type="containsText" dxfId="231" priority="230" operator="containsText" text="SİLAH BİLGİSİ VE ATIŞ">
      <formula>NOT(ISERROR(SEARCH("SİLAH BİLGİSİ VE ATIŞ",G158)))</formula>
    </cfRule>
    <cfRule type="containsText" dxfId="230" priority="232" operator="containsText" text="CEZA HUKUKU VE POLİS UYGULAMALARI">
      <formula>NOT(ISERROR(SEARCH("CEZA HUKUKU VE POLİS UYGULAMALARI",G158)))</formula>
    </cfRule>
    <cfRule type="containsText" dxfId="229" priority="233" operator="containsText" text="MESLEKİ TEKNİK YAZIŞMA USUL VE ESASLARI">
      <formula>NOT(ISERROR(SEARCH("MESLEKİ TEKNİK YAZIŞMA USUL VE ESASLARI",G158)))</formula>
    </cfRule>
    <cfRule type="containsText" dxfId="228" priority="234" operator="containsText" text="MESLEKİ TRAFİK EĞİTİMİ ve GÜVENLİĞİ">
      <formula>NOT(ISERROR(SEARCH("MESLEKİ TRAFİK EĞİTİMİ ve GÜVENLİĞİ",G158)))</formula>
    </cfRule>
    <cfRule type="containsText" dxfId="227" priority="235" operator="containsText" text="MESLEKİ TRAFİK EĞİTİMİ ve GÜVENLİĞİ">
      <formula>NOT(ISERROR(SEARCH("MESLEKİ TRAFİK EĞİTİMİ ve GÜVENLİĞİ",G158)))</formula>
    </cfRule>
    <cfRule type="containsText" dxfId="226" priority="236" operator="containsText" text="HUKUKA GİRİŞ VE İNSAN HAKLARI ">
      <formula>NOT(ISERROR(SEARCH("HUKUKA GİRİŞ VE İNSAN HAKLARI ",G158)))</formula>
    </cfRule>
    <cfRule type="containsText" dxfId="225" priority="237" operator="containsText" text="HUKUKA GİRİŞ VE İNSAN HAKLARI ">
      <formula>NOT(ISERROR(SEARCH("HUKUKA GİRİŞ VE İNSAN HAKLARI ",G158)))</formula>
    </cfRule>
    <cfRule type="containsText" dxfId="224" priority="238" operator="containsText" text="POLİSLİĞE GİRİŞ">
      <formula>NOT(ISERROR(SEARCH("POLİSLİĞE GİRİŞ",G158)))</formula>
    </cfRule>
    <cfRule type="containsText" dxfId="223" priority="239" operator="containsText" text="POLİSE YETKİ, GÖREV VEREN YASA VE UYGULAMALAR">
      <formula>NOT(ISERROR(SEARCH("POLİSE YETKİ, GÖREV VEREN YASA VE UYGULAMALAR",G158)))</formula>
    </cfRule>
    <cfRule type="containsText" dxfId="222" priority="240" operator="containsText" text="MESLEKİ TEKNİK YAZIŞMA USUL VE ESASLARI">
      <formula>NOT(ISERROR(SEARCH("MESLEKİ TEKNİK YAZIŞMA USUL VE ESASLARI",G158)))</formula>
    </cfRule>
    <cfRule type="containsText" dxfId="221" priority="241" operator="containsText" text="TOPLUMSAL OLAYLAR VE ÖNLEYİCİ HİZMETLER UYGULAMALARI">
      <formula>NOT(ISERROR(SEARCH("TOPLUMSAL OLAYLAR VE ÖNLEYİCİ HİZMETLER UYGULAMALARI",G158)))</formula>
    </cfRule>
    <cfRule type="containsText" dxfId="220" priority="242" operator="containsText" text="YANAŞIK DÜZEN">
      <formula>NOT(ISERROR(SEARCH("YANAŞIK DÜZEN",G158)))</formula>
    </cfRule>
    <cfRule type="containsText" dxfId="219" priority="243" operator="containsText" text="İNGİLİZCE">
      <formula>NOT(ISERROR(SEARCH("İNGİLİZCE",G158)))</formula>
    </cfRule>
    <cfRule type="containsText" dxfId="218" priority="244" operator="containsText" text="CEZA MUHAKEMELERİ USUL YASASI">
      <formula>NOT(ISERROR(SEARCH("CEZA MUHAKEMELERİ USUL YASASI",G158)))</formula>
    </cfRule>
    <cfRule type="cellIs" dxfId="217" priority="245" operator="equal">
      <formula>"CEZA HUKUKU VE POLİS UYGULAMALARI"</formula>
    </cfRule>
  </conditionalFormatting>
  <conditionalFormatting sqref="G158:H158">
    <cfRule type="containsText" dxfId="216" priority="220" operator="containsText" text="SINAV">
      <formula>NOT(ISERROR(SEARCH("SINAV",G158)))</formula>
    </cfRule>
  </conditionalFormatting>
  <conditionalFormatting sqref="G158:H158">
    <cfRule type="containsText" dxfId="215" priority="231" operator="containsText" text="POLİS MÜDAHALE YÖNTEM VE TEKNİKLERİ">
      <formula>NOT(ISERROR(SEARCH("POLİS MÜDAHALE YÖNTEM VE TEKNİKLERİ",G158)))</formula>
    </cfRule>
  </conditionalFormatting>
  <conditionalFormatting sqref="G176:H176">
    <cfRule type="containsText" dxfId="214" priority="186" operator="containsText" text="TÖREN HAZIRLIĞI">
      <formula>NOT(ISERROR(SEARCH("TÖREN HAZIRLIĞI",G176)))</formula>
    </cfRule>
    <cfRule type="containsText" dxfId="213" priority="187" operator="containsText" text="RESMİ TATİL">
      <formula>NOT(ISERROR(SEARCH("RESMİ TATİL",G176)))</formula>
    </cfRule>
    <cfRule type="containsText" dxfId="212" priority="188" operator="containsText" text="OLAY YERİ GÜVENLİĞİ">
      <formula>NOT(ISERROR(SEARCH("OLAY YERİ GÜVENLİĞİ",G176)))</formula>
    </cfRule>
  </conditionalFormatting>
  <conditionalFormatting sqref="G176:H176">
    <cfRule type="containsText" dxfId="211" priority="189" operator="containsText" text="SAĞLIK BİLGİSİ VE İLK YARDIM">
      <formula>NOT(ISERROR(SEARCH("SAĞLIK BİLGİSİ VE İLK YARDIM",G176)))</formula>
    </cfRule>
  </conditionalFormatting>
  <conditionalFormatting sqref="G176:H176">
    <cfRule type="containsText" dxfId="210" priority="191" operator="containsText" text="DEVLET GÜVENLİĞİ VE İSTİHBARAT">
      <formula>NOT(ISERROR(SEARCH("DEVLET GÜVENLİĞİ VE İSTİHBARAT",G176)))</formula>
    </cfRule>
    <cfRule type="containsText" dxfId="209" priority="192" operator="containsText" text="SOSYAL PSİKOLOJİ">
      <formula>NOT(ISERROR(SEARCH("SOSYAL PSİKOLOJİ",G176)))</formula>
    </cfRule>
    <cfRule type="containsText" dxfId="208" priority="193" operator="containsText" text="KONFERANS">
      <formula>NOT(ISERROR(SEARCH("KONFERANS",G176)))</formula>
    </cfRule>
    <cfRule type="containsText" dxfId="207" priority="194" operator="containsText" text="POLİS UYGULAMLARI">
      <formula>NOT(ISERROR(SEARCH("POLİS UYGULAMLARI",G176)))</formula>
    </cfRule>
    <cfRule type="containsText" dxfId="206" priority="195" operator="containsText" text="MÜDÜRİYET">
      <formula>NOT(ISERROR(SEARCH("MÜDÜRİYET",G176)))</formula>
    </cfRule>
    <cfRule type="containsText" dxfId="205" priority="196" operator="containsText" text="BEDEN EĞİTİMİ">
      <formula>NOT(ISERROR(SEARCH("BEDEN EĞİTİMİ",G176)))</formula>
    </cfRule>
    <cfRule type="containsText" dxfId="204" priority="197" operator="containsText" text="YOKLAMA">
      <formula>NOT(ISERROR(SEARCH("YOKLAMA",G176)))</formula>
    </cfRule>
    <cfRule type="containsText" dxfId="203" priority="198" operator="containsText" text="BİLGİSAYAR DESTEKLİ POLİS UYGULAMALARI">
      <formula>NOT(ISERROR(SEARCH("BİLGİSAYAR DESTEKLİ POLİS UYGULAMALARI",G176)))</formula>
    </cfRule>
    <cfRule type="containsText" dxfId="202" priority="199" operator="containsText" text="SOSYAL VE SPORTİF FAALİYETLER">
      <formula>NOT(ISERROR(SEARCH("SOSYAL VE SPORTİF FAALİYETLER",G176)))</formula>
    </cfRule>
    <cfRule type="containsText" dxfId="201" priority="200" operator="containsText" text="SİLAH BİLGİSİ VE ATIŞ">
      <formula>NOT(ISERROR(SEARCH("SİLAH BİLGİSİ VE ATIŞ",G176)))</formula>
    </cfRule>
    <cfRule type="containsText" dxfId="200" priority="202" operator="containsText" text="CEZA HUKUKU VE POLİS UYGULAMALARI">
      <formula>NOT(ISERROR(SEARCH("CEZA HUKUKU VE POLİS UYGULAMALARI",G176)))</formula>
    </cfRule>
    <cfRule type="containsText" dxfId="199" priority="203" operator="containsText" text="MESLEKİ TEKNİK YAZIŞMA USUL VE ESASLARI">
      <formula>NOT(ISERROR(SEARCH("MESLEKİ TEKNİK YAZIŞMA USUL VE ESASLARI",G176)))</formula>
    </cfRule>
    <cfRule type="containsText" dxfId="198" priority="204" operator="containsText" text="MESLEKİ TRAFİK EĞİTİMİ ve GÜVENLİĞİ">
      <formula>NOT(ISERROR(SEARCH("MESLEKİ TRAFİK EĞİTİMİ ve GÜVENLİĞİ",G176)))</formula>
    </cfRule>
    <cfRule type="containsText" dxfId="197" priority="205" operator="containsText" text="MESLEKİ TRAFİK EĞİTİMİ ve GÜVENLİĞİ">
      <formula>NOT(ISERROR(SEARCH("MESLEKİ TRAFİK EĞİTİMİ ve GÜVENLİĞİ",G176)))</formula>
    </cfRule>
    <cfRule type="containsText" dxfId="196" priority="206" operator="containsText" text="HUKUKA GİRİŞ VE İNSAN HAKLARI ">
      <formula>NOT(ISERROR(SEARCH("HUKUKA GİRİŞ VE İNSAN HAKLARI ",G176)))</formula>
    </cfRule>
    <cfRule type="containsText" dxfId="195" priority="207" operator="containsText" text="HUKUKA GİRİŞ VE İNSAN HAKLARI ">
      <formula>NOT(ISERROR(SEARCH("HUKUKA GİRİŞ VE İNSAN HAKLARI ",G176)))</formula>
    </cfRule>
    <cfRule type="containsText" dxfId="194" priority="208" operator="containsText" text="POLİSLİĞE GİRİŞ">
      <formula>NOT(ISERROR(SEARCH("POLİSLİĞE GİRİŞ",G176)))</formula>
    </cfRule>
    <cfRule type="containsText" dxfId="193" priority="209" operator="containsText" text="POLİSE YETKİ, GÖREV VEREN YASA VE UYGULAMALAR">
      <formula>NOT(ISERROR(SEARCH("POLİSE YETKİ, GÖREV VEREN YASA VE UYGULAMALAR",G176)))</formula>
    </cfRule>
    <cfRule type="containsText" dxfId="192" priority="210" operator="containsText" text="MESLEKİ TEKNİK YAZIŞMA USUL VE ESASLARI">
      <formula>NOT(ISERROR(SEARCH("MESLEKİ TEKNİK YAZIŞMA USUL VE ESASLARI",G176)))</formula>
    </cfRule>
    <cfRule type="containsText" dxfId="191" priority="211" operator="containsText" text="TOPLUMSAL OLAYLAR VE ÖNLEYİCİ HİZMETLER UYGULAMALARI">
      <formula>NOT(ISERROR(SEARCH("TOPLUMSAL OLAYLAR VE ÖNLEYİCİ HİZMETLER UYGULAMALARI",G176)))</formula>
    </cfRule>
    <cfRule type="containsText" dxfId="190" priority="212" operator="containsText" text="YANAŞIK DÜZEN">
      <formula>NOT(ISERROR(SEARCH("YANAŞIK DÜZEN",G176)))</formula>
    </cfRule>
    <cfRule type="containsText" dxfId="189" priority="213" operator="containsText" text="İNGİLİZCE">
      <formula>NOT(ISERROR(SEARCH("İNGİLİZCE",G176)))</formula>
    </cfRule>
    <cfRule type="containsText" dxfId="188" priority="214" operator="containsText" text="CEZA MUHAKEMELERİ USUL YASASI">
      <formula>NOT(ISERROR(SEARCH("CEZA MUHAKEMELERİ USUL YASASI",G176)))</formula>
    </cfRule>
    <cfRule type="cellIs" dxfId="187" priority="215" operator="equal">
      <formula>"CEZA HUKUKU VE POLİS UYGULAMALARI"</formula>
    </cfRule>
  </conditionalFormatting>
  <conditionalFormatting sqref="G176:H176">
    <cfRule type="containsText" dxfId="186" priority="190" operator="containsText" text="SINAV">
      <formula>NOT(ISERROR(SEARCH("SINAV",G176)))</formula>
    </cfRule>
  </conditionalFormatting>
  <conditionalFormatting sqref="G176:H176">
    <cfRule type="containsText" dxfId="185" priority="201" operator="containsText" text="POLİS MÜDAHALE YÖNTEM VE TEKNİKLERİ">
      <formula>NOT(ISERROR(SEARCH("POLİS MÜDAHALE YÖNTEM VE TEKNİKLERİ",G176)))</formula>
    </cfRule>
  </conditionalFormatting>
  <conditionalFormatting sqref="G166:H166">
    <cfRule type="containsText" dxfId="184" priority="156" operator="containsText" text="TÖREN HAZIRLIĞI">
      <formula>NOT(ISERROR(SEARCH("TÖREN HAZIRLIĞI",G166)))</formula>
    </cfRule>
    <cfRule type="containsText" dxfId="183" priority="157" operator="containsText" text="RESMİ TATİL">
      <formula>NOT(ISERROR(SEARCH("RESMİ TATİL",G166)))</formula>
    </cfRule>
    <cfRule type="containsText" dxfId="182" priority="158" operator="containsText" text="OLAY YERİ GÜVENLİĞİ">
      <formula>NOT(ISERROR(SEARCH("OLAY YERİ GÜVENLİĞİ",G166)))</formula>
    </cfRule>
  </conditionalFormatting>
  <conditionalFormatting sqref="G166:H166">
    <cfRule type="containsText" dxfId="181" priority="159" operator="containsText" text="SAĞLIK BİLGİSİ VE İLK YARDIM">
      <formula>NOT(ISERROR(SEARCH("SAĞLIK BİLGİSİ VE İLK YARDIM",G166)))</formula>
    </cfRule>
  </conditionalFormatting>
  <conditionalFormatting sqref="G166:H166">
    <cfRule type="containsText" dxfId="180" priority="161" operator="containsText" text="DEVLET GÜVENLİĞİ VE İSTİHBARAT">
      <formula>NOT(ISERROR(SEARCH("DEVLET GÜVENLİĞİ VE İSTİHBARAT",G166)))</formula>
    </cfRule>
    <cfRule type="containsText" dxfId="179" priority="162" operator="containsText" text="SOSYAL PSİKOLOJİ">
      <formula>NOT(ISERROR(SEARCH("SOSYAL PSİKOLOJİ",G166)))</formula>
    </cfRule>
    <cfRule type="containsText" dxfId="178" priority="163" operator="containsText" text="KONFERANS">
      <formula>NOT(ISERROR(SEARCH("KONFERANS",G166)))</formula>
    </cfRule>
    <cfRule type="containsText" dxfId="177" priority="164" operator="containsText" text="POLİS UYGULAMLARI">
      <formula>NOT(ISERROR(SEARCH("POLİS UYGULAMLARI",G166)))</formula>
    </cfRule>
    <cfRule type="containsText" dxfId="176" priority="165" operator="containsText" text="MÜDÜRİYET">
      <formula>NOT(ISERROR(SEARCH("MÜDÜRİYET",G166)))</formula>
    </cfRule>
    <cfRule type="containsText" dxfId="175" priority="166" operator="containsText" text="BEDEN EĞİTİMİ">
      <formula>NOT(ISERROR(SEARCH("BEDEN EĞİTİMİ",G166)))</formula>
    </cfRule>
    <cfRule type="containsText" dxfId="174" priority="167" operator="containsText" text="YOKLAMA">
      <formula>NOT(ISERROR(SEARCH("YOKLAMA",G166)))</formula>
    </cfRule>
    <cfRule type="containsText" dxfId="173" priority="168" operator="containsText" text="BİLGİSAYAR DESTEKLİ POLİS UYGULAMALARI">
      <formula>NOT(ISERROR(SEARCH("BİLGİSAYAR DESTEKLİ POLİS UYGULAMALARI",G166)))</formula>
    </cfRule>
    <cfRule type="containsText" dxfId="172" priority="169" operator="containsText" text="SOSYAL VE SPORTİF FAALİYETLER">
      <formula>NOT(ISERROR(SEARCH("SOSYAL VE SPORTİF FAALİYETLER",G166)))</formula>
    </cfRule>
    <cfRule type="containsText" dxfId="171" priority="170" operator="containsText" text="SİLAH BİLGİSİ VE ATIŞ">
      <formula>NOT(ISERROR(SEARCH("SİLAH BİLGİSİ VE ATIŞ",G166)))</formula>
    </cfRule>
    <cfRule type="containsText" dxfId="170" priority="172" operator="containsText" text="CEZA HUKUKU VE POLİS UYGULAMALARI">
      <formula>NOT(ISERROR(SEARCH("CEZA HUKUKU VE POLİS UYGULAMALARI",G166)))</formula>
    </cfRule>
    <cfRule type="containsText" dxfId="169" priority="173" operator="containsText" text="MESLEKİ TEKNİK YAZIŞMA USUL VE ESASLARI">
      <formula>NOT(ISERROR(SEARCH("MESLEKİ TEKNİK YAZIŞMA USUL VE ESASLARI",G166)))</formula>
    </cfRule>
    <cfRule type="containsText" dxfId="168" priority="174" operator="containsText" text="MESLEKİ TRAFİK EĞİTİMİ ve GÜVENLİĞİ">
      <formula>NOT(ISERROR(SEARCH("MESLEKİ TRAFİK EĞİTİMİ ve GÜVENLİĞİ",G166)))</formula>
    </cfRule>
    <cfRule type="containsText" dxfId="167" priority="175" operator="containsText" text="MESLEKİ TRAFİK EĞİTİMİ ve GÜVENLİĞİ">
      <formula>NOT(ISERROR(SEARCH("MESLEKİ TRAFİK EĞİTİMİ ve GÜVENLİĞİ",G166)))</formula>
    </cfRule>
    <cfRule type="containsText" dxfId="166" priority="176" operator="containsText" text="HUKUKA GİRİŞ VE İNSAN HAKLARI ">
      <formula>NOT(ISERROR(SEARCH("HUKUKA GİRİŞ VE İNSAN HAKLARI ",G166)))</formula>
    </cfRule>
    <cfRule type="containsText" dxfId="165" priority="177" operator="containsText" text="HUKUKA GİRİŞ VE İNSAN HAKLARI ">
      <formula>NOT(ISERROR(SEARCH("HUKUKA GİRİŞ VE İNSAN HAKLARI ",G166)))</formula>
    </cfRule>
    <cfRule type="containsText" dxfId="164" priority="178" operator="containsText" text="POLİSLİĞE GİRİŞ">
      <formula>NOT(ISERROR(SEARCH("POLİSLİĞE GİRİŞ",G166)))</formula>
    </cfRule>
    <cfRule type="containsText" dxfId="163" priority="179" operator="containsText" text="POLİSE YETKİ, GÖREV VEREN YASA VE UYGULAMALAR">
      <formula>NOT(ISERROR(SEARCH("POLİSE YETKİ, GÖREV VEREN YASA VE UYGULAMALAR",G166)))</formula>
    </cfRule>
    <cfRule type="containsText" dxfId="162" priority="180" operator="containsText" text="MESLEKİ TEKNİK YAZIŞMA USUL VE ESASLARI">
      <formula>NOT(ISERROR(SEARCH("MESLEKİ TEKNİK YAZIŞMA USUL VE ESASLARI",G166)))</formula>
    </cfRule>
    <cfRule type="containsText" dxfId="161" priority="181" operator="containsText" text="TOPLUMSAL OLAYLAR VE ÖNLEYİCİ HİZMETLER UYGULAMALARI">
      <formula>NOT(ISERROR(SEARCH("TOPLUMSAL OLAYLAR VE ÖNLEYİCİ HİZMETLER UYGULAMALARI",G166)))</formula>
    </cfRule>
    <cfRule type="containsText" dxfId="160" priority="182" operator="containsText" text="YANAŞIK DÜZEN">
      <formula>NOT(ISERROR(SEARCH("YANAŞIK DÜZEN",G166)))</formula>
    </cfRule>
    <cfRule type="containsText" dxfId="159" priority="183" operator="containsText" text="İNGİLİZCE">
      <formula>NOT(ISERROR(SEARCH("İNGİLİZCE",G166)))</formula>
    </cfRule>
    <cfRule type="containsText" dxfId="158" priority="184" operator="containsText" text="CEZA MUHAKEMELERİ USUL YASASI">
      <formula>NOT(ISERROR(SEARCH("CEZA MUHAKEMELERİ USUL YASASI",G166)))</formula>
    </cfRule>
    <cfRule type="cellIs" dxfId="157" priority="185" operator="equal">
      <formula>"CEZA HUKUKU VE POLİS UYGULAMALARI"</formula>
    </cfRule>
  </conditionalFormatting>
  <conditionalFormatting sqref="G166:H166">
    <cfRule type="containsText" dxfId="156" priority="160" operator="containsText" text="SINAV">
      <formula>NOT(ISERROR(SEARCH("SINAV",G166)))</formula>
    </cfRule>
  </conditionalFormatting>
  <conditionalFormatting sqref="G166:H166">
    <cfRule type="containsText" dxfId="155" priority="171" operator="containsText" text="POLİS MÜDAHALE YÖNTEM VE TEKNİKLERİ">
      <formula>NOT(ISERROR(SEARCH("POLİS MÜDAHALE YÖNTEM VE TEKNİKLERİ",G166)))</formula>
    </cfRule>
  </conditionalFormatting>
  <conditionalFormatting sqref="G199">
    <cfRule type="containsText" dxfId="154" priority="126" operator="containsText" text="TÖREN HAZIRLIĞI">
      <formula>NOT(ISERROR(SEARCH("TÖREN HAZIRLIĞI",G199)))</formula>
    </cfRule>
    <cfRule type="containsText" dxfId="153" priority="127" operator="containsText" text="RESMİ TATİL">
      <formula>NOT(ISERROR(SEARCH("RESMİ TATİL",G199)))</formula>
    </cfRule>
    <cfRule type="containsText" dxfId="152" priority="128" operator="containsText" text="OLAY YERİ GÜVENLİĞİ">
      <formula>NOT(ISERROR(SEARCH("OLAY YERİ GÜVENLİĞİ",G199)))</formula>
    </cfRule>
    <cfRule type="containsText" dxfId="151" priority="129" operator="containsText" text="SAĞLIK BİLGİSİ VE İLK YARDIM">
      <formula>NOT(ISERROR(SEARCH("SAĞLIK BİLGİSİ VE İLK YARDIM",G199)))</formula>
    </cfRule>
    <cfRule type="containsText" dxfId="150" priority="130" operator="containsText" text="SINAV">
      <formula>NOT(ISERROR(SEARCH("SINAV",G199)))</formula>
    </cfRule>
    <cfRule type="containsText" dxfId="149" priority="131" operator="containsText" text="DEVLET GÜVENLİĞİ VE İSTİHBARAT">
      <formula>NOT(ISERROR(SEARCH("DEVLET GÜVENLİĞİ VE İSTİHBARAT",G199)))</formula>
    </cfRule>
    <cfRule type="containsText" dxfId="148" priority="132" operator="containsText" text="SOSYAL PSİKOLOJİ">
      <formula>NOT(ISERROR(SEARCH("SOSYAL PSİKOLOJİ",G199)))</formula>
    </cfRule>
    <cfRule type="containsText" dxfId="147" priority="133" operator="containsText" text="KONFERANS">
      <formula>NOT(ISERROR(SEARCH("KONFERANS",G199)))</formula>
    </cfRule>
    <cfRule type="containsText" dxfId="146" priority="134" operator="containsText" text="POLİS UYGULAMLARI">
      <formula>NOT(ISERROR(SEARCH("POLİS UYGULAMLARI",G199)))</formula>
    </cfRule>
    <cfRule type="containsText" dxfId="145" priority="135" operator="containsText" text="MÜDÜRİYET">
      <formula>NOT(ISERROR(SEARCH("MÜDÜRİYET",G199)))</formula>
    </cfRule>
    <cfRule type="containsText" dxfId="144" priority="136" operator="containsText" text="BEDEN EĞİTİMİ">
      <formula>NOT(ISERROR(SEARCH("BEDEN EĞİTİMİ",G199)))</formula>
    </cfRule>
    <cfRule type="containsText" dxfId="143" priority="137" operator="containsText" text="YOKLAMA">
      <formula>NOT(ISERROR(SEARCH("YOKLAMA",G199)))</formula>
    </cfRule>
    <cfRule type="containsText" dxfId="142" priority="138" operator="containsText" text="BİLGİSAYAR DESTEKLİ POLİS UYGULAMALARI">
      <formula>NOT(ISERROR(SEARCH("BİLGİSAYAR DESTEKLİ POLİS UYGULAMALARI",G199)))</formula>
    </cfRule>
    <cfRule type="containsText" dxfId="141" priority="139" operator="containsText" text="SOSYAL VE SPORTİF FAALİYETLER">
      <formula>NOT(ISERROR(SEARCH("SOSYAL VE SPORTİF FAALİYETLER",G199)))</formula>
    </cfRule>
    <cfRule type="containsText" dxfId="140" priority="140" operator="containsText" text="SİLAH BİLGİSİ VE ATIŞ">
      <formula>NOT(ISERROR(SEARCH("SİLAH BİLGİSİ VE ATIŞ",G199)))</formula>
    </cfRule>
    <cfRule type="containsText" dxfId="139" priority="141" operator="containsText" text="POLİS MÜDAHALE YÖNTEM VE TEKNİKLERİ">
      <formula>NOT(ISERROR(SEARCH("POLİS MÜDAHALE YÖNTEM VE TEKNİKLERİ",G199)))</formula>
    </cfRule>
    <cfRule type="containsText" dxfId="138" priority="142" operator="containsText" text="CEZA HUKUKU VE POLİS UYGULAMALARI">
      <formula>NOT(ISERROR(SEARCH("CEZA HUKUKU VE POLİS UYGULAMALARI",G199)))</formula>
    </cfRule>
    <cfRule type="containsText" dxfId="137" priority="143" operator="containsText" text="MESLEKİ TEKNİK YAZIŞMA USUL VE ESASLARI">
      <formula>NOT(ISERROR(SEARCH("MESLEKİ TEKNİK YAZIŞMA USUL VE ESASLARI",G199)))</formula>
    </cfRule>
    <cfRule type="containsText" dxfId="136" priority="144" operator="containsText" text="MESLEKİ TRAFİK EĞİTİMİ ve GÜVENLİĞİ">
      <formula>NOT(ISERROR(SEARCH("MESLEKİ TRAFİK EĞİTİMİ ve GÜVENLİĞİ",G199)))</formula>
    </cfRule>
    <cfRule type="containsText" dxfId="135" priority="145" operator="containsText" text="MESLEKİ TRAFİK EĞİTİMİ ve GÜVENLİĞİ">
      <formula>NOT(ISERROR(SEARCH("MESLEKİ TRAFİK EĞİTİMİ ve GÜVENLİĞİ",G199)))</formula>
    </cfRule>
    <cfRule type="containsText" dxfId="134" priority="146" operator="containsText" text="HUKUKA GİRİŞ VE İNSAN HAKLARI ">
      <formula>NOT(ISERROR(SEARCH("HUKUKA GİRİŞ VE İNSAN HAKLARI ",G199)))</formula>
    </cfRule>
    <cfRule type="containsText" dxfId="133" priority="147" operator="containsText" text="HUKUKA GİRİŞ VE İNSAN HAKLARI ">
      <formula>NOT(ISERROR(SEARCH("HUKUKA GİRİŞ VE İNSAN HAKLARI ",G199)))</formula>
    </cfRule>
    <cfRule type="containsText" dxfId="132" priority="148" operator="containsText" text="POLİSLİĞE GİRİŞ">
      <formula>NOT(ISERROR(SEARCH("POLİSLİĞE GİRİŞ",G199)))</formula>
    </cfRule>
    <cfRule type="containsText" dxfId="131" priority="149" operator="containsText" text="POLİSE YETKİ, GÖREV VEREN YASA VE UYGULAMALAR">
      <formula>NOT(ISERROR(SEARCH("POLİSE YETKİ, GÖREV VEREN YASA VE UYGULAMALAR",G199)))</formula>
    </cfRule>
    <cfRule type="containsText" dxfId="130" priority="150" operator="containsText" text="MESLEKİ TEKNİK YAZIŞMA USUL VE ESASLARI">
      <formula>NOT(ISERROR(SEARCH("MESLEKİ TEKNİK YAZIŞMA USUL VE ESASLARI",G199)))</formula>
    </cfRule>
    <cfRule type="containsText" dxfId="129" priority="151" operator="containsText" text="TOPLUMSAL OLAYLAR VE ÖNLEYİCİ HİZMETLER UYGULAMALARI">
      <formula>NOT(ISERROR(SEARCH("TOPLUMSAL OLAYLAR VE ÖNLEYİCİ HİZMETLER UYGULAMALARI",G199)))</formula>
    </cfRule>
    <cfRule type="containsText" dxfId="128" priority="152" operator="containsText" text="YANAŞIK DÜZEN">
      <formula>NOT(ISERROR(SEARCH("YANAŞIK DÜZEN",G199)))</formula>
    </cfRule>
    <cfRule type="containsText" dxfId="127" priority="153" operator="containsText" text="İNGİLİZCE">
      <formula>NOT(ISERROR(SEARCH("İNGİLİZCE",G199)))</formula>
    </cfRule>
    <cfRule type="containsText" dxfId="126" priority="154" operator="containsText" text="CEZA MUHAKEMELERİ USUL YASASI">
      <formula>NOT(ISERROR(SEARCH("CEZA MUHAKEMELERİ USUL YASASI",G199)))</formula>
    </cfRule>
    <cfRule type="cellIs" dxfId="125" priority="155" operator="equal">
      <formula>"CEZA HUKUKU VE POLİS UYGULAMALARI"</formula>
    </cfRule>
  </conditionalFormatting>
  <conditionalFormatting sqref="H199">
    <cfRule type="containsText" dxfId="124" priority="96" operator="containsText" text="TÖREN HAZIRLIĞI">
      <formula>NOT(ISERROR(SEARCH("TÖREN HAZIRLIĞI",H199)))</formula>
    </cfRule>
    <cfRule type="containsText" dxfId="123" priority="97" operator="containsText" text="RESMİ TATİL">
      <formula>NOT(ISERROR(SEARCH("RESMİ TATİL",H199)))</formula>
    </cfRule>
    <cfRule type="containsText" dxfId="122" priority="98" operator="containsText" text="OLAY YERİ GÜVENLİĞİ">
      <formula>NOT(ISERROR(SEARCH("OLAY YERİ GÜVENLİĞİ",H199)))</formula>
    </cfRule>
    <cfRule type="containsText" dxfId="121" priority="99" operator="containsText" text="SAĞLIK BİLGİSİ VE İLK YARDIM">
      <formula>NOT(ISERROR(SEARCH("SAĞLIK BİLGİSİ VE İLK YARDIM",H199)))</formula>
    </cfRule>
    <cfRule type="containsText" dxfId="120" priority="100" operator="containsText" text="SINAV">
      <formula>NOT(ISERROR(SEARCH("SINAV",H199)))</formula>
    </cfRule>
    <cfRule type="containsText" dxfId="119" priority="101" operator="containsText" text="DEVLET GÜVENLİĞİ VE İSTİHBARAT">
      <formula>NOT(ISERROR(SEARCH("DEVLET GÜVENLİĞİ VE İSTİHBARAT",H199)))</formula>
    </cfRule>
    <cfRule type="containsText" dxfId="118" priority="102" operator="containsText" text="SOSYAL PSİKOLOJİ">
      <formula>NOT(ISERROR(SEARCH("SOSYAL PSİKOLOJİ",H199)))</formula>
    </cfRule>
    <cfRule type="containsText" dxfId="117" priority="103" operator="containsText" text="KONFERANS">
      <formula>NOT(ISERROR(SEARCH("KONFERANS",H199)))</formula>
    </cfRule>
    <cfRule type="containsText" dxfId="116" priority="104" operator="containsText" text="POLİS UYGULAMLARI">
      <formula>NOT(ISERROR(SEARCH("POLİS UYGULAMLARI",H199)))</formula>
    </cfRule>
    <cfRule type="containsText" dxfId="115" priority="105" operator="containsText" text="MÜDÜRİYET">
      <formula>NOT(ISERROR(SEARCH("MÜDÜRİYET",H199)))</formula>
    </cfRule>
    <cfRule type="containsText" dxfId="114" priority="106" operator="containsText" text="BEDEN EĞİTİMİ">
      <formula>NOT(ISERROR(SEARCH("BEDEN EĞİTİMİ",H199)))</formula>
    </cfRule>
    <cfRule type="containsText" dxfId="113" priority="107" operator="containsText" text="YOKLAMA">
      <formula>NOT(ISERROR(SEARCH("YOKLAMA",H199)))</formula>
    </cfRule>
    <cfRule type="containsText" dxfId="112" priority="108" operator="containsText" text="BİLGİSAYAR DESTEKLİ POLİS UYGULAMALARI">
      <formula>NOT(ISERROR(SEARCH("BİLGİSAYAR DESTEKLİ POLİS UYGULAMALARI",H199)))</formula>
    </cfRule>
    <cfRule type="containsText" dxfId="111" priority="109" operator="containsText" text="SOSYAL VE SPORTİF FAALİYETLER">
      <formula>NOT(ISERROR(SEARCH("SOSYAL VE SPORTİF FAALİYETLER",H199)))</formula>
    </cfRule>
    <cfRule type="containsText" dxfId="110" priority="110" operator="containsText" text="SİLAH BİLGİSİ VE ATIŞ">
      <formula>NOT(ISERROR(SEARCH("SİLAH BİLGİSİ VE ATIŞ",H199)))</formula>
    </cfRule>
    <cfRule type="containsText" dxfId="109" priority="111" operator="containsText" text="POLİS MÜDAHALE YÖNTEM VE TEKNİKLERİ">
      <formula>NOT(ISERROR(SEARCH("POLİS MÜDAHALE YÖNTEM VE TEKNİKLERİ",H199)))</formula>
    </cfRule>
    <cfRule type="containsText" dxfId="108" priority="112" operator="containsText" text="CEZA HUKUKU VE POLİS UYGULAMALARI">
      <formula>NOT(ISERROR(SEARCH("CEZA HUKUKU VE POLİS UYGULAMALARI",H199)))</formula>
    </cfRule>
    <cfRule type="containsText" dxfId="107" priority="113" operator="containsText" text="MESLEKİ TEKNİK YAZIŞMA USUL VE ESASLARI">
      <formula>NOT(ISERROR(SEARCH("MESLEKİ TEKNİK YAZIŞMA USUL VE ESASLARI",H199)))</formula>
    </cfRule>
    <cfRule type="containsText" dxfId="106" priority="114" operator="containsText" text="MESLEKİ TRAFİK EĞİTİMİ ve GÜVENLİĞİ">
      <formula>NOT(ISERROR(SEARCH("MESLEKİ TRAFİK EĞİTİMİ ve GÜVENLİĞİ",H199)))</formula>
    </cfRule>
    <cfRule type="containsText" dxfId="105" priority="115" operator="containsText" text="MESLEKİ TRAFİK EĞİTİMİ ve GÜVENLİĞİ">
      <formula>NOT(ISERROR(SEARCH("MESLEKİ TRAFİK EĞİTİMİ ve GÜVENLİĞİ",H199)))</formula>
    </cfRule>
    <cfRule type="containsText" dxfId="104" priority="116" operator="containsText" text="HUKUKA GİRİŞ VE İNSAN HAKLARI ">
      <formula>NOT(ISERROR(SEARCH("HUKUKA GİRİŞ VE İNSAN HAKLARI ",H199)))</formula>
    </cfRule>
    <cfRule type="containsText" dxfId="103" priority="117" operator="containsText" text="HUKUKA GİRİŞ VE İNSAN HAKLARI ">
      <formula>NOT(ISERROR(SEARCH("HUKUKA GİRİŞ VE İNSAN HAKLARI ",H199)))</formula>
    </cfRule>
    <cfRule type="containsText" dxfId="102" priority="118" operator="containsText" text="POLİSLİĞE GİRİŞ">
      <formula>NOT(ISERROR(SEARCH("POLİSLİĞE GİRİŞ",H199)))</formula>
    </cfRule>
    <cfRule type="containsText" dxfId="101" priority="119" operator="containsText" text="POLİSE YETKİ, GÖREV VEREN YASA VE UYGULAMALAR">
      <formula>NOT(ISERROR(SEARCH("POLİSE YETKİ, GÖREV VEREN YASA VE UYGULAMALAR",H199)))</formula>
    </cfRule>
    <cfRule type="containsText" dxfId="100" priority="120" operator="containsText" text="MESLEKİ TEKNİK YAZIŞMA USUL VE ESASLARI">
      <formula>NOT(ISERROR(SEARCH("MESLEKİ TEKNİK YAZIŞMA USUL VE ESASLARI",H199)))</formula>
    </cfRule>
    <cfRule type="containsText" dxfId="99" priority="121" operator="containsText" text="TOPLUMSAL OLAYLAR VE ÖNLEYİCİ HİZMETLER UYGULAMALARI">
      <formula>NOT(ISERROR(SEARCH("TOPLUMSAL OLAYLAR VE ÖNLEYİCİ HİZMETLER UYGULAMALARI",H199)))</formula>
    </cfRule>
    <cfRule type="containsText" dxfId="98" priority="122" operator="containsText" text="YANAŞIK DÜZEN">
      <formula>NOT(ISERROR(SEARCH("YANAŞIK DÜZEN",H199)))</formula>
    </cfRule>
    <cfRule type="containsText" dxfId="97" priority="123" operator="containsText" text="İNGİLİZCE">
      <formula>NOT(ISERROR(SEARCH("İNGİLİZCE",H199)))</formula>
    </cfRule>
    <cfRule type="containsText" dxfId="96" priority="124" operator="containsText" text="CEZA MUHAKEMELERİ USUL YASASI">
      <formula>NOT(ISERROR(SEARCH("CEZA MUHAKEMELERİ USUL YASASI",H199)))</formula>
    </cfRule>
    <cfRule type="cellIs" dxfId="95" priority="125" operator="equal">
      <formula>"CEZA HUKUKU VE POLİS UYGULAMALARI"</formula>
    </cfRule>
  </conditionalFormatting>
  <conditionalFormatting sqref="B81:H82">
    <cfRule type="containsText" dxfId="94" priority="60" operator="containsText" text="CEZA MAHKEMELERİ USUL YASASI">
      <formula>NOT(ISERROR(SEARCH("CEZA MAHKEMELERİ USUL YASASI",B81)))</formula>
    </cfRule>
    <cfRule type="containsText" dxfId="93" priority="61" operator="containsText" text="YANAŞIK DÜZEN">
      <formula>NOT(ISERROR(SEARCH("YANAŞIK DÜZEN",B81)))</formula>
    </cfRule>
    <cfRule type="containsText" dxfId="92" priority="62" operator="containsText" text="YOKLAMA">
      <formula>NOT(ISERROR(SEARCH("YOKLAMA",B81)))</formula>
    </cfRule>
    <cfRule type="containsText" dxfId="91" priority="63" operator="containsText" text="İNTİBAK EĞİTİMİ">
      <formula>NOT(ISERROR(SEARCH("İNTİBAK EĞİTİMİ",B81)))</formula>
    </cfRule>
    <cfRule type="containsText" dxfId="90" priority="64" operator="containsText" text="SOSYAL VE SPORTİF FAALİYETLER">
      <formula>NOT(ISERROR(SEARCH("SOSYAL VE SPORTİF FAALİYETLER",B81)))</formula>
    </cfRule>
    <cfRule type="containsText" dxfId="89" priority="65" operator="containsText" text="HALKLA İLİŞKİLER">
      <formula>NOT(ISERROR(SEARCH("HALKLA İLİŞKİLER",B81)))</formula>
    </cfRule>
    <cfRule type="containsText" dxfId="88" priority="66" operator="containsText" text="MESLEKİ TEKNİK YAZIŞMA">
      <formula>NOT(ISERROR(SEARCH("MESLEKİ TEKNİK YAZIŞMA",B81)))</formula>
    </cfRule>
    <cfRule type="containsText" dxfId="87" priority="67" operator="containsText" text="SOSYAL VE SPORTİF FAALİYETLER">
      <formula>NOT(ISERROR(SEARCH("SOSYAL VE SPORTİF FAALİYETLER",B81)))</formula>
    </cfRule>
    <cfRule type="containsText" dxfId="86" priority="68" operator="containsText" text="ÖFKE KONTROLÜ ve İLETİŞİM BECERİLERİ">
      <formula>NOT(ISERROR(SEARCH("ÖFKE KONTROLÜ ve İLETİŞİM BECERİLERİ",B81)))</formula>
    </cfRule>
    <cfRule type="containsText" dxfId="85" priority="69" operator="containsText" text="POLİSE YETKİ, GÖREV VEREN YASALAR ve UYGULAMALAR (1)">
      <formula>NOT(ISERROR(SEARCH("POLİSE YETKİ, GÖREV VEREN YASALAR ve UYGULAMALAR (1)",B81)))</formula>
    </cfRule>
    <cfRule type="containsText" dxfId="84" priority="70" operator="containsText" text="POLİSLİĞE GİRİŞ">
      <formula>NOT(ISERROR(SEARCH("POLİSLİĞE GİRİŞ",B81)))</formula>
    </cfRule>
    <cfRule type="containsText" dxfId="83" priority="71" operator="containsText" text="TÖREN HAZIRLIĞI">
      <formula>NOT(ISERROR(SEARCH("TÖREN HAZIRLIĞI",B81)))</formula>
    </cfRule>
    <cfRule type="containsText" dxfId="82" priority="72" operator="containsText" text="GEZİ">
      <formula>NOT(ISERROR(SEARCH("GEZİ",B81)))</formula>
    </cfRule>
    <cfRule type="containsText" dxfId="81" priority="73" operator="containsText" text="RESMİ TATİL">
      <formula>NOT(ISERROR(SEARCH("RESMİ TATİL",B81)))</formula>
    </cfRule>
    <cfRule type="containsText" dxfId="80" priority="74" operator="containsText" text="SAĞLIK BİLGİSİ ve İLK YARDIM">
      <formula>NOT(ISERROR(SEARCH("SAĞLIK BİLGİSİ ve İLK YARDIM",B81)))</formula>
    </cfRule>
    <cfRule type="containsText" dxfId="79" priority="75" operator="containsText" text="KONFERANS">
      <formula>NOT(ISERROR(SEARCH("KONFERANS",B81)))</formula>
    </cfRule>
    <cfRule type="containsText" dxfId="78" priority="76" operator="containsText" text="SOSYAL VE SPORTİF FAALİYETLER">
      <formula>NOT(ISERROR(SEARCH("SOSYAL VE SPORTİF FAALİYETLER",B81)))</formula>
    </cfRule>
    <cfRule type="containsText" dxfId="77" priority="77" operator="containsText" text="TOPLUM DESTEKLİ POLİSLİK">
      <formula>NOT(ISERROR(SEARCH("TOPLUM DESTEKLİ POLİSLİK",B81)))</formula>
    </cfRule>
    <cfRule type="containsText" dxfId="76" priority="78" operator="containsText" text="BEDEN EĞİTİMİ">
      <formula>NOT(ISERROR(SEARCH("BEDEN EĞİTİMİ",B81)))</formula>
    </cfRule>
    <cfRule type="containsText" dxfId="75" priority="79" operator="containsText" text="DEVLET GÜVENLİĞİ ve İSTİHBARAT">
      <formula>NOT(ISERROR(SEARCH("DEVLET GÜVENLİĞİ ve İSTİHBARAT",B81)))</formula>
    </cfRule>
    <cfRule type="containsText" dxfId="74" priority="80" operator="containsText" text="SİLAH BİLGİSİ VE ATIŞ">
      <formula>NOT(ISERROR(SEARCH("SİLAH BİLGİSİ VE ATIŞ",B81)))</formula>
    </cfRule>
    <cfRule type="containsText" dxfId="73" priority="81" operator="containsText" text="TOPLUMSAL OLAYLAR VE ÖNLEYİCİ HİZMETLER UYGULAMALARI">
      <formula>NOT(ISERROR(SEARCH("TOPLUMSAL OLAYLAR VE ÖNLEYİCİ HİZMETLER UYGULAMALARI",B81)))</formula>
    </cfRule>
    <cfRule type="containsText" dxfId="72" priority="82" operator="containsText" text="POLİS SAVUNMA TAKTİKLERİ">
      <formula>NOT(ISERROR(SEARCH("POLİS SAVUNMA TAKTİKLERİ",B81)))</formula>
    </cfRule>
    <cfRule type="containsText" dxfId="71" priority="83" operator="containsText" text="POLİS HALKLA İLİŞKİLER">
      <formula>NOT(ISERROR(SEARCH("POLİS HALKLA İLİŞKİLER",B81)))</formula>
    </cfRule>
    <cfRule type="containsText" dxfId="70" priority="84" operator="containsText" text="ÖFKE KONTROLÜ ve İLETİŞİM BECERİLERİ">
      <formula>NOT(ISERROR(SEARCH("ÖFKE KONTROLÜ ve İLETİŞİM BECERİLERİ",B81)))</formula>
    </cfRule>
    <cfRule type="containsText" dxfId="69" priority="85" operator="containsText" text="SINAV">
      <formula>NOT(ISERROR(SEARCH("SINAV",B81)))</formula>
    </cfRule>
    <cfRule type="containsText" dxfId="68" priority="86" operator="containsText" text="MESLEKİ TRAFİK EĞİTİMİ VE GÜVENLİĞİ">
      <formula>NOT(ISERROR(SEARCH("MESLEKİ TRAFİK EĞİTİMİ VE GÜVENLİĞİ",B81)))</formula>
    </cfRule>
    <cfRule type="containsText" dxfId="67" priority="87" operator="containsText" text="ANAYASA">
      <formula>NOT(ISERROR(SEARCH("ANAYASA",B81)))</formula>
    </cfRule>
    <cfRule type="containsText" dxfId="66" priority="88" operator="containsText" text="POLİSE YETKİ">
      <formula>NOT(ISERROR(SEARCH("POLİSE YETKİ",B81)))</formula>
    </cfRule>
    <cfRule type="containsText" dxfId="65" priority="89" operator="containsText" text="POLİS UYGULAMALARI">
      <formula>NOT(ISERROR(SEARCH("POLİS UYGULAMALARI",B81)))</formula>
    </cfRule>
    <cfRule type="containsText" dxfId="64" priority="90" operator="containsText" text="POLİSLİĞE GİRİŞ">
      <formula>NOT(ISERROR(SEARCH("POLİSLİĞE GİRİŞ",B81)))</formula>
    </cfRule>
    <cfRule type="containsText" dxfId="63" priority="91" operator="containsText" text="CEZA HUKUKU">
      <formula>NOT(ISERROR(SEARCH("CEZA HUKUKU",B81)))</formula>
    </cfRule>
    <cfRule type="containsText" dxfId="62" priority="92" operator="containsText" text="MESLEKİ TEKNİK YAZIŞMA">
      <formula>NOT(ISERROR(SEARCH("MESLEKİ TEKNİK YAZIŞMA",B81)))</formula>
    </cfRule>
    <cfRule type="containsText" dxfId="61" priority="93" operator="containsText" text="İNGİLİZCE">
      <formula>NOT(ISERROR(SEARCH("İNGİLİZCE",B81)))</formula>
    </cfRule>
    <cfRule type="containsText" dxfId="60" priority="94" operator="containsText" text="CMUY">
      <formula>NOT(ISERROR(SEARCH("CMUY",B81)))</formula>
    </cfRule>
    <cfRule type="containsText" dxfId="59" priority="95" operator="containsText" text="BİLGİSAYAR">
      <formula>NOT(ISERROR(SEARCH("BİLGİSAYAR",B81)))</formula>
    </cfRule>
  </conditionalFormatting>
  <conditionalFormatting sqref="B160">
    <cfRule type="containsText" dxfId="58" priority="30" operator="containsText" text="TÖREN HAZIRLIĞI">
      <formula>NOT(ISERROR(SEARCH("TÖREN HAZIRLIĞI",B160)))</formula>
    </cfRule>
    <cfRule type="containsText" dxfId="57" priority="31" operator="containsText" text="RESMİ TATİL">
      <formula>NOT(ISERROR(SEARCH("RESMİ TATİL",B160)))</formula>
    </cfRule>
    <cfRule type="containsText" dxfId="56" priority="32" operator="containsText" text="OLAY YERİ GÜVENLİĞİ">
      <formula>NOT(ISERROR(SEARCH("OLAY YERİ GÜVENLİĞİ",B160)))</formula>
    </cfRule>
    <cfRule type="containsText" dxfId="55" priority="33" operator="containsText" text="SAĞLIK BİLGİSİ VE İLK YARDIM">
      <formula>NOT(ISERROR(SEARCH("SAĞLIK BİLGİSİ VE İLK YARDIM",B160)))</formula>
    </cfRule>
    <cfRule type="containsText" dxfId="54" priority="34" operator="containsText" text="SINAV">
      <formula>NOT(ISERROR(SEARCH("SINAV",B160)))</formula>
    </cfRule>
    <cfRule type="containsText" dxfId="53" priority="35" operator="containsText" text="DEVLET GÜVENLİĞİ VE İSTİHBARAT">
      <formula>NOT(ISERROR(SEARCH("DEVLET GÜVENLİĞİ VE İSTİHBARAT",B160)))</formula>
    </cfRule>
    <cfRule type="containsText" dxfId="52" priority="36" operator="containsText" text="SOSYAL PSİKOLOJİ">
      <formula>NOT(ISERROR(SEARCH("SOSYAL PSİKOLOJİ",B160)))</formula>
    </cfRule>
    <cfRule type="containsText" dxfId="51" priority="37" operator="containsText" text="KONFERANS">
      <formula>NOT(ISERROR(SEARCH("KONFERANS",B160)))</formula>
    </cfRule>
    <cfRule type="containsText" dxfId="50" priority="38" operator="containsText" text="POLİS UYGULAMLARI">
      <formula>NOT(ISERROR(SEARCH("POLİS UYGULAMLARI",B160)))</formula>
    </cfRule>
    <cfRule type="containsText" dxfId="49" priority="39" operator="containsText" text="MÜDÜRİYET">
      <formula>NOT(ISERROR(SEARCH("MÜDÜRİYET",B160)))</formula>
    </cfRule>
    <cfRule type="containsText" dxfId="48" priority="40" operator="containsText" text="BEDEN EĞİTİMİ">
      <formula>NOT(ISERROR(SEARCH("BEDEN EĞİTİMİ",B160)))</formula>
    </cfRule>
    <cfRule type="containsText" dxfId="47" priority="41" operator="containsText" text="YOKLAMA">
      <formula>NOT(ISERROR(SEARCH("YOKLAMA",B160)))</formula>
    </cfRule>
    <cfRule type="containsText" dxfId="46" priority="42" operator="containsText" text="BİLGİSAYAR DESTEKLİ POLİS UYGULAMALARI">
      <formula>NOT(ISERROR(SEARCH("BİLGİSAYAR DESTEKLİ POLİS UYGULAMALARI",B160)))</formula>
    </cfRule>
    <cfRule type="containsText" dxfId="45" priority="43" operator="containsText" text="SOSYAL VE SPORTİF FAALİYETLER">
      <formula>NOT(ISERROR(SEARCH("SOSYAL VE SPORTİF FAALİYETLER",B160)))</formula>
    </cfRule>
    <cfRule type="containsText" dxfId="44" priority="44" operator="containsText" text="SİLAH BİLGİSİ VE ATIŞ">
      <formula>NOT(ISERROR(SEARCH("SİLAH BİLGİSİ VE ATIŞ",B160)))</formula>
    </cfRule>
    <cfRule type="containsText" dxfId="43" priority="45" operator="containsText" text="POLİS MÜDAHALE YÖNTEM VE TEKNİKLERİ">
      <formula>NOT(ISERROR(SEARCH("POLİS MÜDAHALE YÖNTEM VE TEKNİKLERİ",B160)))</formula>
    </cfRule>
    <cfRule type="containsText" dxfId="42" priority="46" operator="containsText" text="CEZA HUKUKU VE POLİS UYGULAMALARI">
      <formula>NOT(ISERROR(SEARCH("CEZA HUKUKU VE POLİS UYGULAMALARI",B160)))</formula>
    </cfRule>
    <cfRule type="containsText" dxfId="41" priority="47" operator="containsText" text="MESLEKİ TEKNİK YAZIŞMA USUL VE ESASLARI">
      <formula>NOT(ISERROR(SEARCH("MESLEKİ TEKNİK YAZIŞMA USUL VE ESASLARI",B160)))</formula>
    </cfRule>
    <cfRule type="containsText" dxfId="40" priority="48" operator="containsText" text="MESLEKİ TRAFİK EĞİTİMİ ve GÜVENLİĞİ">
      <formula>NOT(ISERROR(SEARCH("MESLEKİ TRAFİK EĞİTİMİ ve GÜVENLİĞİ",B160)))</formula>
    </cfRule>
    <cfRule type="containsText" dxfId="39" priority="49" operator="containsText" text="MESLEKİ TRAFİK EĞİTİMİ ve GÜVENLİĞİ">
      <formula>NOT(ISERROR(SEARCH("MESLEKİ TRAFİK EĞİTİMİ ve GÜVENLİĞİ",B160)))</formula>
    </cfRule>
    <cfRule type="containsText" dxfId="38" priority="50" operator="containsText" text="HUKUKA GİRİŞ VE İNSAN HAKLARI ">
      <formula>NOT(ISERROR(SEARCH("HUKUKA GİRİŞ VE İNSAN HAKLARI ",B160)))</formula>
    </cfRule>
    <cfRule type="containsText" dxfId="37" priority="51" operator="containsText" text="HUKUKA GİRİŞ VE İNSAN HAKLARI ">
      <formula>NOT(ISERROR(SEARCH("HUKUKA GİRİŞ VE İNSAN HAKLARI ",B160)))</formula>
    </cfRule>
    <cfRule type="containsText" dxfId="36" priority="52" operator="containsText" text="POLİSLİĞE GİRİŞ">
      <formula>NOT(ISERROR(SEARCH("POLİSLİĞE GİRİŞ",B160)))</formula>
    </cfRule>
    <cfRule type="containsText" dxfId="35" priority="53" operator="containsText" text="POLİSE YETKİ, GÖREV VEREN YASA VE UYGULAMALAR">
      <formula>NOT(ISERROR(SEARCH("POLİSE YETKİ, GÖREV VEREN YASA VE UYGULAMALAR",B160)))</formula>
    </cfRule>
    <cfRule type="containsText" dxfId="34" priority="54" operator="containsText" text="MESLEKİ TEKNİK YAZIŞMA USUL VE ESASLARI">
      <formula>NOT(ISERROR(SEARCH("MESLEKİ TEKNİK YAZIŞMA USUL VE ESASLARI",B160)))</formula>
    </cfRule>
    <cfRule type="containsText" dxfId="33" priority="55" operator="containsText" text="TOPLUMSAL OLAYLAR VE ÖNLEYİCİ HİZMETLER UYGULAMALARI">
      <formula>NOT(ISERROR(SEARCH("TOPLUMSAL OLAYLAR VE ÖNLEYİCİ HİZMETLER UYGULAMALARI",B160)))</formula>
    </cfRule>
    <cfRule type="containsText" dxfId="32" priority="56" operator="containsText" text="YANAŞIK DÜZEN">
      <formula>NOT(ISERROR(SEARCH("YANAŞIK DÜZEN",B160)))</formula>
    </cfRule>
    <cfRule type="containsText" dxfId="31" priority="57" operator="containsText" text="İNGİLİZCE">
      <formula>NOT(ISERROR(SEARCH("İNGİLİZCE",B160)))</formula>
    </cfRule>
    <cfRule type="containsText" dxfId="30" priority="58" operator="containsText" text="CEZA MUHAKEMELERİ USUL YASASI">
      <formula>NOT(ISERROR(SEARCH("CEZA MUHAKEMELERİ USUL YASASI",B160)))</formula>
    </cfRule>
    <cfRule type="cellIs" dxfId="29" priority="59" operator="equal">
      <formula>"CEZA HUKUKU VE POLİS UYGULAMALARI"</formula>
    </cfRule>
  </conditionalFormatting>
  <conditionalFormatting sqref="H49">
    <cfRule type="containsText" dxfId="28" priority="1" operator="containsText" text="TÖREN HAZIRLIĞI">
      <formula>NOT(ISERROR(SEARCH("TÖREN HAZIRLIĞI",H49)))</formula>
    </cfRule>
    <cfRule type="containsText" dxfId="27" priority="2" operator="containsText" text="RESMİ TATİL">
      <formula>NOT(ISERROR(SEARCH("RESMİ TATİL",H49)))</formula>
    </cfRule>
    <cfRule type="containsText" dxfId="26" priority="3" operator="containsText" text="OLAY YERİ GÜVENLİĞİ">
      <formula>NOT(ISERROR(SEARCH("OLAY YERİ GÜVENLİĞİ",H49)))</formula>
    </cfRule>
    <cfRule type="containsText" dxfId="25" priority="4" operator="containsText" text="SINAV">
      <formula>NOT(ISERROR(SEARCH("SINAV",H49)))</formula>
    </cfRule>
    <cfRule type="containsText" dxfId="24" priority="5" operator="containsText" text="DEVLET GÜVENLİĞİ VE İSTİHBARAT">
      <formula>NOT(ISERROR(SEARCH("DEVLET GÜVENLİĞİ VE İSTİHBARAT",H49)))</formula>
    </cfRule>
    <cfRule type="containsText" dxfId="23" priority="6" operator="containsText" text="SOSYAL PSİKOLOJİ">
      <formula>NOT(ISERROR(SEARCH("SOSYAL PSİKOLOJİ",H49)))</formula>
    </cfRule>
    <cfRule type="containsText" dxfId="22" priority="7" operator="containsText" text="KONFERANS">
      <formula>NOT(ISERROR(SEARCH("KONFERANS",H49)))</formula>
    </cfRule>
    <cfRule type="containsText" dxfId="21" priority="8" operator="containsText" text="POLİS UYGULAMLARI">
      <formula>NOT(ISERROR(SEARCH("POLİS UYGULAMLARI",H49)))</formula>
    </cfRule>
    <cfRule type="containsText" dxfId="20" priority="9" operator="containsText" text="MÜDÜRİYET">
      <formula>NOT(ISERROR(SEARCH("MÜDÜRİYET",H49)))</formula>
    </cfRule>
    <cfRule type="containsText" dxfId="19" priority="10" operator="containsText" text="BEDEN EĞİTİMİ">
      <formula>NOT(ISERROR(SEARCH("BEDEN EĞİTİMİ",H49)))</formula>
    </cfRule>
    <cfRule type="containsText" dxfId="18" priority="11" operator="containsText" text="YOKLAMA">
      <formula>NOT(ISERROR(SEARCH("YOKLAMA",H49)))</formula>
    </cfRule>
    <cfRule type="containsText" dxfId="17" priority="12" operator="containsText" text="BİLGİSAYAR DESTEKLİ POLİS UYGULAMALARI">
      <formula>NOT(ISERROR(SEARCH("BİLGİSAYAR DESTEKLİ POLİS UYGULAMALARI",H49)))</formula>
    </cfRule>
    <cfRule type="containsText" dxfId="16" priority="13" operator="containsText" text="SOSYAL VE SPORTİF FAALİYETLER">
      <formula>NOT(ISERROR(SEARCH("SOSYAL VE SPORTİF FAALİYETLER",H49)))</formula>
    </cfRule>
    <cfRule type="containsText" dxfId="15" priority="14" operator="containsText" text="SİLAH BİLGİSİ VE ATIŞ">
      <formula>NOT(ISERROR(SEARCH("SİLAH BİLGİSİ VE ATIŞ",H49)))</formula>
    </cfRule>
    <cfRule type="containsText" dxfId="14" priority="15" operator="containsText" text="POLİS MÜDAHALE YÖNTEM VE TEKNİKLERİ">
      <formula>NOT(ISERROR(SEARCH("POLİS MÜDAHALE YÖNTEM VE TEKNİKLERİ",H49)))</formula>
    </cfRule>
    <cfRule type="containsText" dxfId="13" priority="16" operator="containsText" text="CEZA HUKUKU VE POLİS UYGULAMALARI">
      <formula>NOT(ISERROR(SEARCH("CEZA HUKUKU VE POLİS UYGULAMALARI",H49)))</formula>
    </cfRule>
    <cfRule type="containsText" dxfId="12" priority="17" operator="containsText" text="MESLEKİ TEKNİK YAZIŞMA USUL VE ESASLARI">
      <formula>NOT(ISERROR(SEARCH("MESLEKİ TEKNİK YAZIŞMA USUL VE ESASLARI",H49)))</formula>
    </cfRule>
    <cfRule type="containsText" dxfId="11" priority="18" operator="containsText" text="MESLEKİ TRAFİK EĞİTİMİ ve GÜVENLİĞİ">
      <formula>NOT(ISERROR(SEARCH("MESLEKİ TRAFİK EĞİTİMİ ve GÜVENLİĞİ",H49)))</formula>
    </cfRule>
    <cfRule type="containsText" dxfId="10" priority="19" operator="containsText" text="MESLEKİ TRAFİK EĞİTİMİ ve GÜVENLİĞİ">
      <formula>NOT(ISERROR(SEARCH("MESLEKİ TRAFİK EĞİTİMİ ve GÜVENLİĞİ",H49)))</formula>
    </cfRule>
    <cfRule type="containsText" dxfId="9" priority="20" operator="containsText" text="HUKUKA GİRİŞ VE İNSAN HAKLARI ">
      <formula>NOT(ISERROR(SEARCH("HUKUKA GİRİŞ VE İNSAN HAKLARI ",H49)))</formula>
    </cfRule>
    <cfRule type="containsText" dxfId="8" priority="21" operator="containsText" text="HUKUKA GİRİŞ VE İNSAN HAKLARI ">
      <formula>NOT(ISERROR(SEARCH("HUKUKA GİRİŞ VE İNSAN HAKLARI ",H49)))</formula>
    </cfRule>
    <cfRule type="containsText" dxfId="7" priority="22" operator="containsText" text="POLİSLİĞE GİRİŞ">
      <formula>NOT(ISERROR(SEARCH("POLİSLİĞE GİRİŞ",H49)))</formula>
    </cfRule>
    <cfRule type="containsText" dxfId="6" priority="23" operator="containsText" text="POLİSE YETKİ, GÖREV VEREN YASA VE UYGULAMALAR">
      <formula>NOT(ISERROR(SEARCH("POLİSE YETKİ, GÖREV VEREN YASA VE UYGULAMALAR",H49)))</formula>
    </cfRule>
    <cfRule type="containsText" dxfId="5" priority="24" operator="containsText" text="MESLEKİ TEKNİK YAZIŞMA USUL VE ESASLARI">
      <formula>NOT(ISERROR(SEARCH("MESLEKİ TEKNİK YAZIŞMA USUL VE ESASLARI",H49)))</formula>
    </cfRule>
    <cfRule type="containsText" dxfId="4" priority="25" operator="containsText" text="TOPLUMSAL OLAYLAR VE ÖNLEYİCİ HİZMETLER UYGULAMALARI">
      <formula>NOT(ISERROR(SEARCH("TOPLUMSAL OLAYLAR VE ÖNLEYİCİ HİZMETLER UYGULAMALARI",H49)))</formula>
    </cfRule>
    <cfRule type="containsText" dxfId="3" priority="26" operator="containsText" text="YANAŞIK DÜZEN">
      <formula>NOT(ISERROR(SEARCH("YANAŞIK DÜZEN",H49)))</formula>
    </cfRule>
    <cfRule type="containsText" dxfId="2" priority="27" operator="containsText" text="İNGİLİZCE">
      <formula>NOT(ISERROR(SEARCH("İNGİLİZCE",H49)))</formula>
    </cfRule>
    <cfRule type="containsText" dxfId="1" priority="28" operator="containsText" text="CEZA MUHAKEMELERİ USUL YASASI">
      <formula>NOT(ISERROR(SEARCH("CEZA MUHAKEMELERİ USUL YASASI",H49)))</formula>
    </cfRule>
    <cfRule type="cellIs" dxfId="0" priority="29" operator="equal">
      <formula>"CEZA HUKUKU VE POLİS UYGULAMALARI"</formula>
    </cfRule>
  </conditionalFormatting>
  <printOptions horizontalCentered="1" verticalCentered="1"/>
  <pageMargins left="0.15748031496062992" right="0.23622047244094491" top="0.39370078740157483" bottom="0.31496062992125984" header="0.31496062992125984" footer="0.31496062992125984"/>
  <pageSetup paperSize="9" scale="67" pageOrder="overThenDown" orientation="landscape" r:id="rId1"/>
  <rowBreaks count="20" manualBreakCount="20">
    <brk id="11" max="16383" man="1"/>
    <brk id="21" max="16383" man="1"/>
    <brk id="32" max="16383" man="1"/>
    <brk id="42" max="16383" man="1"/>
    <brk id="52" max="16383" man="1"/>
    <brk id="62" max="16383" man="1"/>
    <brk id="72" max="16383" man="1"/>
    <brk id="82" max="16383" man="1"/>
    <brk id="92" max="16383" man="1"/>
    <brk id="102" max="16383" man="1"/>
    <brk id="112" max="16383" man="1"/>
    <brk id="122" max="16383" man="1"/>
    <brk id="132" max="16383" man="1"/>
    <brk id="142" max="16383" man="1"/>
    <brk id="152" max="16383" man="1"/>
    <brk id="162" max="16383" man="1"/>
    <brk id="172" max="16383" man="1"/>
    <brk id="182" max="16383" man="1"/>
    <brk id="192" max="16383" man="1"/>
    <brk id="2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DERSLER ve ÖĞRETMENLER .</vt:lpstr>
      <vt:lpstr>HAFTALIK DERS PROGRAMI</vt:lpstr>
      <vt:lpstr>'DERSLER ve ÖĞRETMENLER .'!Yazdırma_Alanı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2025-12-03T11:25:35Z</dcterms:modified>
</cp:coreProperties>
</file>