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Sheet1!$D$12:$W$12</definedName>
    <definedName name="I_LstGiaTri_I">Sheet1!$Y$12:$Z$12</definedName>
    <definedName name="I_LstHeader_I">Sheet1!$Y$8:$Z$10</definedName>
    <definedName name="I_LstTotal_I">Sheet1!$Y$14:$Z$14</definedName>
    <definedName name="KeepRows_1_">Sheet1!$14:$18</definedName>
    <definedName name="_xlnm.Print_Area" localSheetId="0">Sheet1!$B$1:$AD$28</definedName>
    <definedName name="_xlnm.Print_Titles" localSheetId="0">Sheet1!$8:$10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S12" i="1"/>
  <c r="Z14" i="1" l="1"/>
  <c r="Y14" i="1"/>
  <c r="X14" i="1"/>
  <c r="W14" i="1"/>
  <c r="V14" i="1"/>
  <c r="U14" i="1"/>
  <c r="T14" i="1"/>
  <c r="S14" i="1"/>
</calcChain>
</file>

<file path=xl/sharedStrings.xml><?xml version="1.0" encoding="utf-8"?>
<sst xmlns="http://schemas.openxmlformats.org/spreadsheetml/2006/main" count="86" uniqueCount="79">
  <si>
    <t>&lt;#TieuDe2&gt;</t>
  </si>
  <si>
    <t>&lt;#Cap1&gt;</t>
  </si>
  <si>
    <t>&lt;#Cap2&gt;</t>
  </si>
  <si>
    <t>&lt;#TieuDe1&gt;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</si>
  <si>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</si>
  <si>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</si>
  <si>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</si>
  <si>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</si>
  <si>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</si>
  <si>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</si>
  <si>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</si>
  <si>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</si>
  <si>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</si>
  <si>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</si>
  <si>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</si>
  <si>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</si>
  <si>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</si>
  <si>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</si>
  <si>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</si>
  <si>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</si>
  <si>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</si>
  <si>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</si>
  <si>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</si>
  <si>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</si>
  <si>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M</t>
  </si>
  <si>
    <t>TM</t>
  </si>
  <si>
    <t>TTM</t>
  </si>
  <si>
    <t>Nội dung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</si>
  <si>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</si>
  <si>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</si>
  <si>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</si>
  <si>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</si>
  <si>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</si>
  <si>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L - K</t>
  </si>
  <si>
    <t>Tổng hợp</t>
  </si>
  <si>
    <t>Dự toán được giao đầu năm</t>
  </si>
  <si>
    <t>Dự toán năm trước chuyển sang</t>
  </si>
  <si>
    <t>&lt;#ThoiGian&gt;</t>
  </si>
  <si>
    <t>Tự chi</t>
  </si>
  <si>
    <t>Hiện vật</t>
  </si>
  <si>
    <t>&lt;#fRow&gt;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</si>
  <si>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</si>
  <si>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</si>
  <si>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</si>
  <si>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</si>
  <si>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</si>
  <si>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NG</t>
  </si>
  <si>
    <t>TNG</t>
  </si>
  <si>
    <t>TNG1</t>
  </si>
  <si>
    <t>TNG2</t>
  </si>
  <si>
    <t>TNG3</t>
  </si>
  <si>
    <t xml:space="preserve">&lt;#Ten1;&gt; </t>
  </si>
  <si>
    <t xml:space="preserve">&lt;#Ten3;&gt; </t>
  </si>
  <si>
    <t xml:space="preserve">&lt;#Ten2;&gt; </t>
  </si>
  <si>
    <r>
      <t>Bằng chữ:</t>
    </r>
    <r>
      <rPr>
        <i/>
        <sz val="12"/>
        <color theme="1"/>
        <rFont val="Cambria"/>
        <family val="1"/>
        <charset val="163"/>
      </rPr>
      <t xml:space="preserve"> &lt;#TienBangChu&gt;</t>
    </r>
  </si>
  <si>
    <t>&lt;#evaluate(UPPER(&lt;#ThuaLenh1&gt;))&gt;</t>
  </si>
  <si>
    <t>&lt;#evaluate(UPPER(&lt;#ChucDanh1&gt; ))&gt;</t>
  </si>
  <si>
    <t>&lt;#evaluate(UPPER(&lt;#ThuaLenh2&gt;))&gt;</t>
  </si>
  <si>
    <t>&lt;#evaluate(UPPER(&lt;#ChucDanh2&gt; ))&gt;</t>
  </si>
  <si>
    <t>&lt;#evaluate(UPPER(&lt;#ThuaLenh3&gt;))&gt;</t>
  </si>
  <si>
    <t>&lt;#evaluate(UPPER(&lt;#ChucDanh3&gt; ))&gt;</t>
  </si>
  <si>
    <t>&lt;#TieuDe3&gt;</t>
  </si>
  <si>
    <t>&lt;#IF(&lt;#Items.M&gt;="";&lt;#if(AND(&lt;#Items.L&gt;="",&lt;#Items.K&gt;="");&lt;#Items.LNS&gt;;&lt;#Items.L&gt;-&lt;#Items.K&gt;)&gt;;)&gt;&lt;#AltFormat&gt;</t>
  </si>
  <si>
    <t>&lt;#LstHeader.sSoQuyetDinh&gt;</t>
  </si>
  <si>
    <t>Nhà nước bổ sung trong năm</t>
  </si>
  <si>
    <t>&lt;#Items.MlnsId&gt;&lt;#AltFormat&gt;</t>
  </si>
  <si>
    <t>&lt;#Items.MlnsIdParent&gt;&lt;#AltFormat&gt;</t>
  </si>
  <si>
    <t>&lt;#Count&gt;</t>
  </si>
  <si>
    <t>MlnsIdParent</t>
  </si>
  <si>
    <t>MlnsId</t>
  </si>
  <si>
    <t>count</t>
  </si>
  <si>
    <t>&lt;#if(&lt;#Items.IsHangCha&gt;=true;&lt;#format row(Yellow)&gt;;)&gt;</t>
  </si>
  <si>
    <t>&lt;#AltFormat&gt;</t>
  </si>
  <si>
    <t>&lt;#if(&lt;#Items.IsHangCha&gt;=false;&lt;#Items.Col2Value&gt;;=SUMIF(OFFSET($O$12,0,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</si>
  <si>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&lt;#if(&lt;#Items.IsHangCha&gt;=false;&lt;#LstGiaTri.fHienVat&gt;;=SUMIF(OFFSET($O$12,0,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</si>
  <si>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&lt;#if(&lt;#Items.IsHangCha&gt;=false;&lt;#LstGiaTri.fTuChi&gt;;=SUMIF(OFFSET($O$12,0,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</si>
  <si>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&lt;#if(&lt;#Items.IsHangCha&gt;=false;&lt;#Items.Col3_1Value&gt;;=SUMIF(OFFSET($O$12,0,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</si>
  <si>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&lt;#if(&lt;#Items.IsHangCha&gt;=false;&lt;#Items.Col3Value&gt;;=SUMIF(OFFSET($O$12,0, 0,CELL("contents",INDIRECT(ADDRESS(ROW(),13)))),CELL("contents",INDIRECT(ADDRESS(ROW(),14))),OFFSET(INDIRECT(ADDRESS(12, COLUMN())),0, 0,CELL("contents",INDIRECT(ADDRESS(ROW(),13))))))&gt;&lt;#AltFormat&gt;</t>
  </si>
  <si>
    <t>&lt;#if(&lt;#Items.IsHangCha&gt;=false;&lt;#Items.Col2_1Value&gt;;=SUMIF(OFFSET($O$12,0, 0,CELL("contents",INDIRECT(ADDRESS(ROW(),13)))),CELL("contents",INDIRECT(ADDRESS(ROW(),14))),OFFSET(INDIRECT(ADDRESS(12, COLUMN())),0, 0,CELL("contents",INDIRECT(ADDRESS(ROW(),13))))))&gt;&lt;#AltFormat&gt;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</si>
</sst>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9"/>
      <color rgb="FF000000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</font>
    <font>
      <sz val="13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b/>
      <sz val="9"/>
      <color theme="1"/>
      <name val="Helvetica"/>
    </font>
    <font>
      <b/>
      <sz val="12"/>
      <color theme="1"/>
      <name val="Cambria"/>
      <family val="1"/>
      <charset val="163"/>
    </font>
    <font>
      <i/>
      <sz val="12"/>
      <color theme="1"/>
      <name val="Cambria"/>
      <family val="1"/>
      <charset val="163"/>
    </font>
    <font>
      <b/>
      <sz val="10"/>
      <color theme="1"/>
      <name val="Calibri"/>
      <family val="2"/>
      <charset val="163"/>
      <scheme val="minor"/>
    </font>
    <font>
      <b/>
      <u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7" xfId="1" applyFont="1" applyFill="1" applyBorder="1" applyAlignment="1">
      <alignment wrapText="1"/>
    </xf>
    <xf numFmtId="0" fontId="8" fillId="7" borderId="1" xfId="1" applyFont="1" applyFill="1" applyBorder="1"/>
    <xf numFmtId="0" fontId="5" fillId="0" borderId="0" xfId="1" applyFont="1"/>
    <xf numFmtId="0" fontId="9" fillId="0" borderId="0" xfId="0" applyNumberFormat="1" applyFont="1" applyAlignment="1">
      <alignment horizontal="left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right" vertical="center"/>
    </xf>
    <xf numFmtId="0" fontId="17" fillId="0" borderId="0" xfId="0" applyFont="1"/>
    <xf numFmtId="0" fontId="2" fillId="0" borderId="0" xfId="0" applyNumberFormat="1" applyFont="1" applyBorder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/>
    </xf>
    <xf numFmtId="164" fontId="18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5" xfId="0" applyNumberFormat="1" applyFont="1" applyBorder="1" applyAlignment="1">
      <alignment horizontal="left" vertical="center"/>
    </xf>
    <xf numFmtId="0" fontId="22" fillId="0" borderId="0" xfId="0" applyFont="1" applyBorder="1"/>
    <xf numFmtId="0" fontId="22" fillId="0" borderId="0" xfId="0" applyNumberFormat="1" applyFont="1" applyBorder="1" applyAlignment="1">
      <alignment horizontal="left" vertical="center"/>
    </xf>
    <xf numFmtId="0" fontId="20" fillId="3" borderId="2" xfId="0" applyFont="1" applyFill="1" applyBorder="1" applyAlignment="1">
      <alignment vertical="center"/>
    </xf>
    <xf numFmtId="0" fontId="22" fillId="0" borderId="0" xfId="0" applyFont="1"/>
    <xf numFmtId="164" fontId="19" fillId="0" borderId="0" xfId="0" applyNumberFormat="1" applyFont="1" applyBorder="1" applyAlignment="1">
      <alignment vertical="center"/>
    </xf>
    <xf numFmtId="0" fontId="22" fillId="0" borderId="13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4" fillId="7" borderId="9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8" xfId="0" applyFont="1" applyFill="1" applyBorder="1" applyAlignment="1">
      <alignment horizontal="center" vertical="center"/>
    </xf>
    <xf numFmtId="0" fontId="24" fillId="7" borderId="12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64" fontId="25" fillId="3" borderId="1" xfId="0" applyNumberFormat="1" applyFont="1" applyFill="1" applyBorder="1" applyAlignment="1">
      <alignment horizontal="right" vertical="center"/>
    </xf>
    <xf numFmtId="0" fontId="23" fillId="0" borderId="5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/>
    </xf>
    <xf numFmtId="164" fontId="27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 wrapText="1"/>
    </xf>
    <xf numFmtId="164" fontId="14" fillId="0" borderId="0" xfId="0" applyNumberFormat="1" applyFont="1" applyAlignment="1">
      <alignment vertical="center"/>
    </xf>
    <xf numFmtId="164" fontId="1" fillId="0" borderId="0" xfId="0" applyNumberFormat="1" applyFont="1"/>
    <xf numFmtId="164" fontId="1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164" fontId="9" fillId="0" borderId="0" xfId="0" applyNumberFormat="1" applyFont="1"/>
    <xf numFmtId="164" fontId="4" fillId="0" borderId="6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164" fontId="28" fillId="2" borderId="10" xfId="0" applyNumberFormat="1" applyFont="1" applyFill="1" applyBorder="1" applyAlignment="1">
      <alignment horizontal="center" vertical="center" wrapText="1"/>
    </xf>
    <xf numFmtId="164" fontId="24" fillId="7" borderId="9" xfId="0" applyNumberFormat="1" applyFont="1" applyFill="1" applyBorder="1" applyAlignment="1">
      <alignment horizontal="center" vertical="center" wrapText="1"/>
    </xf>
    <xf numFmtId="164" fontId="23" fillId="0" borderId="5" xfId="0" applyNumberFormat="1" applyFont="1" applyBorder="1" applyAlignment="1">
      <alignment horizontal="right" vertical="center"/>
    </xf>
    <xf numFmtId="164" fontId="17" fillId="0" borderId="10" xfId="0" applyNumberFormat="1" applyFont="1" applyBorder="1" applyAlignment="1">
      <alignment horizontal="right" vertical="center"/>
    </xf>
    <xf numFmtId="164" fontId="17" fillId="0" borderId="0" xfId="0" applyNumberFormat="1" applyFont="1"/>
    <xf numFmtId="164" fontId="26" fillId="0" borderId="0" xfId="0" applyNumberFormat="1" applyFont="1" applyBorder="1" applyAlignment="1">
      <alignment horizontal="left" vertical="center"/>
    </xf>
    <xf numFmtId="164" fontId="10" fillId="0" borderId="0" xfId="0" applyNumberFormat="1" applyFont="1"/>
    <xf numFmtId="164" fontId="2" fillId="0" borderId="0" xfId="0" applyNumberFormat="1" applyFont="1" applyBorder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2" fillId="0" borderId="0" xfId="0" applyNumberFormat="1" applyFont="1" applyBorder="1"/>
    <xf numFmtId="164" fontId="22" fillId="0" borderId="0" xfId="0" applyNumberFormat="1" applyFont="1"/>
    <xf numFmtId="164" fontId="1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shrinkToFit="1"/>
    </xf>
    <xf numFmtId="0" fontId="29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28" fillId="2" borderId="11" xfId="0" applyNumberFormat="1" applyFont="1" applyFill="1" applyBorder="1" applyAlignment="1">
      <alignment horizontal="center" vertical="center" wrapText="1"/>
    </xf>
    <xf numFmtId="164" fontId="28" fillId="2" borderId="12" xfId="0" applyNumberFormat="1" applyFont="1" applyFill="1" applyBorder="1" applyAlignment="1">
      <alignment horizontal="center" vertical="center" wrapText="1"/>
    </xf>
    <xf numFmtId="164" fontId="28" fillId="2" borderId="13" xfId="0" applyNumberFormat="1" applyFont="1" applyFill="1" applyBorder="1" applyAlignment="1">
      <alignment horizontal="center" vertical="center" wrapText="1"/>
    </xf>
    <xf numFmtId="164" fontId="28" fillId="2" borderId="14" xfId="0" applyNumberFormat="1" applyFont="1" applyFill="1" applyBorder="1" applyAlignment="1">
      <alignment horizontal="center" vertical="center" wrapText="1"/>
    </xf>
    <xf numFmtId="164" fontId="28" fillId="3" borderId="3" xfId="0" applyNumberFormat="1" applyFont="1" applyFill="1" applyBorder="1" applyAlignment="1">
      <alignment horizontal="center" vertical="center" wrapText="1"/>
    </xf>
    <xf numFmtId="164" fontId="28" fillId="3" borderId="4" xfId="0" applyNumberFormat="1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 wrapText="1"/>
    </xf>
    <xf numFmtId="0" fontId="28" fillId="2" borderId="15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28" fillId="2" borderId="16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28" fillId="2" borderId="3" xfId="0" applyNumberFormat="1" applyFont="1" applyFill="1" applyBorder="1" applyAlignment="1">
      <alignment horizontal="center" vertical="center" wrapText="1"/>
    </xf>
    <xf numFmtId="164" fontId="28" fillId="2" borderId="4" xfId="0" applyNumberFormat="1" applyFont="1" applyFill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K36"/>
  <sheetViews>
    <sheetView tabSelected="1" topLeftCell="D1" zoomScaleNormal="100" zoomScaleSheetLayoutView="100" zoomScalePageLayoutView="85" workbookViewId="0">
      <selection activeCell="T31" sqref="T31"/>
    </sheetView>
  </sheetViews>
  <sheetFormatPr defaultColWidth="12.7109375" defaultRowHeight="15" x14ac:dyDescent="0.25"/>
  <cols>
    <col min="1" max="2" width="2" style="11" hidden="1" customWidth="1"/>
    <col min="3" max="3" width="8.28515625" style="11" hidden="1" customWidth="1"/>
    <col min="4" max="4" width="7.140625" style="26" customWidth="1"/>
    <col min="5" max="12" width="5.7109375" style="12" customWidth="1"/>
    <col min="13" max="13" width="2" style="12" hidden="1" customWidth="1"/>
    <col min="14" max="14" width="3.7109375" style="12" hidden="1" customWidth="1"/>
    <col min="15" max="15" width="5.7109375" style="12" hidden="1" customWidth="1"/>
    <col min="16" max="18" width="12.140625" style="12" customWidth="1"/>
    <col min="19" max="26" width="19.42578125" style="58" customWidth="1"/>
    <col min="27" max="30" width="12.85546875" style="58" customWidth="1"/>
    <col min="31" max="268" width="12.7109375" style="58"/>
    <col min="269" max="271" width="0" style="58" hidden="1" customWidth="1"/>
    <col min="272" max="272" width="5.5703125" style="58" customWidth="1"/>
    <col min="273" max="276" width="3.5703125" style="58" customWidth="1"/>
    <col min="277" max="277" width="30.42578125" style="58" customWidth="1"/>
    <col min="278" max="283" width="11.5703125" style="58" customWidth="1"/>
    <col min="284" max="285" width="9" style="58" customWidth="1"/>
    <col min="286" max="524" width="12.7109375" style="58"/>
    <col min="525" max="527" width="0" style="58" hidden="1" customWidth="1"/>
    <col min="528" max="528" width="5.5703125" style="58" customWidth="1"/>
    <col min="529" max="532" width="3.5703125" style="58" customWidth="1"/>
    <col min="533" max="533" width="30.42578125" style="58" customWidth="1"/>
    <col min="534" max="539" width="11.5703125" style="58" customWidth="1"/>
    <col min="540" max="541" width="9" style="58" customWidth="1"/>
    <col min="542" max="780" width="12.7109375" style="58"/>
    <col min="781" max="783" width="0" style="58" hidden="1" customWidth="1"/>
    <col min="784" max="784" width="5.5703125" style="58" customWidth="1"/>
    <col min="785" max="788" width="3.5703125" style="58" customWidth="1"/>
    <col min="789" max="789" width="30.42578125" style="58" customWidth="1"/>
    <col min="790" max="795" width="11.5703125" style="58" customWidth="1"/>
    <col min="796" max="797" width="9" style="58" customWidth="1"/>
    <col min="798" max="1036" width="12.7109375" style="58"/>
    <col min="1037" max="1039" width="0" style="58" hidden="1" customWidth="1"/>
    <col min="1040" max="1040" width="5.5703125" style="58" customWidth="1"/>
    <col min="1041" max="1044" width="3.5703125" style="58" customWidth="1"/>
    <col min="1045" max="1045" width="30.42578125" style="58" customWidth="1"/>
    <col min="1046" max="1051" width="11.5703125" style="58" customWidth="1"/>
    <col min="1052" max="1053" width="9" style="58" customWidth="1"/>
    <col min="1054" max="1292" width="12.7109375" style="58"/>
    <col min="1293" max="1295" width="0" style="58" hidden="1" customWidth="1"/>
    <col min="1296" max="1296" width="5.5703125" style="58" customWidth="1"/>
    <col min="1297" max="1300" width="3.5703125" style="58" customWidth="1"/>
    <col min="1301" max="1301" width="30.42578125" style="58" customWidth="1"/>
    <col min="1302" max="1307" width="11.5703125" style="58" customWidth="1"/>
    <col min="1308" max="1309" width="9" style="58" customWidth="1"/>
    <col min="1310" max="1548" width="12.7109375" style="58"/>
    <col min="1549" max="1551" width="0" style="58" hidden="1" customWidth="1"/>
    <col min="1552" max="1552" width="5.5703125" style="58" customWidth="1"/>
    <col min="1553" max="1556" width="3.5703125" style="58" customWidth="1"/>
    <col min="1557" max="1557" width="30.42578125" style="58" customWidth="1"/>
    <col min="1558" max="1563" width="11.5703125" style="58" customWidth="1"/>
    <col min="1564" max="1565" width="9" style="58" customWidth="1"/>
    <col min="1566" max="1804" width="12.7109375" style="58"/>
    <col min="1805" max="1807" width="0" style="58" hidden="1" customWidth="1"/>
    <col min="1808" max="1808" width="5.5703125" style="58" customWidth="1"/>
    <col min="1809" max="1812" width="3.5703125" style="58" customWidth="1"/>
    <col min="1813" max="1813" width="30.42578125" style="58" customWidth="1"/>
    <col min="1814" max="1819" width="11.5703125" style="58" customWidth="1"/>
    <col min="1820" max="1821" width="9" style="58" customWidth="1"/>
    <col min="1822" max="1857" width="12.7109375" style="58"/>
    <col min="1858" max="2060" width="12.7109375" style="12"/>
    <col min="2061" max="2063" width="0" style="12" hidden="1" customWidth="1"/>
    <col min="2064" max="2064" width="5.5703125" style="12" customWidth="1"/>
    <col min="2065" max="2068" width="3.5703125" style="12" customWidth="1"/>
    <col min="2069" max="2069" width="30.42578125" style="12" customWidth="1"/>
    <col min="2070" max="2075" width="11.5703125" style="12" customWidth="1"/>
    <col min="2076" max="2077" width="9" style="12" customWidth="1"/>
    <col min="2078" max="2316" width="12.7109375" style="12"/>
    <col min="2317" max="2319" width="0" style="12" hidden="1" customWidth="1"/>
    <col min="2320" max="2320" width="5.5703125" style="12" customWidth="1"/>
    <col min="2321" max="2324" width="3.5703125" style="12" customWidth="1"/>
    <col min="2325" max="2325" width="30.42578125" style="12" customWidth="1"/>
    <col min="2326" max="2331" width="11.5703125" style="12" customWidth="1"/>
    <col min="2332" max="2333" width="9" style="12" customWidth="1"/>
    <col min="2334" max="2572" width="12.7109375" style="12"/>
    <col min="2573" max="2575" width="0" style="12" hidden="1" customWidth="1"/>
    <col min="2576" max="2576" width="5.5703125" style="12" customWidth="1"/>
    <col min="2577" max="2580" width="3.5703125" style="12" customWidth="1"/>
    <col min="2581" max="2581" width="30.42578125" style="12" customWidth="1"/>
    <col min="2582" max="2587" width="11.5703125" style="12" customWidth="1"/>
    <col min="2588" max="2589" width="9" style="12" customWidth="1"/>
    <col min="2590" max="2828" width="12.7109375" style="12"/>
    <col min="2829" max="2831" width="0" style="12" hidden="1" customWidth="1"/>
    <col min="2832" max="2832" width="5.5703125" style="12" customWidth="1"/>
    <col min="2833" max="2836" width="3.5703125" style="12" customWidth="1"/>
    <col min="2837" max="2837" width="30.42578125" style="12" customWidth="1"/>
    <col min="2838" max="2843" width="11.5703125" style="12" customWidth="1"/>
    <col min="2844" max="2845" width="9" style="12" customWidth="1"/>
    <col min="2846" max="3084" width="12.7109375" style="12"/>
    <col min="3085" max="3087" width="0" style="12" hidden="1" customWidth="1"/>
    <col min="3088" max="3088" width="5.5703125" style="12" customWidth="1"/>
    <col min="3089" max="3092" width="3.5703125" style="12" customWidth="1"/>
    <col min="3093" max="3093" width="30.42578125" style="12" customWidth="1"/>
    <col min="3094" max="3099" width="11.5703125" style="12" customWidth="1"/>
    <col min="3100" max="3101" width="9" style="12" customWidth="1"/>
    <col min="3102" max="3340" width="12.7109375" style="12"/>
    <col min="3341" max="3343" width="0" style="12" hidden="1" customWidth="1"/>
    <col min="3344" max="3344" width="5.5703125" style="12" customWidth="1"/>
    <col min="3345" max="3348" width="3.5703125" style="12" customWidth="1"/>
    <col min="3349" max="3349" width="30.42578125" style="12" customWidth="1"/>
    <col min="3350" max="3355" width="11.5703125" style="12" customWidth="1"/>
    <col min="3356" max="3357" width="9" style="12" customWidth="1"/>
    <col min="3358" max="3596" width="12.7109375" style="12"/>
    <col min="3597" max="3599" width="0" style="12" hidden="1" customWidth="1"/>
    <col min="3600" max="3600" width="5.5703125" style="12" customWidth="1"/>
    <col min="3601" max="3604" width="3.5703125" style="12" customWidth="1"/>
    <col min="3605" max="3605" width="30.42578125" style="12" customWidth="1"/>
    <col min="3606" max="3611" width="11.5703125" style="12" customWidth="1"/>
    <col min="3612" max="3613" width="9" style="12" customWidth="1"/>
    <col min="3614" max="3852" width="12.7109375" style="12"/>
    <col min="3853" max="3855" width="0" style="12" hidden="1" customWidth="1"/>
    <col min="3856" max="3856" width="5.5703125" style="12" customWidth="1"/>
    <col min="3857" max="3860" width="3.5703125" style="12" customWidth="1"/>
    <col min="3861" max="3861" width="30.42578125" style="12" customWidth="1"/>
    <col min="3862" max="3867" width="11.5703125" style="12" customWidth="1"/>
    <col min="3868" max="3869" width="9" style="12" customWidth="1"/>
    <col min="3870" max="4108" width="12.7109375" style="12"/>
    <col min="4109" max="4111" width="0" style="12" hidden="1" customWidth="1"/>
    <col min="4112" max="4112" width="5.5703125" style="12" customWidth="1"/>
    <col min="4113" max="4116" width="3.5703125" style="12" customWidth="1"/>
    <col min="4117" max="4117" width="30.42578125" style="12" customWidth="1"/>
    <col min="4118" max="4123" width="11.5703125" style="12" customWidth="1"/>
    <col min="4124" max="4125" width="9" style="12" customWidth="1"/>
    <col min="4126" max="4364" width="12.7109375" style="12"/>
    <col min="4365" max="4367" width="0" style="12" hidden="1" customWidth="1"/>
    <col min="4368" max="4368" width="5.5703125" style="12" customWidth="1"/>
    <col min="4369" max="4372" width="3.5703125" style="12" customWidth="1"/>
    <col min="4373" max="4373" width="30.42578125" style="12" customWidth="1"/>
    <col min="4374" max="4379" width="11.5703125" style="12" customWidth="1"/>
    <col min="4380" max="4381" width="9" style="12" customWidth="1"/>
    <col min="4382" max="4620" width="12.7109375" style="12"/>
    <col min="4621" max="4623" width="0" style="12" hidden="1" customWidth="1"/>
    <col min="4624" max="4624" width="5.5703125" style="12" customWidth="1"/>
    <col min="4625" max="4628" width="3.5703125" style="12" customWidth="1"/>
    <col min="4629" max="4629" width="30.42578125" style="12" customWidth="1"/>
    <col min="4630" max="4635" width="11.5703125" style="12" customWidth="1"/>
    <col min="4636" max="4637" width="9" style="12" customWidth="1"/>
    <col min="4638" max="4876" width="12.7109375" style="12"/>
    <col min="4877" max="4879" width="0" style="12" hidden="1" customWidth="1"/>
    <col min="4880" max="4880" width="5.5703125" style="12" customWidth="1"/>
    <col min="4881" max="4884" width="3.5703125" style="12" customWidth="1"/>
    <col min="4885" max="4885" width="30.42578125" style="12" customWidth="1"/>
    <col min="4886" max="4891" width="11.5703125" style="12" customWidth="1"/>
    <col min="4892" max="4893" width="9" style="12" customWidth="1"/>
    <col min="4894" max="5132" width="12.7109375" style="12"/>
    <col min="5133" max="5135" width="0" style="12" hidden="1" customWidth="1"/>
    <col min="5136" max="5136" width="5.5703125" style="12" customWidth="1"/>
    <col min="5137" max="5140" width="3.5703125" style="12" customWidth="1"/>
    <col min="5141" max="5141" width="30.42578125" style="12" customWidth="1"/>
    <col min="5142" max="5147" width="11.5703125" style="12" customWidth="1"/>
    <col min="5148" max="5149" width="9" style="12" customWidth="1"/>
    <col min="5150" max="5388" width="12.7109375" style="12"/>
    <col min="5389" max="5391" width="0" style="12" hidden="1" customWidth="1"/>
    <col min="5392" max="5392" width="5.5703125" style="12" customWidth="1"/>
    <col min="5393" max="5396" width="3.5703125" style="12" customWidth="1"/>
    <col min="5397" max="5397" width="30.42578125" style="12" customWidth="1"/>
    <col min="5398" max="5403" width="11.5703125" style="12" customWidth="1"/>
    <col min="5404" max="5405" width="9" style="12" customWidth="1"/>
    <col min="5406" max="5644" width="12.7109375" style="12"/>
    <col min="5645" max="5647" width="0" style="12" hidden="1" customWidth="1"/>
    <col min="5648" max="5648" width="5.5703125" style="12" customWidth="1"/>
    <col min="5649" max="5652" width="3.5703125" style="12" customWidth="1"/>
    <col min="5653" max="5653" width="30.42578125" style="12" customWidth="1"/>
    <col min="5654" max="5659" width="11.5703125" style="12" customWidth="1"/>
    <col min="5660" max="5661" width="9" style="12" customWidth="1"/>
    <col min="5662" max="5900" width="12.7109375" style="12"/>
    <col min="5901" max="5903" width="0" style="12" hidden="1" customWidth="1"/>
    <col min="5904" max="5904" width="5.5703125" style="12" customWidth="1"/>
    <col min="5905" max="5908" width="3.5703125" style="12" customWidth="1"/>
    <col min="5909" max="5909" width="30.42578125" style="12" customWidth="1"/>
    <col min="5910" max="5915" width="11.5703125" style="12" customWidth="1"/>
    <col min="5916" max="5917" width="9" style="12" customWidth="1"/>
    <col min="5918" max="6156" width="12.7109375" style="12"/>
    <col min="6157" max="6159" width="0" style="12" hidden="1" customWidth="1"/>
    <col min="6160" max="6160" width="5.5703125" style="12" customWidth="1"/>
    <col min="6161" max="6164" width="3.5703125" style="12" customWidth="1"/>
    <col min="6165" max="6165" width="30.42578125" style="12" customWidth="1"/>
    <col min="6166" max="6171" width="11.5703125" style="12" customWidth="1"/>
    <col min="6172" max="6173" width="9" style="12" customWidth="1"/>
    <col min="6174" max="6412" width="12.7109375" style="12"/>
    <col min="6413" max="6415" width="0" style="12" hidden="1" customWidth="1"/>
    <col min="6416" max="6416" width="5.5703125" style="12" customWidth="1"/>
    <col min="6417" max="6420" width="3.5703125" style="12" customWidth="1"/>
    <col min="6421" max="6421" width="30.42578125" style="12" customWidth="1"/>
    <col min="6422" max="6427" width="11.5703125" style="12" customWidth="1"/>
    <col min="6428" max="6429" width="9" style="12" customWidth="1"/>
    <col min="6430" max="6668" width="12.7109375" style="12"/>
    <col min="6669" max="6671" width="0" style="12" hidden="1" customWidth="1"/>
    <col min="6672" max="6672" width="5.5703125" style="12" customWidth="1"/>
    <col min="6673" max="6676" width="3.5703125" style="12" customWidth="1"/>
    <col min="6677" max="6677" width="30.42578125" style="12" customWidth="1"/>
    <col min="6678" max="6683" width="11.5703125" style="12" customWidth="1"/>
    <col min="6684" max="6685" width="9" style="12" customWidth="1"/>
    <col min="6686" max="6924" width="12.7109375" style="12"/>
    <col min="6925" max="6927" width="0" style="12" hidden="1" customWidth="1"/>
    <col min="6928" max="6928" width="5.5703125" style="12" customWidth="1"/>
    <col min="6929" max="6932" width="3.5703125" style="12" customWidth="1"/>
    <col min="6933" max="6933" width="30.42578125" style="12" customWidth="1"/>
    <col min="6934" max="6939" width="11.5703125" style="12" customWidth="1"/>
    <col min="6940" max="6941" width="9" style="12" customWidth="1"/>
    <col min="6942" max="7180" width="12.7109375" style="12"/>
    <col min="7181" max="7183" width="0" style="12" hidden="1" customWidth="1"/>
    <col min="7184" max="7184" width="5.5703125" style="12" customWidth="1"/>
    <col min="7185" max="7188" width="3.5703125" style="12" customWidth="1"/>
    <col min="7189" max="7189" width="30.42578125" style="12" customWidth="1"/>
    <col min="7190" max="7195" width="11.5703125" style="12" customWidth="1"/>
    <col min="7196" max="7197" width="9" style="12" customWidth="1"/>
    <col min="7198" max="7436" width="12.7109375" style="12"/>
    <col min="7437" max="7439" width="0" style="12" hidden="1" customWidth="1"/>
    <col min="7440" max="7440" width="5.5703125" style="12" customWidth="1"/>
    <col min="7441" max="7444" width="3.5703125" style="12" customWidth="1"/>
    <col min="7445" max="7445" width="30.42578125" style="12" customWidth="1"/>
    <col min="7446" max="7451" width="11.5703125" style="12" customWidth="1"/>
    <col min="7452" max="7453" width="9" style="12" customWidth="1"/>
    <col min="7454" max="7692" width="12.7109375" style="12"/>
    <col min="7693" max="7695" width="0" style="12" hidden="1" customWidth="1"/>
    <col min="7696" max="7696" width="5.5703125" style="12" customWidth="1"/>
    <col min="7697" max="7700" width="3.5703125" style="12" customWidth="1"/>
    <col min="7701" max="7701" width="30.42578125" style="12" customWidth="1"/>
    <col min="7702" max="7707" width="11.5703125" style="12" customWidth="1"/>
    <col min="7708" max="7709" width="9" style="12" customWidth="1"/>
    <col min="7710" max="7948" width="12.7109375" style="12"/>
    <col min="7949" max="7951" width="0" style="12" hidden="1" customWidth="1"/>
    <col min="7952" max="7952" width="5.5703125" style="12" customWidth="1"/>
    <col min="7953" max="7956" width="3.5703125" style="12" customWidth="1"/>
    <col min="7957" max="7957" width="30.42578125" style="12" customWidth="1"/>
    <col min="7958" max="7963" width="11.5703125" style="12" customWidth="1"/>
    <col min="7964" max="7965" width="9" style="12" customWidth="1"/>
    <col min="7966" max="8204" width="12.7109375" style="12"/>
    <col min="8205" max="8207" width="0" style="12" hidden="1" customWidth="1"/>
    <col min="8208" max="8208" width="5.5703125" style="12" customWidth="1"/>
    <col min="8209" max="8212" width="3.5703125" style="12" customWidth="1"/>
    <col min="8213" max="8213" width="30.42578125" style="12" customWidth="1"/>
    <col min="8214" max="8219" width="11.5703125" style="12" customWidth="1"/>
    <col min="8220" max="8221" width="9" style="12" customWidth="1"/>
    <col min="8222" max="8460" width="12.7109375" style="12"/>
    <col min="8461" max="8463" width="0" style="12" hidden="1" customWidth="1"/>
    <col min="8464" max="8464" width="5.5703125" style="12" customWidth="1"/>
    <col min="8465" max="8468" width="3.5703125" style="12" customWidth="1"/>
    <col min="8469" max="8469" width="30.42578125" style="12" customWidth="1"/>
    <col min="8470" max="8475" width="11.5703125" style="12" customWidth="1"/>
    <col min="8476" max="8477" width="9" style="12" customWidth="1"/>
    <col min="8478" max="8716" width="12.7109375" style="12"/>
    <col min="8717" max="8719" width="0" style="12" hidden="1" customWidth="1"/>
    <col min="8720" max="8720" width="5.5703125" style="12" customWidth="1"/>
    <col min="8721" max="8724" width="3.5703125" style="12" customWidth="1"/>
    <col min="8725" max="8725" width="30.42578125" style="12" customWidth="1"/>
    <col min="8726" max="8731" width="11.5703125" style="12" customWidth="1"/>
    <col min="8732" max="8733" width="9" style="12" customWidth="1"/>
    <col min="8734" max="8972" width="12.7109375" style="12"/>
    <col min="8973" max="8975" width="0" style="12" hidden="1" customWidth="1"/>
    <col min="8976" max="8976" width="5.5703125" style="12" customWidth="1"/>
    <col min="8977" max="8980" width="3.5703125" style="12" customWidth="1"/>
    <col min="8981" max="8981" width="30.42578125" style="12" customWidth="1"/>
    <col min="8982" max="8987" width="11.5703125" style="12" customWidth="1"/>
    <col min="8988" max="8989" width="9" style="12" customWidth="1"/>
    <col min="8990" max="9228" width="12.7109375" style="12"/>
    <col min="9229" max="9231" width="0" style="12" hidden="1" customWidth="1"/>
    <col min="9232" max="9232" width="5.5703125" style="12" customWidth="1"/>
    <col min="9233" max="9236" width="3.5703125" style="12" customWidth="1"/>
    <col min="9237" max="9237" width="30.42578125" style="12" customWidth="1"/>
    <col min="9238" max="9243" width="11.5703125" style="12" customWidth="1"/>
    <col min="9244" max="9245" width="9" style="12" customWidth="1"/>
    <col min="9246" max="9484" width="12.7109375" style="12"/>
    <col min="9485" max="9487" width="0" style="12" hidden="1" customWidth="1"/>
    <col min="9488" max="9488" width="5.5703125" style="12" customWidth="1"/>
    <col min="9489" max="9492" width="3.5703125" style="12" customWidth="1"/>
    <col min="9493" max="9493" width="30.42578125" style="12" customWidth="1"/>
    <col min="9494" max="9499" width="11.5703125" style="12" customWidth="1"/>
    <col min="9500" max="9501" width="9" style="12" customWidth="1"/>
    <col min="9502" max="9740" width="12.7109375" style="12"/>
    <col min="9741" max="9743" width="0" style="12" hidden="1" customWidth="1"/>
    <col min="9744" max="9744" width="5.5703125" style="12" customWidth="1"/>
    <col min="9745" max="9748" width="3.5703125" style="12" customWidth="1"/>
    <col min="9749" max="9749" width="30.42578125" style="12" customWidth="1"/>
    <col min="9750" max="9755" width="11.5703125" style="12" customWidth="1"/>
    <col min="9756" max="9757" width="9" style="12" customWidth="1"/>
    <col min="9758" max="9996" width="12.7109375" style="12"/>
    <col min="9997" max="9999" width="0" style="12" hidden="1" customWidth="1"/>
    <col min="10000" max="10000" width="5.5703125" style="12" customWidth="1"/>
    <col min="10001" max="10004" width="3.5703125" style="12" customWidth="1"/>
    <col min="10005" max="10005" width="30.42578125" style="12" customWidth="1"/>
    <col min="10006" max="10011" width="11.5703125" style="12" customWidth="1"/>
    <col min="10012" max="10013" width="9" style="12" customWidth="1"/>
    <col min="10014" max="10252" width="12.7109375" style="12"/>
    <col min="10253" max="10255" width="0" style="12" hidden="1" customWidth="1"/>
    <col min="10256" max="10256" width="5.5703125" style="12" customWidth="1"/>
    <col min="10257" max="10260" width="3.5703125" style="12" customWidth="1"/>
    <col min="10261" max="10261" width="30.42578125" style="12" customWidth="1"/>
    <col min="10262" max="10267" width="11.5703125" style="12" customWidth="1"/>
    <col min="10268" max="10269" width="9" style="12" customWidth="1"/>
    <col min="10270" max="10508" width="12.7109375" style="12"/>
    <col min="10509" max="10511" width="0" style="12" hidden="1" customWidth="1"/>
    <col min="10512" max="10512" width="5.5703125" style="12" customWidth="1"/>
    <col min="10513" max="10516" width="3.5703125" style="12" customWidth="1"/>
    <col min="10517" max="10517" width="30.42578125" style="12" customWidth="1"/>
    <col min="10518" max="10523" width="11.5703125" style="12" customWidth="1"/>
    <col min="10524" max="10525" width="9" style="12" customWidth="1"/>
    <col min="10526" max="10764" width="12.7109375" style="12"/>
    <col min="10765" max="10767" width="0" style="12" hidden="1" customWidth="1"/>
    <col min="10768" max="10768" width="5.5703125" style="12" customWidth="1"/>
    <col min="10769" max="10772" width="3.5703125" style="12" customWidth="1"/>
    <col min="10773" max="10773" width="30.42578125" style="12" customWidth="1"/>
    <col min="10774" max="10779" width="11.5703125" style="12" customWidth="1"/>
    <col min="10780" max="10781" width="9" style="12" customWidth="1"/>
    <col min="10782" max="11020" width="12.7109375" style="12"/>
    <col min="11021" max="11023" width="0" style="12" hidden="1" customWidth="1"/>
    <col min="11024" max="11024" width="5.5703125" style="12" customWidth="1"/>
    <col min="11025" max="11028" width="3.5703125" style="12" customWidth="1"/>
    <col min="11029" max="11029" width="30.42578125" style="12" customWidth="1"/>
    <col min="11030" max="11035" width="11.5703125" style="12" customWidth="1"/>
    <col min="11036" max="11037" width="9" style="12" customWidth="1"/>
    <col min="11038" max="11276" width="12.7109375" style="12"/>
    <col min="11277" max="11279" width="0" style="12" hidden="1" customWidth="1"/>
    <col min="11280" max="11280" width="5.5703125" style="12" customWidth="1"/>
    <col min="11281" max="11284" width="3.5703125" style="12" customWidth="1"/>
    <col min="11285" max="11285" width="30.42578125" style="12" customWidth="1"/>
    <col min="11286" max="11291" width="11.5703125" style="12" customWidth="1"/>
    <col min="11292" max="11293" width="9" style="12" customWidth="1"/>
    <col min="11294" max="11532" width="12.7109375" style="12"/>
    <col min="11533" max="11535" width="0" style="12" hidden="1" customWidth="1"/>
    <col min="11536" max="11536" width="5.5703125" style="12" customWidth="1"/>
    <col min="11537" max="11540" width="3.5703125" style="12" customWidth="1"/>
    <col min="11541" max="11541" width="30.42578125" style="12" customWidth="1"/>
    <col min="11542" max="11547" width="11.5703125" style="12" customWidth="1"/>
    <col min="11548" max="11549" width="9" style="12" customWidth="1"/>
    <col min="11550" max="11788" width="12.7109375" style="12"/>
    <col min="11789" max="11791" width="0" style="12" hidden="1" customWidth="1"/>
    <col min="11792" max="11792" width="5.5703125" style="12" customWidth="1"/>
    <col min="11793" max="11796" width="3.5703125" style="12" customWidth="1"/>
    <col min="11797" max="11797" width="30.42578125" style="12" customWidth="1"/>
    <col min="11798" max="11803" width="11.5703125" style="12" customWidth="1"/>
    <col min="11804" max="11805" width="9" style="12" customWidth="1"/>
    <col min="11806" max="12044" width="12.7109375" style="12"/>
    <col min="12045" max="12047" width="0" style="12" hidden="1" customWidth="1"/>
    <col min="12048" max="12048" width="5.5703125" style="12" customWidth="1"/>
    <col min="12049" max="12052" width="3.5703125" style="12" customWidth="1"/>
    <col min="12053" max="12053" width="30.42578125" style="12" customWidth="1"/>
    <col min="12054" max="12059" width="11.5703125" style="12" customWidth="1"/>
    <col min="12060" max="12061" width="9" style="12" customWidth="1"/>
    <col min="12062" max="12300" width="12.7109375" style="12"/>
    <col min="12301" max="12303" width="0" style="12" hidden="1" customWidth="1"/>
    <col min="12304" max="12304" width="5.5703125" style="12" customWidth="1"/>
    <col min="12305" max="12308" width="3.5703125" style="12" customWidth="1"/>
    <col min="12309" max="12309" width="30.42578125" style="12" customWidth="1"/>
    <col min="12310" max="12315" width="11.5703125" style="12" customWidth="1"/>
    <col min="12316" max="12317" width="9" style="12" customWidth="1"/>
    <col min="12318" max="12556" width="12.7109375" style="12"/>
    <col min="12557" max="12559" width="0" style="12" hidden="1" customWidth="1"/>
    <col min="12560" max="12560" width="5.5703125" style="12" customWidth="1"/>
    <col min="12561" max="12564" width="3.5703125" style="12" customWidth="1"/>
    <col min="12565" max="12565" width="30.42578125" style="12" customWidth="1"/>
    <col min="12566" max="12571" width="11.5703125" style="12" customWidth="1"/>
    <col min="12572" max="12573" width="9" style="12" customWidth="1"/>
    <col min="12574" max="12812" width="12.7109375" style="12"/>
    <col min="12813" max="12815" width="0" style="12" hidden="1" customWidth="1"/>
    <col min="12816" max="12816" width="5.5703125" style="12" customWidth="1"/>
    <col min="12817" max="12820" width="3.5703125" style="12" customWidth="1"/>
    <col min="12821" max="12821" width="30.42578125" style="12" customWidth="1"/>
    <col min="12822" max="12827" width="11.5703125" style="12" customWidth="1"/>
    <col min="12828" max="12829" width="9" style="12" customWidth="1"/>
    <col min="12830" max="13068" width="12.7109375" style="12"/>
    <col min="13069" max="13071" width="0" style="12" hidden="1" customWidth="1"/>
    <col min="13072" max="13072" width="5.5703125" style="12" customWidth="1"/>
    <col min="13073" max="13076" width="3.5703125" style="12" customWidth="1"/>
    <col min="13077" max="13077" width="30.42578125" style="12" customWidth="1"/>
    <col min="13078" max="13083" width="11.5703125" style="12" customWidth="1"/>
    <col min="13084" max="13085" width="9" style="12" customWidth="1"/>
    <col min="13086" max="13324" width="12.7109375" style="12"/>
    <col min="13325" max="13327" width="0" style="12" hidden="1" customWidth="1"/>
    <col min="13328" max="13328" width="5.5703125" style="12" customWidth="1"/>
    <col min="13329" max="13332" width="3.5703125" style="12" customWidth="1"/>
    <col min="13333" max="13333" width="30.42578125" style="12" customWidth="1"/>
    <col min="13334" max="13339" width="11.5703125" style="12" customWidth="1"/>
    <col min="13340" max="13341" width="9" style="12" customWidth="1"/>
    <col min="13342" max="13580" width="12.7109375" style="12"/>
    <col min="13581" max="13583" width="0" style="12" hidden="1" customWidth="1"/>
    <col min="13584" max="13584" width="5.5703125" style="12" customWidth="1"/>
    <col min="13585" max="13588" width="3.5703125" style="12" customWidth="1"/>
    <col min="13589" max="13589" width="30.42578125" style="12" customWidth="1"/>
    <col min="13590" max="13595" width="11.5703125" style="12" customWidth="1"/>
    <col min="13596" max="13597" width="9" style="12" customWidth="1"/>
    <col min="13598" max="13836" width="12.7109375" style="12"/>
    <col min="13837" max="13839" width="0" style="12" hidden="1" customWidth="1"/>
    <col min="13840" max="13840" width="5.5703125" style="12" customWidth="1"/>
    <col min="13841" max="13844" width="3.5703125" style="12" customWidth="1"/>
    <col min="13845" max="13845" width="30.42578125" style="12" customWidth="1"/>
    <col min="13846" max="13851" width="11.5703125" style="12" customWidth="1"/>
    <col min="13852" max="13853" width="9" style="12" customWidth="1"/>
    <col min="13854" max="14092" width="12.7109375" style="12"/>
    <col min="14093" max="14095" width="0" style="12" hidden="1" customWidth="1"/>
    <col min="14096" max="14096" width="5.5703125" style="12" customWidth="1"/>
    <col min="14097" max="14100" width="3.5703125" style="12" customWidth="1"/>
    <col min="14101" max="14101" width="30.42578125" style="12" customWidth="1"/>
    <col min="14102" max="14107" width="11.5703125" style="12" customWidth="1"/>
    <col min="14108" max="14109" width="9" style="12" customWidth="1"/>
    <col min="14110" max="14348" width="12.7109375" style="12"/>
    <col min="14349" max="14351" width="0" style="12" hidden="1" customWidth="1"/>
    <col min="14352" max="14352" width="5.5703125" style="12" customWidth="1"/>
    <col min="14353" max="14356" width="3.5703125" style="12" customWidth="1"/>
    <col min="14357" max="14357" width="30.42578125" style="12" customWidth="1"/>
    <col min="14358" max="14363" width="11.5703125" style="12" customWidth="1"/>
    <col min="14364" max="14365" width="9" style="12" customWidth="1"/>
    <col min="14366" max="14604" width="12.7109375" style="12"/>
    <col min="14605" max="14607" width="0" style="12" hidden="1" customWidth="1"/>
    <col min="14608" max="14608" width="5.5703125" style="12" customWidth="1"/>
    <col min="14609" max="14612" width="3.5703125" style="12" customWidth="1"/>
    <col min="14613" max="14613" width="30.42578125" style="12" customWidth="1"/>
    <col min="14614" max="14619" width="11.5703125" style="12" customWidth="1"/>
    <col min="14620" max="14621" width="9" style="12" customWidth="1"/>
    <col min="14622" max="14860" width="12.7109375" style="12"/>
    <col min="14861" max="14863" width="0" style="12" hidden="1" customWidth="1"/>
    <col min="14864" max="14864" width="5.5703125" style="12" customWidth="1"/>
    <col min="14865" max="14868" width="3.5703125" style="12" customWidth="1"/>
    <col min="14869" max="14869" width="30.42578125" style="12" customWidth="1"/>
    <col min="14870" max="14875" width="11.5703125" style="12" customWidth="1"/>
    <col min="14876" max="14877" width="9" style="12" customWidth="1"/>
    <col min="14878" max="15116" width="12.7109375" style="12"/>
    <col min="15117" max="15119" width="0" style="12" hidden="1" customWidth="1"/>
    <col min="15120" max="15120" width="5.5703125" style="12" customWidth="1"/>
    <col min="15121" max="15124" width="3.5703125" style="12" customWidth="1"/>
    <col min="15125" max="15125" width="30.42578125" style="12" customWidth="1"/>
    <col min="15126" max="15131" width="11.5703125" style="12" customWidth="1"/>
    <col min="15132" max="15133" width="9" style="12" customWidth="1"/>
    <col min="15134" max="15372" width="12.7109375" style="12"/>
    <col min="15373" max="15375" width="0" style="12" hidden="1" customWidth="1"/>
    <col min="15376" max="15376" width="5.5703125" style="12" customWidth="1"/>
    <col min="15377" max="15380" width="3.5703125" style="12" customWidth="1"/>
    <col min="15381" max="15381" width="30.42578125" style="12" customWidth="1"/>
    <col min="15382" max="15387" width="11.5703125" style="12" customWidth="1"/>
    <col min="15388" max="15389" width="9" style="12" customWidth="1"/>
    <col min="15390" max="15628" width="12.7109375" style="12"/>
    <col min="15629" max="15631" width="0" style="12" hidden="1" customWidth="1"/>
    <col min="15632" max="15632" width="5.5703125" style="12" customWidth="1"/>
    <col min="15633" max="15636" width="3.5703125" style="12" customWidth="1"/>
    <col min="15637" max="15637" width="30.42578125" style="12" customWidth="1"/>
    <col min="15638" max="15643" width="11.5703125" style="12" customWidth="1"/>
    <col min="15644" max="15645" width="9" style="12" customWidth="1"/>
    <col min="15646" max="15884" width="12.7109375" style="12"/>
    <col min="15885" max="15887" width="0" style="12" hidden="1" customWidth="1"/>
    <col min="15888" max="15888" width="5.5703125" style="12" customWidth="1"/>
    <col min="15889" max="15892" width="3.5703125" style="12" customWidth="1"/>
    <col min="15893" max="15893" width="30.42578125" style="12" customWidth="1"/>
    <col min="15894" max="15899" width="11.5703125" style="12" customWidth="1"/>
    <col min="15900" max="15901" width="9" style="12" customWidth="1"/>
    <col min="15902" max="16140" width="12.7109375" style="12"/>
    <col min="16141" max="16143" width="0" style="12" hidden="1" customWidth="1"/>
    <col min="16144" max="16144" width="5.5703125" style="12" customWidth="1"/>
    <col min="16145" max="16148" width="3.5703125" style="12" customWidth="1"/>
    <col min="16149" max="16149" width="30.42578125" style="12" customWidth="1"/>
    <col min="16150" max="16155" width="11.5703125" style="12" customWidth="1"/>
    <col min="16156" max="16157" width="9" style="12" customWidth="1"/>
    <col min="16158" max="16384" width="12.7109375" style="12"/>
  </cols>
  <sheetData>
    <row r="1" spans="1:1857" ht="16.5" customHeight="1" x14ac:dyDescent="0.25">
      <c r="D1" s="73" t="s">
        <v>1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5" t="s">
        <v>3</v>
      </c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</row>
    <row r="2" spans="1:1857" s="1" customFormat="1" ht="18.75" customHeight="1" x14ac:dyDescent="0.3">
      <c r="A2" s="13"/>
      <c r="B2" s="13"/>
      <c r="C2" s="13"/>
      <c r="D2" s="74" t="s">
        <v>2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6" t="s">
        <v>0</v>
      </c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55"/>
      <c r="AF2" s="55" t="s">
        <v>40</v>
      </c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5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  <c r="NM2" s="55"/>
      <c r="NN2" s="55"/>
      <c r="NO2" s="55"/>
      <c r="NP2" s="55"/>
      <c r="NQ2" s="55"/>
      <c r="NR2" s="55"/>
      <c r="NS2" s="55"/>
      <c r="NT2" s="55"/>
      <c r="NU2" s="55"/>
      <c r="NV2" s="55"/>
      <c r="NW2" s="55"/>
      <c r="NX2" s="55"/>
      <c r="NY2" s="55"/>
      <c r="NZ2" s="55"/>
      <c r="OA2" s="55"/>
      <c r="OB2" s="55"/>
      <c r="OC2" s="55"/>
      <c r="OD2" s="55"/>
      <c r="OE2" s="55"/>
      <c r="OF2" s="55"/>
      <c r="OG2" s="55"/>
      <c r="OH2" s="55"/>
      <c r="OI2" s="55"/>
      <c r="OJ2" s="55"/>
      <c r="OK2" s="55"/>
      <c r="OL2" s="55"/>
      <c r="OM2" s="55"/>
      <c r="ON2" s="55"/>
      <c r="OO2" s="55"/>
      <c r="OP2" s="55"/>
      <c r="OQ2" s="55"/>
      <c r="OR2" s="55"/>
      <c r="OS2" s="55"/>
      <c r="OT2" s="55"/>
      <c r="OU2" s="55"/>
      <c r="OV2" s="55"/>
      <c r="OW2" s="55"/>
      <c r="OX2" s="55"/>
      <c r="OY2" s="55"/>
      <c r="OZ2" s="55"/>
      <c r="PA2" s="55"/>
      <c r="PB2" s="55"/>
      <c r="PC2" s="55"/>
      <c r="PD2" s="55"/>
      <c r="PE2" s="55"/>
      <c r="PF2" s="55"/>
      <c r="PG2" s="55"/>
      <c r="PH2" s="55"/>
      <c r="PI2" s="55"/>
      <c r="PJ2" s="55"/>
      <c r="PK2" s="55"/>
      <c r="PL2" s="55"/>
      <c r="PM2" s="55"/>
      <c r="PN2" s="55"/>
      <c r="PO2" s="55"/>
      <c r="PP2" s="55"/>
      <c r="PQ2" s="55"/>
      <c r="PR2" s="55"/>
      <c r="PS2" s="55"/>
      <c r="PT2" s="55"/>
      <c r="PU2" s="55"/>
      <c r="PV2" s="55"/>
      <c r="PW2" s="55"/>
      <c r="PX2" s="55"/>
      <c r="PY2" s="55"/>
      <c r="PZ2" s="55"/>
      <c r="QA2" s="55"/>
      <c r="QB2" s="55"/>
      <c r="QC2" s="55"/>
      <c r="QD2" s="55"/>
      <c r="QE2" s="55"/>
      <c r="QF2" s="55"/>
      <c r="QG2" s="55"/>
      <c r="QH2" s="55"/>
      <c r="QI2" s="55"/>
      <c r="QJ2" s="55"/>
      <c r="QK2" s="55"/>
      <c r="QL2" s="55"/>
      <c r="QM2" s="55"/>
      <c r="QN2" s="55"/>
      <c r="QO2" s="55"/>
      <c r="QP2" s="55"/>
      <c r="QQ2" s="55"/>
      <c r="QR2" s="55"/>
      <c r="QS2" s="55"/>
      <c r="QT2" s="55"/>
      <c r="QU2" s="55"/>
      <c r="QV2" s="55"/>
      <c r="QW2" s="55"/>
      <c r="QX2" s="55"/>
      <c r="QY2" s="55"/>
      <c r="QZ2" s="55"/>
      <c r="RA2" s="55"/>
      <c r="RB2" s="55"/>
      <c r="RC2" s="55"/>
      <c r="RD2" s="55"/>
      <c r="RE2" s="55"/>
      <c r="RF2" s="55"/>
      <c r="RG2" s="55"/>
      <c r="RH2" s="55"/>
      <c r="RI2" s="55"/>
      <c r="RJ2" s="55"/>
      <c r="RK2" s="55"/>
      <c r="RL2" s="55"/>
      <c r="RM2" s="55"/>
      <c r="RN2" s="55"/>
      <c r="RO2" s="55"/>
      <c r="RP2" s="55"/>
      <c r="RQ2" s="55"/>
      <c r="RR2" s="55"/>
      <c r="RS2" s="55"/>
      <c r="RT2" s="55"/>
      <c r="RU2" s="55"/>
      <c r="RV2" s="55"/>
      <c r="RW2" s="55"/>
      <c r="RX2" s="55"/>
      <c r="RY2" s="55"/>
      <c r="RZ2" s="55"/>
      <c r="SA2" s="55"/>
      <c r="SB2" s="55"/>
      <c r="SC2" s="55"/>
      <c r="SD2" s="55"/>
      <c r="SE2" s="55"/>
      <c r="SF2" s="55"/>
      <c r="SG2" s="55"/>
      <c r="SH2" s="55"/>
      <c r="SI2" s="55"/>
      <c r="SJ2" s="55"/>
      <c r="SK2" s="55"/>
      <c r="SL2" s="55"/>
      <c r="SM2" s="55"/>
      <c r="SN2" s="55"/>
      <c r="SO2" s="55"/>
      <c r="SP2" s="55"/>
      <c r="SQ2" s="55"/>
      <c r="SR2" s="55"/>
      <c r="SS2" s="55"/>
      <c r="ST2" s="55"/>
      <c r="SU2" s="55"/>
      <c r="SV2" s="55"/>
      <c r="SW2" s="55"/>
      <c r="SX2" s="55"/>
      <c r="SY2" s="55"/>
      <c r="SZ2" s="55"/>
      <c r="TA2" s="55"/>
      <c r="TB2" s="55"/>
      <c r="TC2" s="55"/>
      <c r="TD2" s="55"/>
      <c r="TE2" s="55"/>
      <c r="TF2" s="55"/>
      <c r="TG2" s="55"/>
      <c r="TH2" s="55"/>
      <c r="TI2" s="55"/>
      <c r="TJ2" s="55"/>
      <c r="TK2" s="55"/>
      <c r="TL2" s="55"/>
      <c r="TM2" s="55"/>
      <c r="TN2" s="55"/>
      <c r="TO2" s="55"/>
      <c r="TP2" s="55"/>
      <c r="TQ2" s="55"/>
      <c r="TR2" s="55"/>
      <c r="TS2" s="55"/>
      <c r="TT2" s="55"/>
      <c r="TU2" s="55"/>
      <c r="TV2" s="55"/>
      <c r="TW2" s="55"/>
      <c r="TX2" s="55"/>
      <c r="TY2" s="55"/>
      <c r="TZ2" s="55"/>
      <c r="UA2" s="55"/>
      <c r="UB2" s="55"/>
      <c r="UC2" s="55"/>
      <c r="UD2" s="55"/>
      <c r="UE2" s="55"/>
      <c r="UF2" s="55"/>
      <c r="UG2" s="55"/>
      <c r="UH2" s="55"/>
      <c r="UI2" s="55"/>
      <c r="UJ2" s="55"/>
      <c r="UK2" s="55"/>
      <c r="UL2" s="55"/>
      <c r="UM2" s="55"/>
      <c r="UN2" s="55"/>
      <c r="UO2" s="55"/>
      <c r="UP2" s="55"/>
      <c r="UQ2" s="55"/>
      <c r="UR2" s="55"/>
      <c r="US2" s="55"/>
      <c r="UT2" s="55"/>
      <c r="UU2" s="55"/>
      <c r="UV2" s="55"/>
      <c r="UW2" s="55"/>
      <c r="UX2" s="55"/>
      <c r="UY2" s="55"/>
      <c r="UZ2" s="55"/>
      <c r="VA2" s="55"/>
      <c r="VB2" s="55"/>
      <c r="VC2" s="55"/>
      <c r="VD2" s="55"/>
      <c r="VE2" s="55"/>
      <c r="VF2" s="55"/>
      <c r="VG2" s="55"/>
      <c r="VH2" s="55"/>
      <c r="VI2" s="55"/>
      <c r="VJ2" s="55"/>
      <c r="VK2" s="55"/>
      <c r="VL2" s="55"/>
      <c r="VM2" s="55"/>
      <c r="VN2" s="55"/>
      <c r="VO2" s="55"/>
      <c r="VP2" s="55"/>
      <c r="VQ2" s="55"/>
      <c r="VR2" s="55"/>
      <c r="VS2" s="55"/>
      <c r="VT2" s="55"/>
      <c r="VU2" s="55"/>
      <c r="VV2" s="55"/>
      <c r="VW2" s="55"/>
      <c r="VX2" s="55"/>
      <c r="VY2" s="55"/>
      <c r="VZ2" s="55"/>
      <c r="WA2" s="55"/>
      <c r="WB2" s="55"/>
      <c r="WC2" s="55"/>
      <c r="WD2" s="55"/>
      <c r="WE2" s="55"/>
      <c r="WF2" s="55"/>
      <c r="WG2" s="55"/>
      <c r="WH2" s="55"/>
      <c r="WI2" s="55"/>
      <c r="WJ2" s="55"/>
      <c r="WK2" s="55"/>
      <c r="WL2" s="55"/>
      <c r="WM2" s="55"/>
      <c r="WN2" s="55"/>
      <c r="WO2" s="55"/>
      <c r="WP2" s="55"/>
      <c r="WQ2" s="55"/>
      <c r="WR2" s="55"/>
      <c r="WS2" s="55"/>
      <c r="WT2" s="55"/>
      <c r="WU2" s="55"/>
      <c r="WV2" s="55"/>
      <c r="WW2" s="55"/>
      <c r="WX2" s="55"/>
      <c r="WY2" s="55"/>
      <c r="WZ2" s="55"/>
      <c r="XA2" s="55"/>
      <c r="XB2" s="55"/>
      <c r="XC2" s="55"/>
      <c r="XD2" s="55"/>
      <c r="XE2" s="55"/>
      <c r="XF2" s="55"/>
      <c r="XG2" s="55"/>
      <c r="XH2" s="55"/>
      <c r="XI2" s="55"/>
      <c r="XJ2" s="55"/>
      <c r="XK2" s="55"/>
      <c r="XL2" s="55"/>
      <c r="XM2" s="55"/>
      <c r="XN2" s="55"/>
      <c r="XO2" s="55"/>
      <c r="XP2" s="55"/>
      <c r="XQ2" s="55"/>
      <c r="XR2" s="55"/>
      <c r="XS2" s="55"/>
      <c r="XT2" s="55"/>
      <c r="XU2" s="55"/>
      <c r="XV2" s="55"/>
      <c r="XW2" s="55"/>
      <c r="XX2" s="55"/>
      <c r="XY2" s="55"/>
      <c r="XZ2" s="55"/>
      <c r="YA2" s="55"/>
      <c r="YB2" s="55"/>
      <c r="YC2" s="55"/>
      <c r="YD2" s="55"/>
      <c r="YE2" s="55"/>
      <c r="YF2" s="55"/>
      <c r="YG2" s="55"/>
      <c r="YH2" s="55"/>
      <c r="YI2" s="55"/>
      <c r="YJ2" s="55"/>
      <c r="YK2" s="55"/>
      <c r="YL2" s="55"/>
      <c r="YM2" s="55"/>
      <c r="YN2" s="55"/>
      <c r="YO2" s="55"/>
      <c r="YP2" s="55"/>
      <c r="YQ2" s="55"/>
      <c r="YR2" s="55"/>
      <c r="YS2" s="55"/>
      <c r="YT2" s="55"/>
      <c r="YU2" s="55"/>
      <c r="YV2" s="55"/>
      <c r="YW2" s="55"/>
      <c r="YX2" s="55"/>
      <c r="YY2" s="55"/>
      <c r="YZ2" s="55"/>
      <c r="ZA2" s="55"/>
      <c r="ZB2" s="55"/>
      <c r="ZC2" s="55"/>
      <c r="ZD2" s="55"/>
      <c r="ZE2" s="55"/>
      <c r="ZF2" s="55"/>
      <c r="ZG2" s="55"/>
      <c r="ZH2" s="55"/>
      <c r="ZI2" s="55"/>
      <c r="ZJ2" s="55"/>
      <c r="ZK2" s="55"/>
      <c r="ZL2" s="55"/>
      <c r="ZM2" s="55"/>
      <c r="ZN2" s="55"/>
      <c r="ZO2" s="55"/>
      <c r="ZP2" s="55"/>
      <c r="ZQ2" s="55"/>
      <c r="ZR2" s="55"/>
      <c r="ZS2" s="55"/>
      <c r="ZT2" s="55"/>
      <c r="ZU2" s="55"/>
      <c r="ZV2" s="55"/>
      <c r="ZW2" s="55"/>
      <c r="ZX2" s="55"/>
      <c r="ZY2" s="55"/>
      <c r="ZZ2" s="55"/>
      <c r="AAA2" s="55"/>
      <c r="AAB2" s="55"/>
      <c r="AAC2" s="55"/>
      <c r="AAD2" s="55"/>
      <c r="AAE2" s="55"/>
      <c r="AAF2" s="55"/>
      <c r="AAG2" s="55"/>
      <c r="AAH2" s="55"/>
      <c r="AAI2" s="55"/>
      <c r="AAJ2" s="55"/>
      <c r="AAK2" s="55"/>
      <c r="AAL2" s="55"/>
      <c r="AAM2" s="55"/>
      <c r="AAN2" s="55"/>
      <c r="AAO2" s="55"/>
      <c r="AAP2" s="55"/>
      <c r="AAQ2" s="55"/>
      <c r="AAR2" s="55"/>
      <c r="AAS2" s="55"/>
      <c r="AAT2" s="55"/>
      <c r="AAU2" s="55"/>
      <c r="AAV2" s="55"/>
      <c r="AAW2" s="55"/>
      <c r="AAX2" s="55"/>
      <c r="AAY2" s="55"/>
      <c r="AAZ2" s="55"/>
      <c r="ABA2" s="55"/>
      <c r="ABB2" s="55"/>
      <c r="ABC2" s="55"/>
      <c r="ABD2" s="55"/>
      <c r="ABE2" s="55"/>
      <c r="ABF2" s="55"/>
      <c r="ABG2" s="55"/>
      <c r="ABH2" s="55"/>
      <c r="ABI2" s="55"/>
      <c r="ABJ2" s="55"/>
      <c r="ABK2" s="55"/>
      <c r="ABL2" s="55"/>
      <c r="ABM2" s="55"/>
      <c r="ABN2" s="55"/>
      <c r="ABO2" s="55"/>
      <c r="ABP2" s="55"/>
      <c r="ABQ2" s="55"/>
      <c r="ABR2" s="55"/>
      <c r="ABS2" s="55"/>
      <c r="ABT2" s="55"/>
      <c r="ABU2" s="55"/>
      <c r="ABV2" s="55"/>
      <c r="ABW2" s="55"/>
      <c r="ABX2" s="55"/>
      <c r="ABY2" s="55"/>
      <c r="ABZ2" s="55"/>
      <c r="ACA2" s="55"/>
      <c r="ACB2" s="55"/>
      <c r="ACC2" s="55"/>
      <c r="ACD2" s="55"/>
      <c r="ACE2" s="55"/>
      <c r="ACF2" s="55"/>
      <c r="ACG2" s="55"/>
      <c r="ACH2" s="55"/>
      <c r="ACI2" s="55"/>
      <c r="ACJ2" s="55"/>
      <c r="ACK2" s="55"/>
      <c r="ACL2" s="55"/>
      <c r="ACM2" s="55"/>
      <c r="ACN2" s="55"/>
      <c r="ACO2" s="55"/>
      <c r="ACP2" s="55"/>
      <c r="ACQ2" s="55"/>
      <c r="ACR2" s="55"/>
      <c r="ACS2" s="55"/>
      <c r="ACT2" s="55"/>
      <c r="ACU2" s="55"/>
      <c r="ACV2" s="55"/>
      <c r="ACW2" s="55"/>
      <c r="ACX2" s="55"/>
      <c r="ACY2" s="55"/>
      <c r="ACZ2" s="55"/>
      <c r="ADA2" s="55"/>
      <c r="ADB2" s="55"/>
      <c r="ADC2" s="55"/>
      <c r="ADD2" s="55"/>
      <c r="ADE2" s="55"/>
      <c r="ADF2" s="55"/>
      <c r="ADG2" s="55"/>
      <c r="ADH2" s="55"/>
      <c r="ADI2" s="55"/>
      <c r="ADJ2" s="55"/>
      <c r="ADK2" s="55"/>
      <c r="ADL2" s="55"/>
      <c r="ADM2" s="55"/>
      <c r="ADN2" s="55"/>
      <c r="ADO2" s="55"/>
      <c r="ADP2" s="55"/>
      <c r="ADQ2" s="55"/>
      <c r="ADR2" s="55"/>
      <c r="ADS2" s="55"/>
      <c r="ADT2" s="55"/>
      <c r="ADU2" s="55"/>
      <c r="ADV2" s="55"/>
      <c r="ADW2" s="55"/>
      <c r="ADX2" s="55"/>
      <c r="ADY2" s="55"/>
      <c r="ADZ2" s="55"/>
      <c r="AEA2" s="55"/>
      <c r="AEB2" s="55"/>
      <c r="AEC2" s="55"/>
      <c r="AED2" s="55"/>
      <c r="AEE2" s="55"/>
      <c r="AEF2" s="55"/>
      <c r="AEG2" s="55"/>
      <c r="AEH2" s="55"/>
      <c r="AEI2" s="55"/>
      <c r="AEJ2" s="55"/>
      <c r="AEK2" s="55"/>
      <c r="AEL2" s="55"/>
      <c r="AEM2" s="55"/>
      <c r="AEN2" s="55"/>
      <c r="AEO2" s="55"/>
      <c r="AEP2" s="55"/>
      <c r="AEQ2" s="55"/>
      <c r="AER2" s="55"/>
      <c r="AES2" s="55"/>
      <c r="AET2" s="55"/>
      <c r="AEU2" s="55"/>
      <c r="AEV2" s="55"/>
      <c r="AEW2" s="55"/>
      <c r="AEX2" s="55"/>
      <c r="AEY2" s="55"/>
      <c r="AEZ2" s="55"/>
      <c r="AFA2" s="55"/>
      <c r="AFB2" s="55"/>
      <c r="AFC2" s="55"/>
      <c r="AFD2" s="55"/>
      <c r="AFE2" s="55"/>
      <c r="AFF2" s="55"/>
      <c r="AFG2" s="55"/>
      <c r="AFH2" s="55"/>
      <c r="AFI2" s="55"/>
      <c r="AFJ2" s="55"/>
      <c r="AFK2" s="55"/>
      <c r="AFL2" s="55"/>
      <c r="AFM2" s="55"/>
      <c r="AFN2" s="55"/>
      <c r="AFO2" s="55"/>
      <c r="AFP2" s="55"/>
      <c r="AFQ2" s="55"/>
      <c r="AFR2" s="55"/>
      <c r="AFS2" s="55"/>
      <c r="AFT2" s="55"/>
      <c r="AFU2" s="55"/>
      <c r="AFV2" s="55"/>
      <c r="AFW2" s="55"/>
      <c r="AFX2" s="55"/>
      <c r="AFY2" s="55"/>
      <c r="AFZ2" s="55"/>
      <c r="AGA2" s="55"/>
      <c r="AGB2" s="55"/>
      <c r="AGC2" s="55"/>
      <c r="AGD2" s="55"/>
      <c r="AGE2" s="55"/>
      <c r="AGF2" s="55"/>
      <c r="AGG2" s="55"/>
      <c r="AGH2" s="55"/>
      <c r="AGI2" s="55"/>
      <c r="AGJ2" s="55"/>
      <c r="AGK2" s="55"/>
      <c r="AGL2" s="55"/>
      <c r="AGM2" s="55"/>
      <c r="AGN2" s="55"/>
      <c r="AGO2" s="55"/>
      <c r="AGP2" s="55"/>
      <c r="AGQ2" s="55"/>
      <c r="AGR2" s="55"/>
      <c r="AGS2" s="55"/>
      <c r="AGT2" s="55"/>
      <c r="AGU2" s="55"/>
      <c r="AGV2" s="55"/>
      <c r="AGW2" s="55"/>
      <c r="AGX2" s="55"/>
      <c r="AGY2" s="55"/>
      <c r="AGZ2" s="55"/>
      <c r="AHA2" s="55"/>
      <c r="AHB2" s="55"/>
      <c r="AHC2" s="55"/>
      <c r="AHD2" s="55"/>
      <c r="AHE2" s="55"/>
      <c r="AHF2" s="55"/>
      <c r="AHG2" s="55"/>
      <c r="AHH2" s="55"/>
      <c r="AHI2" s="55"/>
      <c r="AHJ2" s="55"/>
      <c r="AHK2" s="55"/>
      <c r="AHL2" s="55"/>
      <c r="AHM2" s="55"/>
      <c r="AHN2" s="55"/>
      <c r="AHO2" s="55"/>
      <c r="AHP2" s="55"/>
      <c r="AHQ2" s="55"/>
      <c r="AHR2" s="55"/>
      <c r="AHS2" s="55"/>
      <c r="AHT2" s="55"/>
      <c r="AHU2" s="55"/>
      <c r="AHV2" s="55"/>
      <c r="AHW2" s="55"/>
      <c r="AHX2" s="55"/>
      <c r="AHY2" s="55"/>
      <c r="AHZ2" s="55"/>
      <c r="AIA2" s="55"/>
      <c r="AIB2" s="55"/>
      <c r="AIC2" s="55"/>
      <c r="AID2" s="55"/>
      <c r="AIE2" s="55"/>
      <c r="AIF2" s="55"/>
      <c r="AIG2" s="55"/>
      <c r="AIH2" s="55"/>
      <c r="AII2" s="55"/>
      <c r="AIJ2" s="55"/>
      <c r="AIK2" s="55"/>
      <c r="AIL2" s="55"/>
      <c r="AIM2" s="55"/>
      <c r="AIN2" s="55"/>
      <c r="AIO2" s="55"/>
      <c r="AIP2" s="55"/>
      <c r="AIQ2" s="55"/>
      <c r="AIR2" s="55"/>
      <c r="AIS2" s="55"/>
      <c r="AIT2" s="55"/>
      <c r="AIU2" s="55"/>
      <c r="AIV2" s="55"/>
      <c r="AIW2" s="55"/>
      <c r="AIX2" s="55"/>
      <c r="AIY2" s="55"/>
      <c r="AIZ2" s="55"/>
      <c r="AJA2" s="55"/>
      <c r="AJB2" s="55"/>
      <c r="AJC2" s="55"/>
      <c r="AJD2" s="55"/>
      <c r="AJE2" s="55"/>
      <c r="AJF2" s="55"/>
      <c r="AJG2" s="55"/>
      <c r="AJH2" s="55"/>
      <c r="AJI2" s="55"/>
      <c r="AJJ2" s="55"/>
      <c r="AJK2" s="55"/>
      <c r="AJL2" s="55"/>
      <c r="AJM2" s="55"/>
      <c r="AJN2" s="55"/>
      <c r="AJO2" s="55"/>
      <c r="AJP2" s="55"/>
      <c r="AJQ2" s="55"/>
      <c r="AJR2" s="55"/>
      <c r="AJS2" s="55"/>
      <c r="AJT2" s="55"/>
      <c r="AJU2" s="55"/>
      <c r="AJV2" s="55"/>
      <c r="AJW2" s="55"/>
      <c r="AJX2" s="55"/>
      <c r="AJY2" s="55"/>
      <c r="AJZ2" s="55"/>
      <c r="AKA2" s="55"/>
      <c r="AKB2" s="55"/>
      <c r="AKC2" s="55"/>
      <c r="AKD2" s="55"/>
      <c r="AKE2" s="55"/>
      <c r="AKF2" s="55"/>
      <c r="AKG2" s="55"/>
      <c r="AKH2" s="55"/>
      <c r="AKI2" s="55"/>
      <c r="AKJ2" s="55"/>
      <c r="AKK2" s="55"/>
      <c r="AKL2" s="55"/>
      <c r="AKM2" s="55"/>
      <c r="AKN2" s="55"/>
      <c r="AKO2" s="55"/>
      <c r="AKP2" s="55"/>
      <c r="AKQ2" s="55"/>
      <c r="AKR2" s="55"/>
      <c r="AKS2" s="55"/>
      <c r="AKT2" s="55"/>
      <c r="AKU2" s="55"/>
      <c r="AKV2" s="55"/>
      <c r="AKW2" s="55"/>
      <c r="AKX2" s="55"/>
      <c r="AKY2" s="55"/>
      <c r="AKZ2" s="55"/>
      <c r="ALA2" s="55"/>
      <c r="ALB2" s="55"/>
      <c r="ALC2" s="55"/>
      <c r="ALD2" s="55"/>
      <c r="ALE2" s="55"/>
      <c r="ALF2" s="55"/>
      <c r="ALG2" s="55"/>
      <c r="ALH2" s="55"/>
      <c r="ALI2" s="55"/>
      <c r="ALJ2" s="55"/>
      <c r="ALK2" s="55"/>
      <c r="ALL2" s="55"/>
      <c r="ALM2" s="55"/>
      <c r="ALN2" s="55"/>
      <c r="ALO2" s="55"/>
      <c r="ALP2" s="55"/>
      <c r="ALQ2" s="55"/>
      <c r="ALR2" s="55"/>
      <c r="ALS2" s="55"/>
      <c r="ALT2" s="55"/>
      <c r="ALU2" s="55"/>
      <c r="ALV2" s="55"/>
      <c r="ALW2" s="55"/>
      <c r="ALX2" s="55"/>
      <c r="ALY2" s="55"/>
      <c r="ALZ2" s="55"/>
      <c r="AMA2" s="55"/>
      <c r="AMB2" s="55"/>
      <c r="AMC2" s="55"/>
      <c r="AMD2" s="55"/>
      <c r="AME2" s="55"/>
      <c r="AMF2" s="55"/>
      <c r="AMG2" s="55"/>
      <c r="AMH2" s="55"/>
      <c r="AMI2" s="55"/>
      <c r="AMJ2" s="55"/>
      <c r="AMK2" s="55"/>
      <c r="AML2" s="55"/>
      <c r="AMM2" s="55"/>
      <c r="AMN2" s="55"/>
      <c r="AMO2" s="55"/>
      <c r="AMP2" s="55"/>
      <c r="AMQ2" s="55"/>
      <c r="AMR2" s="55"/>
      <c r="AMS2" s="55"/>
      <c r="AMT2" s="55"/>
      <c r="AMU2" s="55"/>
      <c r="AMV2" s="55"/>
      <c r="AMW2" s="55"/>
      <c r="AMX2" s="55"/>
      <c r="AMY2" s="55"/>
      <c r="AMZ2" s="55"/>
      <c r="ANA2" s="55"/>
      <c r="ANB2" s="55"/>
      <c r="ANC2" s="55"/>
      <c r="AND2" s="55"/>
      <c r="ANE2" s="55"/>
      <c r="ANF2" s="55"/>
      <c r="ANG2" s="55"/>
      <c r="ANH2" s="55"/>
      <c r="ANI2" s="55"/>
      <c r="ANJ2" s="55"/>
      <c r="ANK2" s="55"/>
      <c r="ANL2" s="55"/>
      <c r="ANM2" s="55"/>
      <c r="ANN2" s="55"/>
      <c r="ANO2" s="55"/>
      <c r="ANP2" s="55"/>
      <c r="ANQ2" s="55"/>
      <c r="ANR2" s="55"/>
      <c r="ANS2" s="55"/>
      <c r="ANT2" s="55"/>
      <c r="ANU2" s="55"/>
      <c r="ANV2" s="55"/>
      <c r="ANW2" s="55"/>
      <c r="ANX2" s="55"/>
      <c r="ANY2" s="55"/>
      <c r="ANZ2" s="55"/>
      <c r="AOA2" s="55"/>
      <c r="AOB2" s="55"/>
      <c r="AOC2" s="55"/>
      <c r="AOD2" s="55"/>
      <c r="AOE2" s="55"/>
      <c r="AOF2" s="55"/>
      <c r="AOG2" s="55"/>
      <c r="AOH2" s="55"/>
      <c r="AOI2" s="55"/>
      <c r="AOJ2" s="55"/>
      <c r="AOK2" s="55"/>
      <c r="AOL2" s="55"/>
      <c r="AOM2" s="55"/>
      <c r="AON2" s="55"/>
      <c r="AOO2" s="55"/>
      <c r="AOP2" s="55"/>
      <c r="AOQ2" s="55"/>
      <c r="AOR2" s="55"/>
      <c r="AOS2" s="55"/>
      <c r="AOT2" s="55"/>
      <c r="AOU2" s="55"/>
      <c r="AOV2" s="55"/>
      <c r="AOW2" s="55"/>
      <c r="AOX2" s="55"/>
      <c r="AOY2" s="55"/>
      <c r="AOZ2" s="55"/>
      <c r="APA2" s="55"/>
      <c r="APB2" s="55"/>
      <c r="APC2" s="55"/>
      <c r="APD2" s="55"/>
      <c r="APE2" s="55"/>
      <c r="APF2" s="55"/>
      <c r="APG2" s="55"/>
      <c r="APH2" s="55"/>
      <c r="API2" s="55"/>
      <c r="APJ2" s="55"/>
      <c r="APK2" s="55"/>
      <c r="APL2" s="55"/>
      <c r="APM2" s="55"/>
      <c r="APN2" s="55"/>
      <c r="APO2" s="55"/>
      <c r="APP2" s="55"/>
      <c r="APQ2" s="55"/>
      <c r="APR2" s="55"/>
      <c r="APS2" s="55"/>
      <c r="APT2" s="55"/>
      <c r="APU2" s="55"/>
      <c r="APV2" s="55"/>
      <c r="APW2" s="55"/>
      <c r="APX2" s="55"/>
      <c r="APY2" s="55"/>
      <c r="APZ2" s="55"/>
      <c r="AQA2" s="55"/>
      <c r="AQB2" s="55"/>
      <c r="AQC2" s="55"/>
      <c r="AQD2" s="55"/>
      <c r="AQE2" s="55"/>
      <c r="AQF2" s="55"/>
      <c r="AQG2" s="55"/>
      <c r="AQH2" s="55"/>
      <c r="AQI2" s="55"/>
      <c r="AQJ2" s="55"/>
      <c r="AQK2" s="55"/>
      <c r="AQL2" s="55"/>
      <c r="AQM2" s="55"/>
      <c r="AQN2" s="55"/>
      <c r="AQO2" s="55"/>
      <c r="AQP2" s="55"/>
      <c r="AQQ2" s="55"/>
      <c r="AQR2" s="55"/>
      <c r="AQS2" s="55"/>
      <c r="AQT2" s="55"/>
      <c r="AQU2" s="55"/>
      <c r="AQV2" s="55"/>
      <c r="AQW2" s="55"/>
      <c r="AQX2" s="55"/>
      <c r="AQY2" s="55"/>
      <c r="AQZ2" s="55"/>
      <c r="ARA2" s="55"/>
      <c r="ARB2" s="55"/>
      <c r="ARC2" s="55"/>
      <c r="ARD2" s="55"/>
      <c r="ARE2" s="55"/>
      <c r="ARF2" s="55"/>
      <c r="ARG2" s="55"/>
      <c r="ARH2" s="55"/>
      <c r="ARI2" s="55"/>
      <c r="ARJ2" s="55"/>
      <c r="ARK2" s="55"/>
      <c r="ARL2" s="55"/>
      <c r="ARM2" s="55"/>
      <c r="ARN2" s="55"/>
      <c r="ARO2" s="55"/>
      <c r="ARP2" s="55"/>
      <c r="ARQ2" s="55"/>
      <c r="ARR2" s="55"/>
      <c r="ARS2" s="55"/>
      <c r="ART2" s="55"/>
      <c r="ARU2" s="55"/>
      <c r="ARV2" s="55"/>
      <c r="ARW2" s="55"/>
      <c r="ARX2" s="55"/>
      <c r="ARY2" s="55"/>
      <c r="ARZ2" s="55"/>
      <c r="ASA2" s="55"/>
      <c r="ASB2" s="55"/>
      <c r="ASC2" s="55"/>
      <c r="ASD2" s="55"/>
      <c r="ASE2" s="55"/>
      <c r="ASF2" s="55"/>
      <c r="ASG2" s="55"/>
      <c r="ASH2" s="55"/>
      <c r="ASI2" s="55"/>
      <c r="ASJ2" s="55"/>
      <c r="ASK2" s="55"/>
      <c r="ASL2" s="55"/>
      <c r="ASM2" s="55"/>
      <c r="ASN2" s="55"/>
      <c r="ASO2" s="55"/>
      <c r="ASP2" s="55"/>
      <c r="ASQ2" s="55"/>
      <c r="ASR2" s="55"/>
      <c r="ASS2" s="55"/>
      <c r="AST2" s="55"/>
      <c r="ASU2" s="55"/>
      <c r="ASV2" s="55"/>
      <c r="ASW2" s="55"/>
      <c r="ASX2" s="55"/>
      <c r="ASY2" s="55"/>
      <c r="ASZ2" s="55"/>
      <c r="ATA2" s="55"/>
      <c r="ATB2" s="55"/>
      <c r="ATC2" s="55"/>
      <c r="ATD2" s="55"/>
      <c r="ATE2" s="55"/>
      <c r="ATF2" s="55"/>
      <c r="ATG2" s="55"/>
      <c r="ATH2" s="55"/>
      <c r="ATI2" s="55"/>
      <c r="ATJ2" s="55"/>
      <c r="ATK2" s="55"/>
      <c r="ATL2" s="55"/>
      <c r="ATM2" s="55"/>
      <c r="ATN2" s="55"/>
      <c r="ATO2" s="55"/>
      <c r="ATP2" s="55"/>
      <c r="ATQ2" s="55"/>
      <c r="ATR2" s="55"/>
      <c r="ATS2" s="55"/>
      <c r="ATT2" s="55"/>
      <c r="ATU2" s="55"/>
      <c r="ATV2" s="55"/>
      <c r="ATW2" s="55"/>
      <c r="ATX2" s="55"/>
      <c r="ATY2" s="55"/>
      <c r="ATZ2" s="55"/>
      <c r="AUA2" s="55"/>
      <c r="AUB2" s="55"/>
      <c r="AUC2" s="55"/>
      <c r="AUD2" s="55"/>
      <c r="AUE2" s="55"/>
      <c r="AUF2" s="55"/>
      <c r="AUG2" s="55"/>
      <c r="AUH2" s="55"/>
      <c r="AUI2" s="55"/>
      <c r="AUJ2" s="55"/>
      <c r="AUK2" s="55"/>
      <c r="AUL2" s="55"/>
      <c r="AUM2" s="55"/>
      <c r="AUN2" s="55"/>
      <c r="AUO2" s="55"/>
      <c r="AUP2" s="55"/>
      <c r="AUQ2" s="55"/>
      <c r="AUR2" s="55"/>
      <c r="AUS2" s="55"/>
      <c r="AUT2" s="55"/>
      <c r="AUU2" s="55"/>
      <c r="AUV2" s="55"/>
      <c r="AUW2" s="55"/>
      <c r="AUX2" s="55"/>
      <c r="AUY2" s="55"/>
      <c r="AUZ2" s="55"/>
      <c r="AVA2" s="55"/>
      <c r="AVB2" s="55"/>
      <c r="AVC2" s="55"/>
      <c r="AVD2" s="55"/>
      <c r="AVE2" s="55"/>
      <c r="AVF2" s="55"/>
      <c r="AVG2" s="55"/>
      <c r="AVH2" s="55"/>
      <c r="AVI2" s="55"/>
      <c r="AVJ2" s="55"/>
      <c r="AVK2" s="55"/>
      <c r="AVL2" s="55"/>
      <c r="AVM2" s="55"/>
      <c r="AVN2" s="55"/>
      <c r="AVO2" s="55"/>
      <c r="AVP2" s="55"/>
      <c r="AVQ2" s="55"/>
      <c r="AVR2" s="55"/>
      <c r="AVS2" s="55"/>
      <c r="AVT2" s="55"/>
      <c r="AVU2" s="55"/>
      <c r="AVV2" s="55"/>
      <c r="AVW2" s="55"/>
      <c r="AVX2" s="55"/>
      <c r="AVY2" s="55"/>
      <c r="AVZ2" s="55"/>
      <c r="AWA2" s="55"/>
      <c r="AWB2" s="55"/>
      <c r="AWC2" s="55"/>
      <c r="AWD2" s="55"/>
      <c r="AWE2" s="55"/>
      <c r="AWF2" s="55"/>
      <c r="AWG2" s="55"/>
      <c r="AWH2" s="55"/>
      <c r="AWI2" s="55"/>
      <c r="AWJ2" s="55"/>
      <c r="AWK2" s="55"/>
      <c r="AWL2" s="55"/>
      <c r="AWM2" s="55"/>
      <c r="AWN2" s="55"/>
      <c r="AWO2" s="55"/>
      <c r="AWP2" s="55"/>
      <c r="AWQ2" s="55"/>
      <c r="AWR2" s="55"/>
      <c r="AWS2" s="55"/>
      <c r="AWT2" s="55"/>
      <c r="AWU2" s="55"/>
      <c r="AWV2" s="55"/>
      <c r="AWW2" s="55"/>
      <c r="AWX2" s="55"/>
      <c r="AWY2" s="55"/>
      <c r="AWZ2" s="55"/>
      <c r="AXA2" s="55"/>
      <c r="AXB2" s="55"/>
      <c r="AXC2" s="55"/>
      <c r="AXD2" s="55"/>
      <c r="AXE2" s="55"/>
      <c r="AXF2" s="55"/>
      <c r="AXG2" s="55"/>
      <c r="AXH2" s="55"/>
      <c r="AXI2" s="55"/>
      <c r="AXJ2" s="55"/>
      <c r="AXK2" s="55"/>
      <c r="AXL2" s="55"/>
      <c r="AXM2" s="55"/>
      <c r="AXN2" s="55"/>
      <c r="AXO2" s="55"/>
      <c r="AXP2" s="55"/>
      <c r="AXQ2" s="55"/>
      <c r="AXR2" s="55"/>
      <c r="AXS2" s="55"/>
      <c r="AXT2" s="55"/>
      <c r="AXU2" s="55"/>
      <c r="AXV2" s="55"/>
      <c r="AXW2" s="55"/>
      <c r="AXX2" s="55"/>
      <c r="AXY2" s="55"/>
      <c r="AXZ2" s="55"/>
      <c r="AYA2" s="55"/>
      <c r="AYB2" s="55"/>
      <c r="AYC2" s="55"/>
      <c r="AYD2" s="55"/>
      <c r="AYE2" s="55"/>
      <c r="AYF2" s="55"/>
      <c r="AYG2" s="55"/>
      <c r="AYH2" s="55"/>
      <c r="AYI2" s="55"/>
      <c r="AYJ2" s="55"/>
      <c r="AYK2" s="55"/>
      <c r="AYL2" s="55"/>
      <c r="AYM2" s="55"/>
      <c r="AYN2" s="55"/>
      <c r="AYO2" s="55"/>
      <c r="AYP2" s="55"/>
      <c r="AYQ2" s="55"/>
      <c r="AYR2" s="55"/>
      <c r="AYS2" s="55"/>
      <c r="AYT2" s="55"/>
      <c r="AYU2" s="55"/>
      <c r="AYV2" s="55"/>
      <c r="AYW2" s="55"/>
      <c r="AYX2" s="55"/>
      <c r="AYY2" s="55"/>
      <c r="AYZ2" s="55"/>
      <c r="AZA2" s="55"/>
      <c r="AZB2" s="55"/>
      <c r="AZC2" s="55"/>
      <c r="AZD2" s="55"/>
      <c r="AZE2" s="55"/>
      <c r="AZF2" s="55"/>
      <c r="AZG2" s="55"/>
      <c r="AZH2" s="55"/>
      <c r="AZI2" s="55"/>
      <c r="AZJ2" s="55"/>
      <c r="AZK2" s="55"/>
      <c r="AZL2" s="55"/>
      <c r="AZM2" s="55"/>
      <c r="AZN2" s="55"/>
      <c r="AZO2" s="55"/>
      <c r="AZP2" s="55"/>
      <c r="AZQ2" s="55"/>
      <c r="AZR2" s="55"/>
      <c r="AZS2" s="55"/>
      <c r="AZT2" s="55"/>
      <c r="AZU2" s="55"/>
      <c r="AZV2" s="55"/>
      <c r="AZW2" s="55"/>
      <c r="AZX2" s="55"/>
      <c r="AZY2" s="55"/>
      <c r="AZZ2" s="55"/>
      <c r="BAA2" s="55"/>
      <c r="BAB2" s="55"/>
      <c r="BAC2" s="55"/>
      <c r="BAD2" s="55"/>
      <c r="BAE2" s="55"/>
      <c r="BAF2" s="55"/>
      <c r="BAG2" s="55"/>
      <c r="BAH2" s="55"/>
      <c r="BAI2" s="55"/>
      <c r="BAJ2" s="55"/>
      <c r="BAK2" s="55"/>
      <c r="BAL2" s="55"/>
      <c r="BAM2" s="55"/>
      <c r="BAN2" s="55"/>
      <c r="BAO2" s="55"/>
      <c r="BAP2" s="55"/>
      <c r="BAQ2" s="55"/>
      <c r="BAR2" s="55"/>
      <c r="BAS2" s="55"/>
      <c r="BAT2" s="55"/>
      <c r="BAU2" s="55"/>
      <c r="BAV2" s="55"/>
      <c r="BAW2" s="55"/>
      <c r="BAX2" s="55"/>
      <c r="BAY2" s="55"/>
      <c r="BAZ2" s="55"/>
      <c r="BBA2" s="55"/>
      <c r="BBB2" s="55"/>
      <c r="BBC2" s="55"/>
      <c r="BBD2" s="55"/>
      <c r="BBE2" s="55"/>
      <c r="BBF2" s="55"/>
      <c r="BBG2" s="55"/>
      <c r="BBH2" s="55"/>
      <c r="BBI2" s="55"/>
      <c r="BBJ2" s="55"/>
      <c r="BBK2" s="55"/>
      <c r="BBL2" s="55"/>
      <c r="BBM2" s="55"/>
      <c r="BBN2" s="55"/>
      <c r="BBO2" s="55"/>
      <c r="BBP2" s="55"/>
      <c r="BBQ2" s="55"/>
      <c r="BBR2" s="55"/>
      <c r="BBS2" s="55"/>
      <c r="BBT2" s="55"/>
      <c r="BBU2" s="55"/>
      <c r="BBV2" s="55"/>
      <c r="BBW2" s="55"/>
      <c r="BBX2" s="55"/>
      <c r="BBY2" s="55"/>
      <c r="BBZ2" s="55"/>
      <c r="BCA2" s="55"/>
      <c r="BCB2" s="55"/>
      <c r="BCC2" s="55"/>
      <c r="BCD2" s="55"/>
      <c r="BCE2" s="55"/>
      <c r="BCF2" s="55"/>
      <c r="BCG2" s="55"/>
      <c r="BCH2" s="55"/>
      <c r="BCI2" s="55"/>
      <c r="BCJ2" s="55"/>
      <c r="BCK2" s="55"/>
      <c r="BCL2" s="55"/>
      <c r="BCM2" s="55"/>
      <c r="BCN2" s="55"/>
      <c r="BCO2" s="55"/>
      <c r="BCP2" s="55"/>
      <c r="BCQ2" s="55"/>
      <c r="BCR2" s="55"/>
      <c r="BCS2" s="55"/>
      <c r="BCT2" s="55"/>
      <c r="BCU2" s="55"/>
      <c r="BCV2" s="55"/>
      <c r="BCW2" s="55"/>
      <c r="BCX2" s="55"/>
      <c r="BCY2" s="55"/>
      <c r="BCZ2" s="55"/>
      <c r="BDA2" s="55"/>
      <c r="BDB2" s="55"/>
      <c r="BDC2" s="55"/>
      <c r="BDD2" s="55"/>
      <c r="BDE2" s="55"/>
      <c r="BDF2" s="55"/>
      <c r="BDG2" s="55"/>
      <c r="BDH2" s="55"/>
      <c r="BDI2" s="55"/>
      <c r="BDJ2" s="55"/>
      <c r="BDK2" s="55"/>
      <c r="BDL2" s="55"/>
      <c r="BDM2" s="55"/>
      <c r="BDN2" s="55"/>
      <c r="BDO2" s="55"/>
      <c r="BDP2" s="55"/>
      <c r="BDQ2" s="55"/>
      <c r="BDR2" s="55"/>
      <c r="BDS2" s="55"/>
      <c r="BDT2" s="55"/>
      <c r="BDU2" s="55"/>
      <c r="BDV2" s="55"/>
      <c r="BDW2" s="55"/>
      <c r="BDX2" s="55"/>
      <c r="BDY2" s="55"/>
      <c r="BDZ2" s="55"/>
      <c r="BEA2" s="55"/>
      <c r="BEB2" s="55"/>
      <c r="BEC2" s="55"/>
      <c r="BED2" s="55"/>
      <c r="BEE2" s="55"/>
      <c r="BEF2" s="55"/>
      <c r="BEG2" s="55"/>
      <c r="BEH2" s="55"/>
      <c r="BEI2" s="55"/>
      <c r="BEJ2" s="55"/>
      <c r="BEK2" s="55"/>
      <c r="BEL2" s="55"/>
      <c r="BEM2" s="55"/>
      <c r="BEN2" s="55"/>
      <c r="BEO2" s="55"/>
      <c r="BEP2" s="55"/>
      <c r="BEQ2" s="55"/>
      <c r="BER2" s="55"/>
      <c r="BES2" s="55"/>
      <c r="BET2" s="55"/>
      <c r="BEU2" s="55"/>
      <c r="BEV2" s="55"/>
      <c r="BEW2" s="55"/>
      <c r="BEX2" s="55"/>
      <c r="BEY2" s="55"/>
      <c r="BEZ2" s="55"/>
      <c r="BFA2" s="55"/>
      <c r="BFB2" s="55"/>
      <c r="BFC2" s="55"/>
      <c r="BFD2" s="55"/>
      <c r="BFE2" s="55"/>
      <c r="BFF2" s="55"/>
      <c r="BFG2" s="55"/>
      <c r="BFH2" s="55"/>
      <c r="BFI2" s="55"/>
      <c r="BFJ2" s="55"/>
      <c r="BFK2" s="55"/>
      <c r="BFL2" s="55"/>
      <c r="BFM2" s="55"/>
      <c r="BFN2" s="55"/>
      <c r="BFO2" s="55"/>
      <c r="BFP2" s="55"/>
      <c r="BFQ2" s="55"/>
      <c r="BFR2" s="55"/>
      <c r="BFS2" s="55"/>
      <c r="BFT2" s="55"/>
      <c r="BFU2" s="55"/>
      <c r="BFV2" s="55"/>
      <c r="BFW2" s="55"/>
      <c r="BFX2" s="55"/>
      <c r="BFY2" s="55"/>
      <c r="BFZ2" s="55"/>
      <c r="BGA2" s="55"/>
      <c r="BGB2" s="55"/>
      <c r="BGC2" s="55"/>
      <c r="BGD2" s="55"/>
      <c r="BGE2" s="55"/>
      <c r="BGF2" s="55"/>
      <c r="BGG2" s="55"/>
      <c r="BGH2" s="55"/>
      <c r="BGI2" s="55"/>
      <c r="BGJ2" s="55"/>
      <c r="BGK2" s="55"/>
      <c r="BGL2" s="55"/>
      <c r="BGM2" s="55"/>
      <c r="BGN2" s="55"/>
      <c r="BGO2" s="55"/>
      <c r="BGP2" s="55"/>
      <c r="BGQ2" s="55"/>
      <c r="BGR2" s="55"/>
      <c r="BGS2" s="55"/>
      <c r="BGT2" s="55"/>
      <c r="BGU2" s="55"/>
      <c r="BGV2" s="55"/>
      <c r="BGW2" s="55"/>
      <c r="BGX2" s="55"/>
      <c r="BGY2" s="55"/>
      <c r="BGZ2" s="55"/>
      <c r="BHA2" s="55"/>
      <c r="BHB2" s="55"/>
      <c r="BHC2" s="55"/>
      <c r="BHD2" s="55"/>
      <c r="BHE2" s="55"/>
      <c r="BHF2" s="55"/>
      <c r="BHG2" s="55"/>
      <c r="BHH2" s="55"/>
      <c r="BHI2" s="55"/>
      <c r="BHJ2" s="55"/>
      <c r="BHK2" s="55"/>
      <c r="BHL2" s="55"/>
      <c r="BHM2" s="55"/>
      <c r="BHN2" s="55"/>
      <c r="BHO2" s="55"/>
      <c r="BHP2" s="55"/>
      <c r="BHQ2" s="55"/>
      <c r="BHR2" s="55"/>
      <c r="BHS2" s="55"/>
      <c r="BHT2" s="55"/>
      <c r="BHU2" s="55"/>
      <c r="BHV2" s="55"/>
      <c r="BHW2" s="55"/>
      <c r="BHX2" s="55"/>
      <c r="BHY2" s="55"/>
      <c r="BHZ2" s="55"/>
      <c r="BIA2" s="55"/>
      <c r="BIB2" s="55"/>
      <c r="BIC2" s="55"/>
      <c r="BID2" s="55"/>
      <c r="BIE2" s="55"/>
      <c r="BIF2" s="55"/>
      <c r="BIG2" s="55"/>
      <c r="BIH2" s="55"/>
      <c r="BII2" s="55"/>
      <c r="BIJ2" s="55"/>
      <c r="BIK2" s="55"/>
      <c r="BIL2" s="55"/>
      <c r="BIM2" s="55"/>
      <c r="BIN2" s="55"/>
      <c r="BIO2" s="55"/>
      <c r="BIP2" s="55"/>
      <c r="BIQ2" s="55"/>
      <c r="BIR2" s="55"/>
      <c r="BIS2" s="55"/>
      <c r="BIT2" s="55"/>
      <c r="BIU2" s="55"/>
      <c r="BIV2" s="55"/>
      <c r="BIW2" s="55"/>
      <c r="BIX2" s="55"/>
      <c r="BIY2" s="55"/>
      <c r="BIZ2" s="55"/>
      <c r="BJA2" s="55"/>
      <c r="BJB2" s="55"/>
      <c r="BJC2" s="55"/>
      <c r="BJD2" s="55"/>
      <c r="BJE2" s="55"/>
      <c r="BJF2" s="55"/>
      <c r="BJG2" s="55"/>
      <c r="BJH2" s="55"/>
      <c r="BJI2" s="55"/>
      <c r="BJJ2" s="55"/>
      <c r="BJK2" s="55"/>
      <c r="BJL2" s="55"/>
      <c r="BJM2" s="55"/>
      <c r="BJN2" s="55"/>
      <c r="BJO2" s="55"/>
      <c r="BJP2" s="55"/>
      <c r="BJQ2" s="55"/>
      <c r="BJR2" s="55"/>
      <c r="BJS2" s="55"/>
      <c r="BJT2" s="55"/>
      <c r="BJU2" s="55"/>
      <c r="BJV2" s="55"/>
      <c r="BJW2" s="55"/>
      <c r="BJX2" s="55"/>
      <c r="BJY2" s="55"/>
      <c r="BJZ2" s="55"/>
      <c r="BKA2" s="55"/>
      <c r="BKB2" s="55"/>
      <c r="BKC2" s="55"/>
      <c r="BKD2" s="55"/>
      <c r="BKE2" s="55"/>
      <c r="BKF2" s="55"/>
      <c r="BKG2" s="55"/>
      <c r="BKH2" s="55"/>
      <c r="BKI2" s="55"/>
      <c r="BKJ2" s="55"/>
      <c r="BKK2" s="55"/>
      <c r="BKL2" s="55"/>
      <c r="BKM2" s="55"/>
      <c r="BKN2" s="55"/>
      <c r="BKO2" s="55"/>
      <c r="BKP2" s="55"/>
      <c r="BKQ2" s="55"/>
      <c r="BKR2" s="55"/>
      <c r="BKS2" s="55"/>
      <c r="BKT2" s="55"/>
      <c r="BKU2" s="55"/>
      <c r="BKV2" s="55"/>
      <c r="BKW2" s="55"/>
      <c r="BKX2" s="55"/>
      <c r="BKY2" s="55"/>
      <c r="BKZ2" s="55"/>
      <c r="BLA2" s="55"/>
      <c r="BLB2" s="55"/>
      <c r="BLC2" s="55"/>
      <c r="BLD2" s="55"/>
      <c r="BLE2" s="55"/>
      <c r="BLF2" s="55"/>
      <c r="BLG2" s="55"/>
      <c r="BLH2" s="55"/>
      <c r="BLI2" s="55"/>
      <c r="BLJ2" s="55"/>
      <c r="BLK2" s="55"/>
      <c r="BLL2" s="55"/>
      <c r="BLM2" s="55"/>
      <c r="BLN2" s="55"/>
      <c r="BLO2" s="55"/>
      <c r="BLP2" s="55"/>
      <c r="BLQ2" s="55"/>
      <c r="BLR2" s="55"/>
      <c r="BLS2" s="55"/>
      <c r="BLT2" s="55"/>
      <c r="BLU2" s="55"/>
      <c r="BLV2" s="55"/>
      <c r="BLW2" s="55"/>
      <c r="BLX2" s="55"/>
      <c r="BLY2" s="55"/>
      <c r="BLZ2" s="55"/>
      <c r="BMA2" s="55"/>
      <c r="BMB2" s="55"/>
      <c r="BMC2" s="55"/>
      <c r="BMD2" s="55"/>
      <c r="BME2" s="55"/>
      <c r="BMF2" s="55"/>
      <c r="BMG2" s="55"/>
      <c r="BMH2" s="55"/>
      <c r="BMI2" s="55"/>
      <c r="BMJ2" s="55"/>
      <c r="BMK2" s="55"/>
      <c r="BML2" s="55"/>
      <c r="BMM2" s="55"/>
      <c r="BMN2" s="55"/>
      <c r="BMO2" s="55"/>
      <c r="BMP2" s="55"/>
      <c r="BMQ2" s="55"/>
      <c r="BMR2" s="55"/>
      <c r="BMS2" s="55"/>
      <c r="BMT2" s="55"/>
      <c r="BMU2" s="55"/>
      <c r="BMV2" s="55"/>
      <c r="BMW2" s="55"/>
      <c r="BMX2" s="55"/>
      <c r="BMY2" s="55"/>
      <c r="BMZ2" s="55"/>
      <c r="BNA2" s="55"/>
      <c r="BNB2" s="55"/>
      <c r="BNC2" s="55"/>
      <c r="BND2" s="55"/>
      <c r="BNE2" s="55"/>
      <c r="BNF2" s="55"/>
      <c r="BNG2" s="55"/>
      <c r="BNH2" s="55"/>
      <c r="BNI2" s="55"/>
      <c r="BNJ2" s="55"/>
      <c r="BNK2" s="55"/>
      <c r="BNL2" s="55"/>
      <c r="BNM2" s="55"/>
      <c r="BNN2" s="55"/>
      <c r="BNO2" s="55"/>
      <c r="BNP2" s="55"/>
      <c r="BNQ2" s="55"/>
      <c r="BNR2" s="55"/>
      <c r="BNS2" s="55"/>
      <c r="BNT2" s="55"/>
      <c r="BNU2" s="55"/>
      <c r="BNV2" s="55"/>
      <c r="BNW2" s="55"/>
      <c r="BNX2" s="55"/>
      <c r="BNY2" s="55"/>
      <c r="BNZ2" s="55"/>
      <c r="BOA2" s="55"/>
      <c r="BOB2" s="55"/>
      <c r="BOC2" s="55"/>
      <c r="BOD2" s="55"/>
      <c r="BOE2" s="55"/>
      <c r="BOF2" s="55"/>
      <c r="BOG2" s="55"/>
      <c r="BOH2" s="55"/>
      <c r="BOI2" s="55"/>
      <c r="BOJ2" s="55"/>
      <c r="BOK2" s="55"/>
      <c r="BOL2" s="55"/>
      <c r="BOM2" s="55"/>
      <c r="BON2" s="55"/>
      <c r="BOO2" s="55"/>
      <c r="BOP2" s="55"/>
      <c r="BOQ2" s="55"/>
      <c r="BOR2" s="55"/>
      <c r="BOS2" s="55"/>
      <c r="BOT2" s="55"/>
      <c r="BOU2" s="55"/>
      <c r="BOV2" s="55"/>
      <c r="BOW2" s="55"/>
      <c r="BOX2" s="55"/>
      <c r="BOY2" s="55"/>
      <c r="BOZ2" s="55"/>
      <c r="BPA2" s="55"/>
      <c r="BPB2" s="55"/>
      <c r="BPC2" s="55"/>
      <c r="BPD2" s="55"/>
      <c r="BPE2" s="55"/>
      <c r="BPF2" s="55"/>
      <c r="BPG2" s="55"/>
      <c r="BPH2" s="55"/>
      <c r="BPI2" s="55"/>
      <c r="BPJ2" s="55"/>
      <c r="BPK2" s="55"/>
      <c r="BPL2" s="55"/>
      <c r="BPM2" s="55"/>
      <c r="BPN2" s="55"/>
      <c r="BPO2" s="55"/>
      <c r="BPP2" s="55"/>
      <c r="BPQ2" s="55"/>
      <c r="BPR2" s="55"/>
      <c r="BPS2" s="55"/>
      <c r="BPT2" s="55"/>
      <c r="BPU2" s="55"/>
      <c r="BPV2" s="55"/>
      <c r="BPW2" s="55"/>
      <c r="BPX2" s="55"/>
      <c r="BPY2" s="55"/>
      <c r="BPZ2" s="55"/>
      <c r="BQA2" s="55"/>
      <c r="BQB2" s="55"/>
      <c r="BQC2" s="55"/>
      <c r="BQD2" s="55"/>
      <c r="BQE2" s="55"/>
      <c r="BQF2" s="55"/>
      <c r="BQG2" s="55"/>
      <c r="BQH2" s="55"/>
      <c r="BQI2" s="55"/>
      <c r="BQJ2" s="55"/>
      <c r="BQK2" s="55"/>
      <c r="BQL2" s="55"/>
      <c r="BQM2" s="55"/>
      <c r="BQN2" s="55"/>
      <c r="BQO2" s="55"/>
      <c r="BQP2" s="55"/>
      <c r="BQQ2" s="55"/>
      <c r="BQR2" s="55"/>
      <c r="BQS2" s="55"/>
      <c r="BQT2" s="55"/>
      <c r="BQU2" s="55"/>
      <c r="BQV2" s="55"/>
      <c r="BQW2" s="55"/>
      <c r="BQX2" s="55"/>
      <c r="BQY2" s="55"/>
      <c r="BQZ2" s="55"/>
      <c r="BRA2" s="55"/>
      <c r="BRB2" s="55"/>
      <c r="BRC2" s="55"/>
      <c r="BRD2" s="55"/>
      <c r="BRE2" s="55"/>
      <c r="BRF2" s="55"/>
      <c r="BRG2" s="55"/>
      <c r="BRH2" s="55"/>
      <c r="BRI2" s="55"/>
      <c r="BRJ2" s="55"/>
      <c r="BRK2" s="55"/>
      <c r="BRL2" s="55"/>
      <c r="BRM2" s="55"/>
      <c r="BRN2" s="55"/>
      <c r="BRO2" s="55"/>
      <c r="BRP2" s="55"/>
      <c r="BRQ2" s="55"/>
      <c r="BRR2" s="55"/>
      <c r="BRS2" s="55"/>
      <c r="BRT2" s="55"/>
      <c r="BRU2" s="55"/>
      <c r="BRV2" s="55"/>
      <c r="BRW2" s="55"/>
      <c r="BRX2" s="55"/>
      <c r="BRY2" s="55"/>
      <c r="BRZ2" s="55"/>
      <c r="BSA2" s="55"/>
      <c r="BSB2" s="55"/>
      <c r="BSC2" s="55"/>
      <c r="BSD2" s="55"/>
      <c r="BSE2" s="55"/>
      <c r="BSF2" s="55"/>
      <c r="BSG2" s="55"/>
      <c r="BSH2" s="55"/>
      <c r="BSI2" s="55"/>
      <c r="BSJ2" s="55"/>
      <c r="BSK2" s="55"/>
    </row>
    <row r="3" spans="1:1857" s="1" customFormat="1" ht="18.75" x14ac:dyDescent="0.3">
      <c r="A3" s="13"/>
      <c r="B3" s="13"/>
      <c r="C3" s="13"/>
      <c r="D3" s="15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5"/>
      <c r="Q3" s="15"/>
      <c r="R3" s="98" t="s">
        <v>61</v>
      </c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  <c r="GC3" s="55"/>
      <c r="GD3" s="55"/>
      <c r="GE3" s="55"/>
      <c r="GF3" s="55"/>
      <c r="GG3" s="55"/>
      <c r="GH3" s="55"/>
      <c r="GI3" s="55"/>
      <c r="GJ3" s="55"/>
      <c r="GK3" s="55"/>
      <c r="GL3" s="55"/>
      <c r="GM3" s="55"/>
      <c r="GN3" s="55"/>
      <c r="GO3" s="55"/>
      <c r="GP3" s="55"/>
      <c r="GQ3" s="55"/>
      <c r="GR3" s="55"/>
      <c r="GS3" s="55"/>
      <c r="GT3" s="55"/>
      <c r="GU3" s="55"/>
      <c r="GV3" s="55"/>
      <c r="GW3" s="55"/>
      <c r="GX3" s="55"/>
      <c r="GY3" s="55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/>
      <c r="HM3" s="55"/>
      <c r="HN3" s="55"/>
      <c r="HO3" s="55"/>
      <c r="HP3" s="55"/>
      <c r="HQ3" s="55"/>
      <c r="HR3" s="55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/>
      <c r="IK3" s="55"/>
      <c r="IL3" s="55"/>
      <c r="IM3" s="55"/>
      <c r="IN3" s="55"/>
      <c r="IO3" s="55"/>
      <c r="IP3" s="55"/>
      <c r="IQ3" s="55"/>
      <c r="IR3" s="55"/>
      <c r="IS3" s="55"/>
      <c r="IT3" s="55"/>
      <c r="IU3" s="55"/>
      <c r="IV3" s="55"/>
      <c r="IW3" s="55"/>
      <c r="IX3" s="55"/>
      <c r="IY3" s="55"/>
      <c r="IZ3" s="55"/>
      <c r="JA3" s="55"/>
      <c r="JB3" s="55"/>
      <c r="JC3" s="55"/>
      <c r="JD3" s="55"/>
      <c r="JE3" s="55"/>
      <c r="JF3" s="55"/>
      <c r="JG3" s="55"/>
      <c r="JH3" s="55"/>
      <c r="JI3" s="55"/>
      <c r="JJ3" s="55"/>
      <c r="JK3" s="55"/>
      <c r="JL3" s="55"/>
      <c r="JM3" s="55"/>
      <c r="JN3" s="55"/>
      <c r="JO3" s="55"/>
      <c r="JP3" s="55"/>
      <c r="JQ3" s="55"/>
      <c r="JR3" s="55"/>
      <c r="JS3" s="55"/>
      <c r="JT3" s="55"/>
      <c r="JU3" s="55"/>
      <c r="JV3" s="55"/>
      <c r="JW3" s="55"/>
      <c r="JX3" s="55"/>
      <c r="JY3" s="55"/>
      <c r="JZ3" s="55"/>
      <c r="KA3" s="55"/>
      <c r="KB3" s="55"/>
      <c r="KC3" s="55"/>
      <c r="KD3" s="55"/>
      <c r="KE3" s="55"/>
      <c r="KF3" s="55"/>
      <c r="KG3" s="55"/>
      <c r="KH3" s="55"/>
      <c r="KI3" s="55"/>
      <c r="KJ3" s="55"/>
      <c r="KK3" s="55"/>
      <c r="KL3" s="55"/>
      <c r="KM3" s="55"/>
      <c r="KN3" s="55"/>
      <c r="KO3" s="55"/>
      <c r="KP3" s="55"/>
      <c r="KQ3" s="55"/>
      <c r="KR3" s="55"/>
      <c r="KS3" s="55"/>
      <c r="KT3" s="55"/>
      <c r="KU3" s="55"/>
      <c r="KV3" s="55"/>
      <c r="KW3" s="55"/>
      <c r="KX3" s="55"/>
      <c r="KY3" s="55"/>
      <c r="KZ3" s="55"/>
      <c r="LA3" s="55"/>
      <c r="LB3" s="55"/>
      <c r="LC3" s="55"/>
      <c r="LD3" s="55"/>
      <c r="LE3" s="55"/>
      <c r="LF3" s="55"/>
      <c r="LG3" s="55"/>
      <c r="LH3" s="55"/>
      <c r="LI3" s="55"/>
      <c r="LJ3" s="55"/>
      <c r="LK3" s="55"/>
      <c r="LL3" s="55"/>
      <c r="LM3" s="55"/>
      <c r="LN3" s="55"/>
      <c r="LO3" s="55"/>
      <c r="LP3" s="55"/>
      <c r="LQ3" s="55"/>
      <c r="LR3" s="55"/>
      <c r="LS3" s="55"/>
      <c r="LT3" s="55"/>
      <c r="LU3" s="55"/>
      <c r="LV3" s="55"/>
      <c r="LW3" s="55"/>
      <c r="LX3" s="55"/>
      <c r="LY3" s="55"/>
      <c r="LZ3" s="55"/>
      <c r="MA3" s="55"/>
      <c r="MB3" s="55"/>
      <c r="MC3" s="55"/>
      <c r="MD3" s="55"/>
      <c r="ME3" s="55"/>
      <c r="MF3" s="55"/>
      <c r="MG3" s="55"/>
      <c r="MH3" s="55"/>
      <c r="MI3" s="55"/>
      <c r="MJ3" s="55"/>
      <c r="MK3" s="55"/>
      <c r="ML3" s="55"/>
      <c r="MM3" s="55"/>
      <c r="MN3" s="55"/>
      <c r="MO3" s="55"/>
      <c r="MP3" s="55"/>
      <c r="MQ3" s="55"/>
      <c r="MR3" s="55"/>
      <c r="MS3" s="55"/>
      <c r="MT3" s="55"/>
      <c r="MU3" s="55"/>
      <c r="MV3" s="55"/>
      <c r="MW3" s="55"/>
      <c r="MX3" s="55"/>
      <c r="MY3" s="55"/>
      <c r="MZ3" s="55"/>
      <c r="NA3" s="55"/>
      <c r="NB3" s="55"/>
      <c r="NC3" s="55"/>
      <c r="ND3" s="55"/>
      <c r="NE3" s="55"/>
      <c r="NF3" s="55"/>
      <c r="NG3" s="55"/>
      <c r="NH3" s="55"/>
      <c r="NI3" s="55"/>
      <c r="NJ3" s="55"/>
      <c r="NK3" s="55"/>
      <c r="NL3" s="55"/>
      <c r="NM3" s="55"/>
      <c r="NN3" s="55"/>
      <c r="NO3" s="55"/>
      <c r="NP3" s="55"/>
      <c r="NQ3" s="55"/>
      <c r="NR3" s="55"/>
      <c r="NS3" s="55"/>
      <c r="NT3" s="55"/>
      <c r="NU3" s="55"/>
      <c r="NV3" s="55"/>
      <c r="NW3" s="55"/>
      <c r="NX3" s="55"/>
      <c r="NY3" s="55"/>
      <c r="NZ3" s="55"/>
      <c r="OA3" s="55"/>
      <c r="OB3" s="55"/>
      <c r="OC3" s="55"/>
      <c r="OD3" s="55"/>
      <c r="OE3" s="55"/>
      <c r="OF3" s="55"/>
      <c r="OG3" s="55"/>
      <c r="OH3" s="55"/>
      <c r="OI3" s="55"/>
      <c r="OJ3" s="55"/>
      <c r="OK3" s="55"/>
      <c r="OL3" s="55"/>
      <c r="OM3" s="55"/>
      <c r="ON3" s="55"/>
      <c r="OO3" s="55"/>
      <c r="OP3" s="55"/>
      <c r="OQ3" s="55"/>
      <c r="OR3" s="55"/>
      <c r="OS3" s="55"/>
      <c r="OT3" s="55"/>
      <c r="OU3" s="55"/>
      <c r="OV3" s="55"/>
      <c r="OW3" s="55"/>
      <c r="OX3" s="55"/>
      <c r="OY3" s="55"/>
      <c r="OZ3" s="55"/>
      <c r="PA3" s="55"/>
      <c r="PB3" s="55"/>
      <c r="PC3" s="55"/>
      <c r="PD3" s="55"/>
      <c r="PE3" s="55"/>
      <c r="PF3" s="55"/>
      <c r="PG3" s="55"/>
      <c r="PH3" s="55"/>
      <c r="PI3" s="55"/>
      <c r="PJ3" s="55"/>
      <c r="PK3" s="55"/>
      <c r="PL3" s="55"/>
      <c r="PM3" s="55"/>
      <c r="PN3" s="55"/>
      <c r="PO3" s="55"/>
      <c r="PP3" s="55"/>
      <c r="PQ3" s="55"/>
      <c r="PR3" s="55"/>
      <c r="PS3" s="55"/>
      <c r="PT3" s="55"/>
      <c r="PU3" s="55"/>
      <c r="PV3" s="55"/>
      <c r="PW3" s="55"/>
      <c r="PX3" s="55"/>
      <c r="PY3" s="55"/>
      <c r="PZ3" s="55"/>
      <c r="QA3" s="55"/>
      <c r="QB3" s="55"/>
      <c r="QC3" s="55"/>
      <c r="QD3" s="55"/>
      <c r="QE3" s="55"/>
      <c r="QF3" s="55"/>
      <c r="QG3" s="55"/>
      <c r="QH3" s="55"/>
      <c r="QI3" s="55"/>
      <c r="QJ3" s="55"/>
      <c r="QK3" s="55"/>
      <c r="QL3" s="55"/>
      <c r="QM3" s="55"/>
      <c r="QN3" s="55"/>
      <c r="QO3" s="55"/>
      <c r="QP3" s="55"/>
      <c r="QQ3" s="55"/>
      <c r="QR3" s="55"/>
      <c r="QS3" s="55"/>
      <c r="QT3" s="55"/>
      <c r="QU3" s="55"/>
      <c r="QV3" s="55"/>
      <c r="QW3" s="55"/>
      <c r="QX3" s="55"/>
      <c r="QY3" s="55"/>
      <c r="QZ3" s="55"/>
      <c r="RA3" s="55"/>
      <c r="RB3" s="55"/>
      <c r="RC3" s="55"/>
      <c r="RD3" s="55"/>
      <c r="RE3" s="55"/>
      <c r="RF3" s="55"/>
      <c r="RG3" s="55"/>
      <c r="RH3" s="55"/>
      <c r="RI3" s="55"/>
      <c r="RJ3" s="55"/>
      <c r="RK3" s="55"/>
      <c r="RL3" s="55"/>
      <c r="RM3" s="55"/>
      <c r="RN3" s="55"/>
      <c r="RO3" s="55"/>
      <c r="RP3" s="55"/>
      <c r="RQ3" s="55"/>
      <c r="RR3" s="55"/>
      <c r="RS3" s="55"/>
      <c r="RT3" s="55"/>
      <c r="RU3" s="55"/>
      <c r="RV3" s="55"/>
      <c r="RW3" s="55"/>
      <c r="RX3" s="55"/>
      <c r="RY3" s="55"/>
      <c r="RZ3" s="55"/>
      <c r="SA3" s="55"/>
      <c r="SB3" s="55"/>
      <c r="SC3" s="55"/>
      <c r="SD3" s="55"/>
      <c r="SE3" s="55"/>
      <c r="SF3" s="55"/>
      <c r="SG3" s="55"/>
      <c r="SH3" s="55"/>
      <c r="SI3" s="55"/>
      <c r="SJ3" s="55"/>
      <c r="SK3" s="55"/>
      <c r="SL3" s="55"/>
      <c r="SM3" s="55"/>
      <c r="SN3" s="55"/>
      <c r="SO3" s="55"/>
      <c r="SP3" s="55"/>
      <c r="SQ3" s="55"/>
      <c r="SR3" s="55"/>
      <c r="SS3" s="55"/>
      <c r="ST3" s="55"/>
      <c r="SU3" s="55"/>
      <c r="SV3" s="55"/>
      <c r="SW3" s="55"/>
      <c r="SX3" s="55"/>
      <c r="SY3" s="55"/>
      <c r="SZ3" s="55"/>
      <c r="TA3" s="55"/>
      <c r="TB3" s="55"/>
      <c r="TC3" s="55"/>
      <c r="TD3" s="55"/>
      <c r="TE3" s="55"/>
      <c r="TF3" s="55"/>
      <c r="TG3" s="55"/>
      <c r="TH3" s="55"/>
      <c r="TI3" s="55"/>
      <c r="TJ3" s="55"/>
      <c r="TK3" s="55"/>
      <c r="TL3" s="55"/>
      <c r="TM3" s="55"/>
      <c r="TN3" s="55"/>
      <c r="TO3" s="55"/>
      <c r="TP3" s="55"/>
      <c r="TQ3" s="55"/>
      <c r="TR3" s="55"/>
      <c r="TS3" s="55"/>
      <c r="TT3" s="55"/>
      <c r="TU3" s="55"/>
      <c r="TV3" s="55"/>
      <c r="TW3" s="55"/>
      <c r="TX3" s="55"/>
      <c r="TY3" s="55"/>
      <c r="TZ3" s="55"/>
      <c r="UA3" s="55"/>
      <c r="UB3" s="55"/>
      <c r="UC3" s="55"/>
      <c r="UD3" s="55"/>
      <c r="UE3" s="55"/>
      <c r="UF3" s="55"/>
      <c r="UG3" s="55"/>
      <c r="UH3" s="55"/>
      <c r="UI3" s="55"/>
      <c r="UJ3" s="55"/>
      <c r="UK3" s="55"/>
      <c r="UL3" s="55"/>
      <c r="UM3" s="55"/>
      <c r="UN3" s="55"/>
      <c r="UO3" s="55"/>
      <c r="UP3" s="55"/>
      <c r="UQ3" s="55"/>
      <c r="UR3" s="55"/>
      <c r="US3" s="55"/>
      <c r="UT3" s="55"/>
      <c r="UU3" s="55"/>
      <c r="UV3" s="55"/>
      <c r="UW3" s="55"/>
      <c r="UX3" s="55"/>
      <c r="UY3" s="55"/>
      <c r="UZ3" s="55"/>
      <c r="VA3" s="55"/>
      <c r="VB3" s="55"/>
      <c r="VC3" s="55"/>
      <c r="VD3" s="55"/>
      <c r="VE3" s="55"/>
      <c r="VF3" s="55"/>
      <c r="VG3" s="55"/>
      <c r="VH3" s="55"/>
      <c r="VI3" s="55"/>
      <c r="VJ3" s="55"/>
      <c r="VK3" s="55"/>
      <c r="VL3" s="55"/>
      <c r="VM3" s="55"/>
      <c r="VN3" s="55"/>
      <c r="VO3" s="55"/>
      <c r="VP3" s="55"/>
      <c r="VQ3" s="55"/>
      <c r="VR3" s="55"/>
      <c r="VS3" s="55"/>
      <c r="VT3" s="55"/>
      <c r="VU3" s="55"/>
      <c r="VV3" s="55"/>
      <c r="VW3" s="55"/>
      <c r="VX3" s="55"/>
      <c r="VY3" s="55"/>
      <c r="VZ3" s="55"/>
      <c r="WA3" s="55"/>
      <c r="WB3" s="55"/>
      <c r="WC3" s="55"/>
      <c r="WD3" s="55"/>
      <c r="WE3" s="55"/>
      <c r="WF3" s="55"/>
      <c r="WG3" s="55"/>
      <c r="WH3" s="55"/>
      <c r="WI3" s="55"/>
      <c r="WJ3" s="55"/>
      <c r="WK3" s="55"/>
      <c r="WL3" s="55"/>
      <c r="WM3" s="55"/>
      <c r="WN3" s="55"/>
      <c r="WO3" s="55"/>
      <c r="WP3" s="55"/>
      <c r="WQ3" s="55"/>
      <c r="WR3" s="55"/>
      <c r="WS3" s="55"/>
      <c r="WT3" s="55"/>
      <c r="WU3" s="55"/>
      <c r="WV3" s="55"/>
      <c r="WW3" s="55"/>
      <c r="WX3" s="55"/>
      <c r="WY3" s="55"/>
      <c r="WZ3" s="55"/>
      <c r="XA3" s="55"/>
      <c r="XB3" s="55"/>
      <c r="XC3" s="55"/>
      <c r="XD3" s="55"/>
      <c r="XE3" s="55"/>
      <c r="XF3" s="55"/>
      <c r="XG3" s="55"/>
      <c r="XH3" s="55"/>
      <c r="XI3" s="55"/>
      <c r="XJ3" s="55"/>
      <c r="XK3" s="55"/>
      <c r="XL3" s="55"/>
      <c r="XM3" s="55"/>
      <c r="XN3" s="55"/>
      <c r="XO3" s="55"/>
      <c r="XP3" s="55"/>
      <c r="XQ3" s="55"/>
      <c r="XR3" s="55"/>
      <c r="XS3" s="55"/>
      <c r="XT3" s="55"/>
      <c r="XU3" s="55"/>
      <c r="XV3" s="55"/>
      <c r="XW3" s="55"/>
      <c r="XX3" s="55"/>
      <c r="XY3" s="55"/>
      <c r="XZ3" s="55"/>
      <c r="YA3" s="55"/>
      <c r="YB3" s="55"/>
      <c r="YC3" s="55"/>
      <c r="YD3" s="55"/>
      <c r="YE3" s="55"/>
      <c r="YF3" s="55"/>
      <c r="YG3" s="55"/>
      <c r="YH3" s="55"/>
      <c r="YI3" s="55"/>
      <c r="YJ3" s="55"/>
      <c r="YK3" s="55"/>
      <c r="YL3" s="55"/>
      <c r="YM3" s="55"/>
      <c r="YN3" s="55"/>
      <c r="YO3" s="55"/>
      <c r="YP3" s="55"/>
      <c r="YQ3" s="55"/>
      <c r="YR3" s="55"/>
      <c r="YS3" s="55"/>
      <c r="YT3" s="55"/>
      <c r="YU3" s="55"/>
      <c r="YV3" s="55"/>
      <c r="YW3" s="55"/>
      <c r="YX3" s="55"/>
      <c r="YY3" s="55"/>
      <c r="YZ3" s="55"/>
      <c r="ZA3" s="55"/>
      <c r="ZB3" s="55"/>
      <c r="ZC3" s="55"/>
      <c r="ZD3" s="55"/>
      <c r="ZE3" s="55"/>
      <c r="ZF3" s="55"/>
      <c r="ZG3" s="55"/>
      <c r="ZH3" s="55"/>
      <c r="ZI3" s="55"/>
      <c r="ZJ3" s="55"/>
      <c r="ZK3" s="55"/>
      <c r="ZL3" s="55"/>
      <c r="ZM3" s="55"/>
      <c r="ZN3" s="55"/>
      <c r="ZO3" s="55"/>
      <c r="ZP3" s="55"/>
      <c r="ZQ3" s="55"/>
      <c r="ZR3" s="55"/>
      <c r="ZS3" s="55"/>
      <c r="ZT3" s="55"/>
      <c r="ZU3" s="55"/>
      <c r="ZV3" s="55"/>
      <c r="ZW3" s="55"/>
      <c r="ZX3" s="55"/>
      <c r="ZY3" s="55"/>
      <c r="ZZ3" s="55"/>
      <c r="AAA3" s="55"/>
      <c r="AAB3" s="55"/>
      <c r="AAC3" s="55"/>
      <c r="AAD3" s="55"/>
      <c r="AAE3" s="55"/>
      <c r="AAF3" s="55"/>
      <c r="AAG3" s="55"/>
      <c r="AAH3" s="55"/>
      <c r="AAI3" s="55"/>
      <c r="AAJ3" s="55"/>
      <c r="AAK3" s="55"/>
      <c r="AAL3" s="55"/>
      <c r="AAM3" s="55"/>
      <c r="AAN3" s="55"/>
      <c r="AAO3" s="55"/>
      <c r="AAP3" s="55"/>
      <c r="AAQ3" s="55"/>
      <c r="AAR3" s="55"/>
      <c r="AAS3" s="55"/>
      <c r="AAT3" s="55"/>
      <c r="AAU3" s="55"/>
      <c r="AAV3" s="55"/>
      <c r="AAW3" s="55"/>
      <c r="AAX3" s="55"/>
      <c r="AAY3" s="55"/>
      <c r="AAZ3" s="55"/>
      <c r="ABA3" s="55"/>
      <c r="ABB3" s="55"/>
      <c r="ABC3" s="55"/>
      <c r="ABD3" s="55"/>
      <c r="ABE3" s="55"/>
      <c r="ABF3" s="55"/>
      <c r="ABG3" s="55"/>
      <c r="ABH3" s="55"/>
      <c r="ABI3" s="55"/>
      <c r="ABJ3" s="55"/>
      <c r="ABK3" s="55"/>
      <c r="ABL3" s="55"/>
      <c r="ABM3" s="55"/>
      <c r="ABN3" s="55"/>
      <c r="ABO3" s="55"/>
      <c r="ABP3" s="55"/>
      <c r="ABQ3" s="55"/>
      <c r="ABR3" s="55"/>
      <c r="ABS3" s="55"/>
      <c r="ABT3" s="55"/>
      <c r="ABU3" s="55"/>
      <c r="ABV3" s="55"/>
      <c r="ABW3" s="55"/>
      <c r="ABX3" s="55"/>
      <c r="ABY3" s="55"/>
      <c r="ABZ3" s="55"/>
      <c r="ACA3" s="55"/>
      <c r="ACB3" s="55"/>
      <c r="ACC3" s="55"/>
      <c r="ACD3" s="55"/>
      <c r="ACE3" s="55"/>
      <c r="ACF3" s="55"/>
      <c r="ACG3" s="55"/>
      <c r="ACH3" s="55"/>
      <c r="ACI3" s="55"/>
      <c r="ACJ3" s="55"/>
      <c r="ACK3" s="55"/>
      <c r="ACL3" s="55"/>
      <c r="ACM3" s="55"/>
      <c r="ACN3" s="55"/>
      <c r="ACO3" s="55"/>
      <c r="ACP3" s="55"/>
      <c r="ACQ3" s="55"/>
      <c r="ACR3" s="55"/>
      <c r="ACS3" s="55"/>
      <c r="ACT3" s="55"/>
      <c r="ACU3" s="55"/>
      <c r="ACV3" s="55"/>
      <c r="ACW3" s="55"/>
      <c r="ACX3" s="55"/>
      <c r="ACY3" s="55"/>
      <c r="ACZ3" s="55"/>
      <c r="ADA3" s="55"/>
      <c r="ADB3" s="55"/>
      <c r="ADC3" s="55"/>
      <c r="ADD3" s="55"/>
      <c r="ADE3" s="55"/>
      <c r="ADF3" s="55"/>
      <c r="ADG3" s="55"/>
      <c r="ADH3" s="55"/>
      <c r="ADI3" s="55"/>
      <c r="ADJ3" s="55"/>
      <c r="ADK3" s="55"/>
      <c r="ADL3" s="55"/>
      <c r="ADM3" s="55"/>
      <c r="ADN3" s="55"/>
      <c r="ADO3" s="55"/>
      <c r="ADP3" s="55"/>
      <c r="ADQ3" s="55"/>
      <c r="ADR3" s="55"/>
      <c r="ADS3" s="55"/>
      <c r="ADT3" s="55"/>
      <c r="ADU3" s="55"/>
      <c r="ADV3" s="55"/>
      <c r="ADW3" s="55"/>
      <c r="ADX3" s="55"/>
      <c r="ADY3" s="55"/>
      <c r="ADZ3" s="55"/>
      <c r="AEA3" s="55"/>
      <c r="AEB3" s="55"/>
      <c r="AEC3" s="55"/>
      <c r="AED3" s="55"/>
      <c r="AEE3" s="55"/>
      <c r="AEF3" s="55"/>
      <c r="AEG3" s="55"/>
      <c r="AEH3" s="55"/>
      <c r="AEI3" s="55"/>
      <c r="AEJ3" s="55"/>
      <c r="AEK3" s="55"/>
      <c r="AEL3" s="55"/>
      <c r="AEM3" s="55"/>
      <c r="AEN3" s="55"/>
      <c r="AEO3" s="55"/>
      <c r="AEP3" s="55"/>
      <c r="AEQ3" s="55"/>
      <c r="AER3" s="55"/>
      <c r="AES3" s="55"/>
      <c r="AET3" s="55"/>
      <c r="AEU3" s="55"/>
      <c r="AEV3" s="55"/>
      <c r="AEW3" s="55"/>
      <c r="AEX3" s="55"/>
      <c r="AEY3" s="55"/>
      <c r="AEZ3" s="55"/>
      <c r="AFA3" s="55"/>
      <c r="AFB3" s="55"/>
      <c r="AFC3" s="55"/>
      <c r="AFD3" s="55"/>
      <c r="AFE3" s="55"/>
      <c r="AFF3" s="55"/>
      <c r="AFG3" s="55"/>
      <c r="AFH3" s="55"/>
      <c r="AFI3" s="55"/>
      <c r="AFJ3" s="55"/>
      <c r="AFK3" s="55"/>
      <c r="AFL3" s="55"/>
      <c r="AFM3" s="55"/>
      <c r="AFN3" s="55"/>
      <c r="AFO3" s="55"/>
      <c r="AFP3" s="55"/>
      <c r="AFQ3" s="55"/>
      <c r="AFR3" s="55"/>
      <c r="AFS3" s="55"/>
      <c r="AFT3" s="55"/>
      <c r="AFU3" s="55"/>
      <c r="AFV3" s="55"/>
      <c r="AFW3" s="55"/>
      <c r="AFX3" s="55"/>
      <c r="AFY3" s="55"/>
      <c r="AFZ3" s="55"/>
      <c r="AGA3" s="55"/>
      <c r="AGB3" s="55"/>
      <c r="AGC3" s="55"/>
      <c r="AGD3" s="55"/>
      <c r="AGE3" s="55"/>
      <c r="AGF3" s="55"/>
      <c r="AGG3" s="55"/>
      <c r="AGH3" s="55"/>
      <c r="AGI3" s="55"/>
      <c r="AGJ3" s="55"/>
      <c r="AGK3" s="55"/>
      <c r="AGL3" s="55"/>
      <c r="AGM3" s="55"/>
      <c r="AGN3" s="55"/>
      <c r="AGO3" s="55"/>
      <c r="AGP3" s="55"/>
      <c r="AGQ3" s="55"/>
      <c r="AGR3" s="55"/>
      <c r="AGS3" s="55"/>
      <c r="AGT3" s="55"/>
      <c r="AGU3" s="55"/>
      <c r="AGV3" s="55"/>
      <c r="AGW3" s="55"/>
      <c r="AGX3" s="55"/>
      <c r="AGY3" s="55"/>
      <c r="AGZ3" s="55"/>
      <c r="AHA3" s="55"/>
      <c r="AHB3" s="55"/>
      <c r="AHC3" s="55"/>
      <c r="AHD3" s="55"/>
      <c r="AHE3" s="55"/>
      <c r="AHF3" s="55"/>
      <c r="AHG3" s="55"/>
      <c r="AHH3" s="55"/>
      <c r="AHI3" s="55"/>
      <c r="AHJ3" s="55"/>
      <c r="AHK3" s="55"/>
      <c r="AHL3" s="55"/>
      <c r="AHM3" s="55"/>
      <c r="AHN3" s="55"/>
      <c r="AHO3" s="55"/>
      <c r="AHP3" s="55"/>
      <c r="AHQ3" s="55"/>
      <c r="AHR3" s="55"/>
      <c r="AHS3" s="55"/>
      <c r="AHT3" s="55"/>
      <c r="AHU3" s="55"/>
      <c r="AHV3" s="55"/>
      <c r="AHW3" s="55"/>
      <c r="AHX3" s="55"/>
      <c r="AHY3" s="55"/>
      <c r="AHZ3" s="55"/>
      <c r="AIA3" s="55"/>
      <c r="AIB3" s="55"/>
      <c r="AIC3" s="55"/>
      <c r="AID3" s="55"/>
      <c r="AIE3" s="55"/>
      <c r="AIF3" s="55"/>
      <c r="AIG3" s="55"/>
      <c r="AIH3" s="55"/>
      <c r="AII3" s="55"/>
      <c r="AIJ3" s="55"/>
      <c r="AIK3" s="55"/>
      <c r="AIL3" s="55"/>
      <c r="AIM3" s="55"/>
      <c r="AIN3" s="55"/>
      <c r="AIO3" s="55"/>
      <c r="AIP3" s="55"/>
      <c r="AIQ3" s="55"/>
      <c r="AIR3" s="55"/>
      <c r="AIS3" s="55"/>
      <c r="AIT3" s="55"/>
      <c r="AIU3" s="55"/>
      <c r="AIV3" s="55"/>
      <c r="AIW3" s="55"/>
      <c r="AIX3" s="55"/>
      <c r="AIY3" s="55"/>
      <c r="AIZ3" s="55"/>
      <c r="AJA3" s="55"/>
      <c r="AJB3" s="55"/>
      <c r="AJC3" s="55"/>
      <c r="AJD3" s="55"/>
      <c r="AJE3" s="55"/>
      <c r="AJF3" s="55"/>
      <c r="AJG3" s="55"/>
      <c r="AJH3" s="55"/>
      <c r="AJI3" s="55"/>
      <c r="AJJ3" s="55"/>
      <c r="AJK3" s="55"/>
      <c r="AJL3" s="55"/>
      <c r="AJM3" s="55"/>
      <c r="AJN3" s="55"/>
      <c r="AJO3" s="55"/>
      <c r="AJP3" s="55"/>
      <c r="AJQ3" s="55"/>
      <c r="AJR3" s="55"/>
      <c r="AJS3" s="55"/>
      <c r="AJT3" s="55"/>
      <c r="AJU3" s="55"/>
      <c r="AJV3" s="55"/>
      <c r="AJW3" s="55"/>
      <c r="AJX3" s="55"/>
      <c r="AJY3" s="55"/>
      <c r="AJZ3" s="55"/>
      <c r="AKA3" s="55"/>
      <c r="AKB3" s="55"/>
      <c r="AKC3" s="55"/>
      <c r="AKD3" s="55"/>
      <c r="AKE3" s="55"/>
      <c r="AKF3" s="55"/>
      <c r="AKG3" s="55"/>
      <c r="AKH3" s="55"/>
      <c r="AKI3" s="55"/>
      <c r="AKJ3" s="55"/>
      <c r="AKK3" s="55"/>
      <c r="AKL3" s="55"/>
      <c r="AKM3" s="55"/>
      <c r="AKN3" s="55"/>
      <c r="AKO3" s="55"/>
      <c r="AKP3" s="55"/>
      <c r="AKQ3" s="55"/>
      <c r="AKR3" s="55"/>
      <c r="AKS3" s="55"/>
      <c r="AKT3" s="55"/>
      <c r="AKU3" s="55"/>
      <c r="AKV3" s="55"/>
      <c r="AKW3" s="55"/>
      <c r="AKX3" s="55"/>
      <c r="AKY3" s="55"/>
      <c r="AKZ3" s="55"/>
      <c r="ALA3" s="55"/>
      <c r="ALB3" s="55"/>
      <c r="ALC3" s="55"/>
      <c r="ALD3" s="55"/>
      <c r="ALE3" s="55"/>
      <c r="ALF3" s="55"/>
      <c r="ALG3" s="55"/>
      <c r="ALH3" s="55"/>
      <c r="ALI3" s="55"/>
      <c r="ALJ3" s="55"/>
      <c r="ALK3" s="55"/>
      <c r="ALL3" s="55"/>
      <c r="ALM3" s="55"/>
      <c r="ALN3" s="55"/>
      <c r="ALO3" s="55"/>
      <c r="ALP3" s="55"/>
      <c r="ALQ3" s="55"/>
      <c r="ALR3" s="55"/>
      <c r="ALS3" s="55"/>
      <c r="ALT3" s="55"/>
      <c r="ALU3" s="55"/>
      <c r="ALV3" s="55"/>
      <c r="ALW3" s="55"/>
      <c r="ALX3" s="55"/>
      <c r="ALY3" s="55"/>
      <c r="ALZ3" s="55"/>
      <c r="AMA3" s="55"/>
      <c r="AMB3" s="55"/>
      <c r="AMC3" s="55"/>
      <c r="AMD3" s="55"/>
      <c r="AME3" s="55"/>
      <c r="AMF3" s="55"/>
      <c r="AMG3" s="55"/>
      <c r="AMH3" s="55"/>
      <c r="AMI3" s="55"/>
      <c r="AMJ3" s="55"/>
      <c r="AMK3" s="55"/>
      <c r="AML3" s="55"/>
      <c r="AMM3" s="55"/>
      <c r="AMN3" s="55"/>
      <c r="AMO3" s="55"/>
      <c r="AMP3" s="55"/>
      <c r="AMQ3" s="55"/>
      <c r="AMR3" s="55"/>
      <c r="AMS3" s="55"/>
      <c r="AMT3" s="55"/>
      <c r="AMU3" s="55"/>
      <c r="AMV3" s="55"/>
      <c r="AMW3" s="55"/>
      <c r="AMX3" s="55"/>
      <c r="AMY3" s="55"/>
      <c r="AMZ3" s="55"/>
      <c r="ANA3" s="55"/>
      <c r="ANB3" s="55"/>
      <c r="ANC3" s="55"/>
      <c r="AND3" s="55"/>
      <c r="ANE3" s="55"/>
      <c r="ANF3" s="55"/>
      <c r="ANG3" s="55"/>
      <c r="ANH3" s="55"/>
      <c r="ANI3" s="55"/>
      <c r="ANJ3" s="55"/>
      <c r="ANK3" s="55"/>
      <c r="ANL3" s="55"/>
      <c r="ANM3" s="55"/>
      <c r="ANN3" s="55"/>
      <c r="ANO3" s="55"/>
      <c r="ANP3" s="55"/>
      <c r="ANQ3" s="55"/>
      <c r="ANR3" s="55"/>
      <c r="ANS3" s="55"/>
      <c r="ANT3" s="55"/>
      <c r="ANU3" s="55"/>
      <c r="ANV3" s="55"/>
      <c r="ANW3" s="55"/>
      <c r="ANX3" s="55"/>
      <c r="ANY3" s="55"/>
      <c r="ANZ3" s="55"/>
      <c r="AOA3" s="55"/>
      <c r="AOB3" s="55"/>
      <c r="AOC3" s="55"/>
      <c r="AOD3" s="55"/>
      <c r="AOE3" s="55"/>
      <c r="AOF3" s="55"/>
      <c r="AOG3" s="55"/>
      <c r="AOH3" s="55"/>
      <c r="AOI3" s="55"/>
      <c r="AOJ3" s="55"/>
      <c r="AOK3" s="55"/>
      <c r="AOL3" s="55"/>
      <c r="AOM3" s="55"/>
      <c r="AON3" s="55"/>
      <c r="AOO3" s="55"/>
      <c r="AOP3" s="55"/>
      <c r="AOQ3" s="55"/>
      <c r="AOR3" s="55"/>
      <c r="AOS3" s="55"/>
      <c r="AOT3" s="55"/>
      <c r="AOU3" s="55"/>
      <c r="AOV3" s="55"/>
      <c r="AOW3" s="55"/>
      <c r="AOX3" s="55"/>
      <c r="AOY3" s="55"/>
      <c r="AOZ3" s="55"/>
      <c r="APA3" s="55"/>
      <c r="APB3" s="55"/>
      <c r="APC3" s="55"/>
      <c r="APD3" s="55"/>
      <c r="APE3" s="55"/>
      <c r="APF3" s="55"/>
      <c r="APG3" s="55"/>
      <c r="APH3" s="55"/>
      <c r="API3" s="55"/>
      <c r="APJ3" s="55"/>
      <c r="APK3" s="55"/>
      <c r="APL3" s="55"/>
      <c r="APM3" s="55"/>
      <c r="APN3" s="55"/>
      <c r="APO3" s="55"/>
      <c r="APP3" s="55"/>
      <c r="APQ3" s="55"/>
      <c r="APR3" s="55"/>
      <c r="APS3" s="55"/>
      <c r="APT3" s="55"/>
      <c r="APU3" s="55"/>
      <c r="APV3" s="55"/>
      <c r="APW3" s="55"/>
      <c r="APX3" s="55"/>
      <c r="APY3" s="55"/>
      <c r="APZ3" s="55"/>
      <c r="AQA3" s="55"/>
      <c r="AQB3" s="55"/>
      <c r="AQC3" s="55"/>
      <c r="AQD3" s="55"/>
      <c r="AQE3" s="55"/>
      <c r="AQF3" s="55"/>
      <c r="AQG3" s="55"/>
      <c r="AQH3" s="55"/>
      <c r="AQI3" s="55"/>
      <c r="AQJ3" s="55"/>
      <c r="AQK3" s="55"/>
      <c r="AQL3" s="55"/>
      <c r="AQM3" s="55"/>
      <c r="AQN3" s="55"/>
      <c r="AQO3" s="55"/>
      <c r="AQP3" s="55"/>
      <c r="AQQ3" s="55"/>
      <c r="AQR3" s="55"/>
      <c r="AQS3" s="55"/>
      <c r="AQT3" s="55"/>
      <c r="AQU3" s="55"/>
      <c r="AQV3" s="55"/>
      <c r="AQW3" s="55"/>
      <c r="AQX3" s="55"/>
      <c r="AQY3" s="55"/>
      <c r="AQZ3" s="55"/>
      <c r="ARA3" s="55"/>
      <c r="ARB3" s="55"/>
      <c r="ARC3" s="55"/>
      <c r="ARD3" s="55"/>
      <c r="ARE3" s="55"/>
      <c r="ARF3" s="55"/>
      <c r="ARG3" s="55"/>
      <c r="ARH3" s="55"/>
      <c r="ARI3" s="55"/>
      <c r="ARJ3" s="55"/>
      <c r="ARK3" s="55"/>
      <c r="ARL3" s="55"/>
      <c r="ARM3" s="55"/>
      <c r="ARN3" s="55"/>
      <c r="ARO3" s="55"/>
      <c r="ARP3" s="55"/>
      <c r="ARQ3" s="55"/>
      <c r="ARR3" s="55"/>
      <c r="ARS3" s="55"/>
      <c r="ART3" s="55"/>
      <c r="ARU3" s="55"/>
      <c r="ARV3" s="55"/>
      <c r="ARW3" s="55"/>
      <c r="ARX3" s="55"/>
      <c r="ARY3" s="55"/>
      <c r="ARZ3" s="55"/>
      <c r="ASA3" s="55"/>
      <c r="ASB3" s="55"/>
      <c r="ASC3" s="55"/>
      <c r="ASD3" s="55"/>
      <c r="ASE3" s="55"/>
      <c r="ASF3" s="55"/>
      <c r="ASG3" s="55"/>
      <c r="ASH3" s="55"/>
      <c r="ASI3" s="55"/>
      <c r="ASJ3" s="55"/>
      <c r="ASK3" s="55"/>
      <c r="ASL3" s="55"/>
      <c r="ASM3" s="55"/>
      <c r="ASN3" s="55"/>
      <c r="ASO3" s="55"/>
      <c r="ASP3" s="55"/>
      <c r="ASQ3" s="55"/>
      <c r="ASR3" s="55"/>
      <c r="ASS3" s="55"/>
      <c r="AST3" s="55"/>
      <c r="ASU3" s="55"/>
      <c r="ASV3" s="55"/>
      <c r="ASW3" s="55"/>
      <c r="ASX3" s="55"/>
      <c r="ASY3" s="55"/>
      <c r="ASZ3" s="55"/>
      <c r="ATA3" s="55"/>
      <c r="ATB3" s="55"/>
      <c r="ATC3" s="55"/>
      <c r="ATD3" s="55"/>
      <c r="ATE3" s="55"/>
      <c r="ATF3" s="55"/>
      <c r="ATG3" s="55"/>
      <c r="ATH3" s="55"/>
      <c r="ATI3" s="55"/>
      <c r="ATJ3" s="55"/>
      <c r="ATK3" s="55"/>
      <c r="ATL3" s="55"/>
      <c r="ATM3" s="55"/>
      <c r="ATN3" s="55"/>
      <c r="ATO3" s="55"/>
      <c r="ATP3" s="55"/>
      <c r="ATQ3" s="55"/>
      <c r="ATR3" s="55"/>
      <c r="ATS3" s="55"/>
      <c r="ATT3" s="55"/>
      <c r="ATU3" s="55"/>
      <c r="ATV3" s="55"/>
      <c r="ATW3" s="55"/>
      <c r="ATX3" s="55"/>
      <c r="ATY3" s="55"/>
      <c r="ATZ3" s="55"/>
      <c r="AUA3" s="55"/>
      <c r="AUB3" s="55"/>
      <c r="AUC3" s="55"/>
      <c r="AUD3" s="55"/>
      <c r="AUE3" s="55"/>
      <c r="AUF3" s="55"/>
      <c r="AUG3" s="55"/>
      <c r="AUH3" s="55"/>
      <c r="AUI3" s="55"/>
      <c r="AUJ3" s="55"/>
      <c r="AUK3" s="55"/>
      <c r="AUL3" s="55"/>
      <c r="AUM3" s="55"/>
      <c r="AUN3" s="55"/>
      <c r="AUO3" s="55"/>
      <c r="AUP3" s="55"/>
      <c r="AUQ3" s="55"/>
      <c r="AUR3" s="55"/>
      <c r="AUS3" s="55"/>
      <c r="AUT3" s="55"/>
      <c r="AUU3" s="55"/>
      <c r="AUV3" s="55"/>
      <c r="AUW3" s="55"/>
      <c r="AUX3" s="55"/>
      <c r="AUY3" s="55"/>
      <c r="AUZ3" s="55"/>
      <c r="AVA3" s="55"/>
      <c r="AVB3" s="55"/>
      <c r="AVC3" s="55"/>
      <c r="AVD3" s="55"/>
      <c r="AVE3" s="55"/>
      <c r="AVF3" s="55"/>
      <c r="AVG3" s="55"/>
      <c r="AVH3" s="55"/>
      <c r="AVI3" s="55"/>
      <c r="AVJ3" s="55"/>
      <c r="AVK3" s="55"/>
      <c r="AVL3" s="55"/>
      <c r="AVM3" s="55"/>
      <c r="AVN3" s="55"/>
      <c r="AVO3" s="55"/>
      <c r="AVP3" s="55"/>
      <c r="AVQ3" s="55"/>
      <c r="AVR3" s="55"/>
      <c r="AVS3" s="55"/>
      <c r="AVT3" s="55"/>
      <c r="AVU3" s="55"/>
      <c r="AVV3" s="55"/>
      <c r="AVW3" s="55"/>
      <c r="AVX3" s="55"/>
      <c r="AVY3" s="55"/>
      <c r="AVZ3" s="55"/>
      <c r="AWA3" s="55"/>
      <c r="AWB3" s="55"/>
      <c r="AWC3" s="55"/>
      <c r="AWD3" s="55"/>
      <c r="AWE3" s="55"/>
      <c r="AWF3" s="55"/>
      <c r="AWG3" s="55"/>
      <c r="AWH3" s="55"/>
      <c r="AWI3" s="55"/>
      <c r="AWJ3" s="55"/>
      <c r="AWK3" s="55"/>
      <c r="AWL3" s="55"/>
      <c r="AWM3" s="55"/>
      <c r="AWN3" s="55"/>
      <c r="AWO3" s="55"/>
      <c r="AWP3" s="55"/>
      <c r="AWQ3" s="55"/>
      <c r="AWR3" s="55"/>
      <c r="AWS3" s="55"/>
      <c r="AWT3" s="55"/>
      <c r="AWU3" s="55"/>
      <c r="AWV3" s="55"/>
      <c r="AWW3" s="55"/>
      <c r="AWX3" s="55"/>
      <c r="AWY3" s="55"/>
      <c r="AWZ3" s="55"/>
      <c r="AXA3" s="55"/>
      <c r="AXB3" s="55"/>
      <c r="AXC3" s="55"/>
      <c r="AXD3" s="55"/>
      <c r="AXE3" s="55"/>
      <c r="AXF3" s="55"/>
      <c r="AXG3" s="55"/>
      <c r="AXH3" s="55"/>
      <c r="AXI3" s="55"/>
      <c r="AXJ3" s="55"/>
      <c r="AXK3" s="55"/>
      <c r="AXL3" s="55"/>
      <c r="AXM3" s="55"/>
      <c r="AXN3" s="55"/>
      <c r="AXO3" s="55"/>
      <c r="AXP3" s="55"/>
      <c r="AXQ3" s="55"/>
      <c r="AXR3" s="55"/>
      <c r="AXS3" s="55"/>
      <c r="AXT3" s="55"/>
      <c r="AXU3" s="55"/>
      <c r="AXV3" s="55"/>
      <c r="AXW3" s="55"/>
      <c r="AXX3" s="55"/>
      <c r="AXY3" s="55"/>
      <c r="AXZ3" s="55"/>
      <c r="AYA3" s="55"/>
      <c r="AYB3" s="55"/>
      <c r="AYC3" s="55"/>
      <c r="AYD3" s="55"/>
      <c r="AYE3" s="55"/>
      <c r="AYF3" s="55"/>
      <c r="AYG3" s="55"/>
      <c r="AYH3" s="55"/>
      <c r="AYI3" s="55"/>
      <c r="AYJ3" s="55"/>
      <c r="AYK3" s="55"/>
      <c r="AYL3" s="55"/>
      <c r="AYM3" s="55"/>
      <c r="AYN3" s="55"/>
      <c r="AYO3" s="55"/>
      <c r="AYP3" s="55"/>
      <c r="AYQ3" s="55"/>
      <c r="AYR3" s="55"/>
      <c r="AYS3" s="55"/>
      <c r="AYT3" s="55"/>
      <c r="AYU3" s="55"/>
      <c r="AYV3" s="55"/>
      <c r="AYW3" s="55"/>
      <c r="AYX3" s="55"/>
      <c r="AYY3" s="55"/>
      <c r="AYZ3" s="55"/>
      <c r="AZA3" s="55"/>
      <c r="AZB3" s="55"/>
      <c r="AZC3" s="55"/>
      <c r="AZD3" s="55"/>
      <c r="AZE3" s="55"/>
      <c r="AZF3" s="55"/>
      <c r="AZG3" s="55"/>
      <c r="AZH3" s="55"/>
      <c r="AZI3" s="55"/>
      <c r="AZJ3" s="55"/>
      <c r="AZK3" s="55"/>
      <c r="AZL3" s="55"/>
      <c r="AZM3" s="55"/>
      <c r="AZN3" s="55"/>
      <c r="AZO3" s="55"/>
      <c r="AZP3" s="55"/>
      <c r="AZQ3" s="55"/>
      <c r="AZR3" s="55"/>
      <c r="AZS3" s="55"/>
      <c r="AZT3" s="55"/>
      <c r="AZU3" s="55"/>
      <c r="AZV3" s="55"/>
      <c r="AZW3" s="55"/>
      <c r="AZX3" s="55"/>
      <c r="AZY3" s="55"/>
      <c r="AZZ3" s="55"/>
      <c r="BAA3" s="55"/>
      <c r="BAB3" s="55"/>
      <c r="BAC3" s="55"/>
      <c r="BAD3" s="55"/>
      <c r="BAE3" s="55"/>
      <c r="BAF3" s="55"/>
      <c r="BAG3" s="55"/>
      <c r="BAH3" s="55"/>
      <c r="BAI3" s="55"/>
      <c r="BAJ3" s="55"/>
      <c r="BAK3" s="55"/>
      <c r="BAL3" s="55"/>
      <c r="BAM3" s="55"/>
      <c r="BAN3" s="55"/>
      <c r="BAO3" s="55"/>
      <c r="BAP3" s="55"/>
      <c r="BAQ3" s="55"/>
      <c r="BAR3" s="55"/>
      <c r="BAS3" s="55"/>
      <c r="BAT3" s="55"/>
      <c r="BAU3" s="55"/>
      <c r="BAV3" s="55"/>
      <c r="BAW3" s="55"/>
      <c r="BAX3" s="55"/>
      <c r="BAY3" s="55"/>
      <c r="BAZ3" s="55"/>
      <c r="BBA3" s="55"/>
      <c r="BBB3" s="55"/>
      <c r="BBC3" s="55"/>
      <c r="BBD3" s="55"/>
      <c r="BBE3" s="55"/>
      <c r="BBF3" s="55"/>
      <c r="BBG3" s="55"/>
      <c r="BBH3" s="55"/>
      <c r="BBI3" s="55"/>
      <c r="BBJ3" s="55"/>
      <c r="BBK3" s="55"/>
      <c r="BBL3" s="55"/>
      <c r="BBM3" s="55"/>
      <c r="BBN3" s="55"/>
      <c r="BBO3" s="55"/>
      <c r="BBP3" s="55"/>
      <c r="BBQ3" s="55"/>
      <c r="BBR3" s="55"/>
      <c r="BBS3" s="55"/>
      <c r="BBT3" s="55"/>
      <c r="BBU3" s="55"/>
      <c r="BBV3" s="55"/>
      <c r="BBW3" s="55"/>
      <c r="BBX3" s="55"/>
      <c r="BBY3" s="55"/>
      <c r="BBZ3" s="55"/>
      <c r="BCA3" s="55"/>
      <c r="BCB3" s="55"/>
      <c r="BCC3" s="55"/>
      <c r="BCD3" s="55"/>
      <c r="BCE3" s="55"/>
      <c r="BCF3" s="55"/>
      <c r="BCG3" s="55"/>
      <c r="BCH3" s="55"/>
      <c r="BCI3" s="55"/>
      <c r="BCJ3" s="55"/>
      <c r="BCK3" s="55"/>
      <c r="BCL3" s="55"/>
      <c r="BCM3" s="55"/>
      <c r="BCN3" s="55"/>
      <c r="BCO3" s="55"/>
      <c r="BCP3" s="55"/>
      <c r="BCQ3" s="55"/>
      <c r="BCR3" s="55"/>
      <c r="BCS3" s="55"/>
      <c r="BCT3" s="55"/>
      <c r="BCU3" s="55"/>
      <c r="BCV3" s="55"/>
      <c r="BCW3" s="55"/>
      <c r="BCX3" s="55"/>
      <c r="BCY3" s="55"/>
      <c r="BCZ3" s="55"/>
      <c r="BDA3" s="55"/>
      <c r="BDB3" s="55"/>
      <c r="BDC3" s="55"/>
      <c r="BDD3" s="55"/>
      <c r="BDE3" s="55"/>
      <c r="BDF3" s="55"/>
      <c r="BDG3" s="55"/>
      <c r="BDH3" s="55"/>
      <c r="BDI3" s="55"/>
      <c r="BDJ3" s="55"/>
      <c r="BDK3" s="55"/>
      <c r="BDL3" s="55"/>
      <c r="BDM3" s="55"/>
      <c r="BDN3" s="55"/>
      <c r="BDO3" s="55"/>
      <c r="BDP3" s="55"/>
      <c r="BDQ3" s="55"/>
      <c r="BDR3" s="55"/>
      <c r="BDS3" s="55"/>
      <c r="BDT3" s="55"/>
      <c r="BDU3" s="55"/>
      <c r="BDV3" s="55"/>
      <c r="BDW3" s="55"/>
      <c r="BDX3" s="55"/>
      <c r="BDY3" s="55"/>
      <c r="BDZ3" s="55"/>
      <c r="BEA3" s="55"/>
      <c r="BEB3" s="55"/>
      <c r="BEC3" s="55"/>
      <c r="BED3" s="55"/>
      <c r="BEE3" s="55"/>
      <c r="BEF3" s="55"/>
      <c r="BEG3" s="55"/>
      <c r="BEH3" s="55"/>
      <c r="BEI3" s="55"/>
      <c r="BEJ3" s="55"/>
      <c r="BEK3" s="55"/>
      <c r="BEL3" s="55"/>
      <c r="BEM3" s="55"/>
      <c r="BEN3" s="55"/>
      <c r="BEO3" s="55"/>
      <c r="BEP3" s="55"/>
      <c r="BEQ3" s="55"/>
      <c r="BER3" s="55"/>
      <c r="BES3" s="55"/>
      <c r="BET3" s="55"/>
      <c r="BEU3" s="55"/>
      <c r="BEV3" s="55"/>
      <c r="BEW3" s="55"/>
      <c r="BEX3" s="55"/>
      <c r="BEY3" s="55"/>
      <c r="BEZ3" s="55"/>
      <c r="BFA3" s="55"/>
      <c r="BFB3" s="55"/>
      <c r="BFC3" s="55"/>
      <c r="BFD3" s="55"/>
      <c r="BFE3" s="55"/>
      <c r="BFF3" s="55"/>
      <c r="BFG3" s="55"/>
      <c r="BFH3" s="55"/>
      <c r="BFI3" s="55"/>
      <c r="BFJ3" s="55"/>
      <c r="BFK3" s="55"/>
      <c r="BFL3" s="55"/>
      <c r="BFM3" s="55"/>
      <c r="BFN3" s="55"/>
      <c r="BFO3" s="55"/>
      <c r="BFP3" s="55"/>
      <c r="BFQ3" s="55"/>
      <c r="BFR3" s="55"/>
      <c r="BFS3" s="55"/>
      <c r="BFT3" s="55"/>
      <c r="BFU3" s="55"/>
      <c r="BFV3" s="55"/>
      <c r="BFW3" s="55"/>
      <c r="BFX3" s="55"/>
      <c r="BFY3" s="55"/>
      <c r="BFZ3" s="55"/>
      <c r="BGA3" s="55"/>
      <c r="BGB3" s="55"/>
      <c r="BGC3" s="55"/>
      <c r="BGD3" s="55"/>
      <c r="BGE3" s="55"/>
      <c r="BGF3" s="55"/>
      <c r="BGG3" s="55"/>
      <c r="BGH3" s="55"/>
      <c r="BGI3" s="55"/>
      <c r="BGJ3" s="55"/>
      <c r="BGK3" s="55"/>
      <c r="BGL3" s="55"/>
      <c r="BGM3" s="55"/>
      <c r="BGN3" s="55"/>
      <c r="BGO3" s="55"/>
      <c r="BGP3" s="55"/>
      <c r="BGQ3" s="55"/>
      <c r="BGR3" s="55"/>
      <c r="BGS3" s="55"/>
      <c r="BGT3" s="55"/>
      <c r="BGU3" s="55"/>
      <c r="BGV3" s="55"/>
      <c r="BGW3" s="55"/>
      <c r="BGX3" s="55"/>
      <c r="BGY3" s="55"/>
      <c r="BGZ3" s="55"/>
      <c r="BHA3" s="55"/>
      <c r="BHB3" s="55"/>
      <c r="BHC3" s="55"/>
      <c r="BHD3" s="55"/>
      <c r="BHE3" s="55"/>
      <c r="BHF3" s="55"/>
      <c r="BHG3" s="55"/>
      <c r="BHH3" s="55"/>
      <c r="BHI3" s="55"/>
      <c r="BHJ3" s="55"/>
      <c r="BHK3" s="55"/>
      <c r="BHL3" s="55"/>
      <c r="BHM3" s="55"/>
      <c r="BHN3" s="55"/>
      <c r="BHO3" s="55"/>
      <c r="BHP3" s="55"/>
      <c r="BHQ3" s="55"/>
      <c r="BHR3" s="55"/>
      <c r="BHS3" s="55"/>
      <c r="BHT3" s="55"/>
      <c r="BHU3" s="55"/>
      <c r="BHV3" s="55"/>
      <c r="BHW3" s="55"/>
      <c r="BHX3" s="55"/>
      <c r="BHY3" s="55"/>
      <c r="BHZ3" s="55"/>
      <c r="BIA3" s="55"/>
      <c r="BIB3" s="55"/>
      <c r="BIC3" s="55"/>
      <c r="BID3" s="55"/>
      <c r="BIE3" s="55"/>
      <c r="BIF3" s="55"/>
      <c r="BIG3" s="55"/>
      <c r="BIH3" s="55"/>
      <c r="BII3" s="55"/>
      <c r="BIJ3" s="55"/>
      <c r="BIK3" s="55"/>
      <c r="BIL3" s="55"/>
      <c r="BIM3" s="55"/>
      <c r="BIN3" s="55"/>
      <c r="BIO3" s="55"/>
      <c r="BIP3" s="55"/>
      <c r="BIQ3" s="55"/>
      <c r="BIR3" s="55"/>
      <c r="BIS3" s="55"/>
      <c r="BIT3" s="55"/>
      <c r="BIU3" s="55"/>
      <c r="BIV3" s="55"/>
      <c r="BIW3" s="55"/>
      <c r="BIX3" s="55"/>
      <c r="BIY3" s="55"/>
      <c r="BIZ3" s="55"/>
      <c r="BJA3" s="55"/>
      <c r="BJB3" s="55"/>
      <c r="BJC3" s="55"/>
      <c r="BJD3" s="55"/>
      <c r="BJE3" s="55"/>
      <c r="BJF3" s="55"/>
      <c r="BJG3" s="55"/>
      <c r="BJH3" s="55"/>
      <c r="BJI3" s="55"/>
      <c r="BJJ3" s="55"/>
      <c r="BJK3" s="55"/>
      <c r="BJL3" s="55"/>
      <c r="BJM3" s="55"/>
      <c r="BJN3" s="55"/>
      <c r="BJO3" s="55"/>
      <c r="BJP3" s="55"/>
      <c r="BJQ3" s="55"/>
      <c r="BJR3" s="55"/>
      <c r="BJS3" s="55"/>
      <c r="BJT3" s="55"/>
      <c r="BJU3" s="55"/>
      <c r="BJV3" s="55"/>
      <c r="BJW3" s="55"/>
      <c r="BJX3" s="55"/>
      <c r="BJY3" s="55"/>
      <c r="BJZ3" s="55"/>
      <c r="BKA3" s="55"/>
      <c r="BKB3" s="55"/>
      <c r="BKC3" s="55"/>
      <c r="BKD3" s="55"/>
      <c r="BKE3" s="55"/>
      <c r="BKF3" s="55"/>
      <c r="BKG3" s="55"/>
      <c r="BKH3" s="55"/>
      <c r="BKI3" s="55"/>
      <c r="BKJ3" s="55"/>
      <c r="BKK3" s="55"/>
      <c r="BKL3" s="55"/>
      <c r="BKM3" s="55"/>
      <c r="BKN3" s="55"/>
      <c r="BKO3" s="55"/>
      <c r="BKP3" s="55"/>
      <c r="BKQ3" s="55"/>
      <c r="BKR3" s="55"/>
      <c r="BKS3" s="55"/>
      <c r="BKT3" s="55"/>
      <c r="BKU3" s="55"/>
      <c r="BKV3" s="55"/>
      <c r="BKW3" s="55"/>
      <c r="BKX3" s="55"/>
      <c r="BKY3" s="55"/>
      <c r="BKZ3" s="55"/>
      <c r="BLA3" s="55"/>
      <c r="BLB3" s="55"/>
      <c r="BLC3" s="55"/>
      <c r="BLD3" s="55"/>
      <c r="BLE3" s="55"/>
      <c r="BLF3" s="55"/>
      <c r="BLG3" s="55"/>
      <c r="BLH3" s="55"/>
      <c r="BLI3" s="55"/>
      <c r="BLJ3" s="55"/>
      <c r="BLK3" s="55"/>
      <c r="BLL3" s="55"/>
      <c r="BLM3" s="55"/>
      <c r="BLN3" s="55"/>
      <c r="BLO3" s="55"/>
      <c r="BLP3" s="55"/>
      <c r="BLQ3" s="55"/>
      <c r="BLR3" s="55"/>
      <c r="BLS3" s="55"/>
      <c r="BLT3" s="55"/>
      <c r="BLU3" s="55"/>
      <c r="BLV3" s="55"/>
      <c r="BLW3" s="55"/>
      <c r="BLX3" s="55"/>
      <c r="BLY3" s="55"/>
      <c r="BLZ3" s="55"/>
      <c r="BMA3" s="55"/>
      <c r="BMB3" s="55"/>
      <c r="BMC3" s="55"/>
      <c r="BMD3" s="55"/>
      <c r="BME3" s="55"/>
      <c r="BMF3" s="55"/>
      <c r="BMG3" s="55"/>
      <c r="BMH3" s="55"/>
      <c r="BMI3" s="55"/>
      <c r="BMJ3" s="55"/>
      <c r="BMK3" s="55"/>
      <c r="BML3" s="55"/>
      <c r="BMM3" s="55"/>
      <c r="BMN3" s="55"/>
      <c r="BMO3" s="55"/>
      <c r="BMP3" s="55"/>
      <c r="BMQ3" s="55"/>
      <c r="BMR3" s="55"/>
      <c r="BMS3" s="55"/>
      <c r="BMT3" s="55"/>
      <c r="BMU3" s="55"/>
      <c r="BMV3" s="55"/>
      <c r="BMW3" s="55"/>
      <c r="BMX3" s="55"/>
      <c r="BMY3" s="55"/>
      <c r="BMZ3" s="55"/>
      <c r="BNA3" s="55"/>
      <c r="BNB3" s="55"/>
      <c r="BNC3" s="55"/>
      <c r="BND3" s="55"/>
      <c r="BNE3" s="55"/>
      <c r="BNF3" s="55"/>
      <c r="BNG3" s="55"/>
      <c r="BNH3" s="55"/>
      <c r="BNI3" s="55"/>
      <c r="BNJ3" s="55"/>
      <c r="BNK3" s="55"/>
      <c r="BNL3" s="55"/>
      <c r="BNM3" s="55"/>
      <c r="BNN3" s="55"/>
      <c r="BNO3" s="55"/>
      <c r="BNP3" s="55"/>
      <c r="BNQ3" s="55"/>
      <c r="BNR3" s="55"/>
      <c r="BNS3" s="55"/>
      <c r="BNT3" s="55"/>
      <c r="BNU3" s="55"/>
      <c r="BNV3" s="55"/>
      <c r="BNW3" s="55"/>
      <c r="BNX3" s="55"/>
      <c r="BNY3" s="55"/>
      <c r="BNZ3" s="55"/>
      <c r="BOA3" s="55"/>
      <c r="BOB3" s="55"/>
      <c r="BOC3" s="55"/>
      <c r="BOD3" s="55"/>
      <c r="BOE3" s="55"/>
      <c r="BOF3" s="55"/>
      <c r="BOG3" s="55"/>
      <c r="BOH3" s="55"/>
      <c r="BOI3" s="55"/>
      <c r="BOJ3" s="55"/>
      <c r="BOK3" s="55"/>
      <c r="BOL3" s="55"/>
      <c r="BOM3" s="55"/>
      <c r="BON3" s="55"/>
      <c r="BOO3" s="55"/>
      <c r="BOP3" s="55"/>
      <c r="BOQ3" s="55"/>
      <c r="BOR3" s="55"/>
      <c r="BOS3" s="55"/>
      <c r="BOT3" s="55"/>
      <c r="BOU3" s="55"/>
      <c r="BOV3" s="55"/>
      <c r="BOW3" s="55"/>
      <c r="BOX3" s="55"/>
      <c r="BOY3" s="55"/>
      <c r="BOZ3" s="55"/>
      <c r="BPA3" s="55"/>
      <c r="BPB3" s="55"/>
      <c r="BPC3" s="55"/>
      <c r="BPD3" s="55"/>
      <c r="BPE3" s="55"/>
      <c r="BPF3" s="55"/>
      <c r="BPG3" s="55"/>
      <c r="BPH3" s="55"/>
      <c r="BPI3" s="55"/>
      <c r="BPJ3" s="55"/>
      <c r="BPK3" s="55"/>
      <c r="BPL3" s="55"/>
      <c r="BPM3" s="55"/>
      <c r="BPN3" s="55"/>
      <c r="BPO3" s="55"/>
      <c r="BPP3" s="55"/>
      <c r="BPQ3" s="55"/>
      <c r="BPR3" s="55"/>
      <c r="BPS3" s="55"/>
      <c r="BPT3" s="55"/>
      <c r="BPU3" s="55"/>
      <c r="BPV3" s="55"/>
      <c r="BPW3" s="55"/>
      <c r="BPX3" s="55"/>
      <c r="BPY3" s="55"/>
      <c r="BPZ3" s="55"/>
      <c r="BQA3" s="55"/>
      <c r="BQB3" s="55"/>
      <c r="BQC3" s="55"/>
      <c r="BQD3" s="55"/>
      <c r="BQE3" s="55"/>
      <c r="BQF3" s="55"/>
      <c r="BQG3" s="55"/>
      <c r="BQH3" s="55"/>
      <c r="BQI3" s="55"/>
      <c r="BQJ3" s="55"/>
      <c r="BQK3" s="55"/>
      <c r="BQL3" s="55"/>
      <c r="BQM3" s="55"/>
      <c r="BQN3" s="55"/>
      <c r="BQO3" s="55"/>
      <c r="BQP3" s="55"/>
      <c r="BQQ3" s="55"/>
      <c r="BQR3" s="55"/>
      <c r="BQS3" s="55"/>
      <c r="BQT3" s="55"/>
      <c r="BQU3" s="55"/>
      <c r="BQV3" s="55"/>
      <c r="BQW3" s="55"/>
      <c r="BQX3" s="55"/>
      <c r="BQY3" s="55"/>
      <c r="BQZ3" s="55"/>
      <c r="BRA3" s="55"/>
      <c r="BRB3" s="55"/>
      <c r="BRC3" s="55"/>
      <c r="BRD3" s="55"/>
      <c r="BRE3" s="55"/>
      <c r="BRF3" s="55"/>
      <c r="BRG3" s="55"/>
      <c r="BRH3" s="55"/>
      <c r="BRI3" s="55"/>
      <c r="BRJ3" s="55"/>
      <c r="BRK3" s="55"/>
      <c r="BRL3" s="55"/>
      <c r="BRM3" s="55"/>
      <c r="BRN3" s="55"/>
      <c r="BRO3" s="55"/>
      <c r="BRP3" s="55"/>
      <c r="BRQ3" s="55"/>
      <c r="BRR3" s="55"/>
      <c r="BRS3" s="55"/>
      <c r="BRT3" s="55"/>
      <c r="BRU3" s="55"/>
      <c r="BRV3" s="55"/>
      <c r="BRW3" s="55"/>
      <c r="BRX3" s="55"/>
      <c r="BRY3" s="55"/>
      <c r="BRZ3" s="55"/>
      <c r="BSA3" s="55"/>
      <c r="BSB3" s="55"/>
      <c r="BSC3" s="55"/>
      <c r="BSD3" s="55"/>
      <c r="BSE3" s="55"/>
      <c r="BSF3" s="55"/>
      <c r="BSG3" s="55"/>
      <c r="BSH3" s="55"/>
      <c r="BSI3" s="55"/>
      <c r="BSJ3" s="55"/>
      <c r="BSK3" s="55"/>
    </row>
    <row r="4" spans="1:1857" s="1" customFormat="1" ht="18.75" hidden="1" customHeight="1" x14ac:dyDescent="0.3">
      <c r="A4" s="14"/>
      <c r="B4" s="14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54"/>
      <c r="T4" s="54"/>
      <c r="U4" s="54"/>
      <c r="V4" s="54"/>
      <c r="W4" s="54"/>
      <c r="X4" s="54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  <c r="GA4" s="55"/>
      <c r="GB4" s="55"/>
      <c r="GC4" s="55"/>
      <c r="GD4" s="55"/>
      <c r="GE4" s="55"/>
      <c r="GF4" s="55"/>
      <c r="GG4" s="55"/>
      <c r="GH4" s="55"/>
      <c r="GI4" s="55"/>
      <c r="GJ4" s="55"/>
      <c r="GK4" s="55"/>
      <c r="GL4" s="55"/>
      <c r="GM4" s="55"/>
      <c r="GN4" s="55"/>
      <c r="GO4" s="55"/>
      <c r="GP4" s="55"/>
      <c r="GQ4" s="55"/>
      <c r="GR4" s="55"/>
      <c r="GS4" s="55"/>
      <c r="GT4" s="55"/>
      <c r="GU4" s="55"/>
      <c r="GV4" s="55"/>
      <c r="GW4" s="55"/>
      <c r="GX4" s="55"/>
      <c r="GY4" s="55"/>
      <c r="GZ4" s="55"/>
      <c r="HA4" s="55"/>
      <c r="HB4" s="55"/>
      <c r="HC4" s="55"/>
      <c r="HD4" s="55"/>
      <c r="HE4" s="55"/>
      <c r="HF4" s="55"/>
      <c r="HG4" s="55"/>
      <c r="HH4" s="55"/>
      <c r="HI4" s="55"/>
      <c r="HJ4" s="55"/>
      <c r="HK4" s="55"/>
      <c r="HL4" s="55"/>
      <c r="HM4" s="55"/>
      <c r="HN4" s="55"/>
      <c r="HO4" s="55"/>
      <c r="HP4" s="55"/>
      <c r="HQ4" s="55"/>
      <c r="HR4" s="55"/>
      <c r="HS4" s="55"/>
      <c r="HT4" s="55"/>
      <c r="HU4" s="55"/>
      <c r="HV4" s="55"/>
      <c r="HW4" s="55"/>
      <c r="HX4" s="55"/>
      <c r="HY4" s="55"/>
      <c r="HZ4" s="55"/>
      <c r="IA4" s="55"/>
      <c r="IB4" s="55"/>
      <c r="IC4" s="55"/>
      <c r="ID4" s="55"/>
      <c r="IE4" s="55"/>
      <c r="IF4" s="55"/>
      <c r="IG4" s="55"/>
      <c r="IH4" s="55"/>
      <c r="II4" s="55"/>
      <c r="IJ4" s="55"/>
      <c r="IK4" s="55"/>
      <c r="IL4" s="55"/>
      <c r="IM4" s="55"/>
      <c r="IN4" s="55"/>
      <c r="IO4" s="55"/>
      <c r="IP4" s="55"/>
      <c r="IQ4" s="55"/>
      <c r="IR4" s="55"/>
      <c r="IS4" s="55"/>
      <c r="IT4" s="55"/>
      <c r="IU4" s="55"/>
      <c r="IV4" s="55"/>
      <c r="IW4" s="55"/>
      <c r="IX4" s="55"/>
      <c r="IY4" s="55"/>
      <c r="IZ4" s="55"/>
      <c r="JA4" s="55"/>
      <c r="JB4" s="55"/>
      <c r="JC4" s="55"/>
      <c r="JD4" s="55"/>
      <c r="JE4" s="55"/>
      <c r="JF4" s="55"/>
      <c r="JG4" s="55"/>
      <c r="JH4" s="55"/>
      <c r="JI4" s="55"/>
      <c r="JJ4" s="55"/>
      <c r="JK4" s="55"/>
      <c r="JL4" s="55"/>
      <c r="JM4" s="55"/>
      <c r="JN4" s="55"/>
      <c r="JO4" s="55"/>
      <c r="JP4" s="55"/>
      <c r="JQ4" s="55"/>
      <c r="JR4" s="55"/>
      <c r="JS4" s="55"/>
      <c r="JT4" s="55"/>
      <c r="JU4" s="55"/>
      <c r="JV4" s="55"/>
      <c r="JW4" s="55"/>
      <c r="JX4" s="55"/>
      <c r="JY4" s="55"/>
      <c r="JZ4" s="55"/>
      <c r="KA4" s="55"/>
      <c r="KB4" s="55"/>
      <c r="KC4" s="55"/>
      <c r="KD4" s="55"/>
      <c r="KE4" s="55"/>
      <c r="KF4" s="55"/>
      <c r="KG4" s="55"/>
      <c r="KH4" s="55"/>
      <c r="KI4" s="55"/>
      <c r="KJ4" s="55"/>
      <c r="KK4" s="55"/>
      <c r="KL4" s="55"/>
      <c r="KM4" s="55"/>
      <c r="KN4" s="55"/>
      <c r="KO4" s="55"/>
      <c r="KP4" s="55"/>
      <c r="KQ4" s="55"/>
      <c r="KR4" s="55"/>
      <c r="KS4" s="55"/>
      <c r="KT4" s="55"/>
      <c r="KU4" s="55"/>
      <c r="KV4" s="55"/>
      <c r="KW4" s="55"/>
      <c r="KX4" s="55"/>
      <c r="KY4" s="55"/>
      <c r="KZ4" s="55"/>
      <c r="LA4" s="55"/>
      <c r="LB4" s="55"/>
      <c r="LC4" s="55"/>
      <c r="LD4" s="55"/>
      <c r="LE4" s="55"/>
      <c r="LF4" s="55"/>
      <c r="LG4" s="55"/>
      <c r="LH4" s="55"/>
      <c r="LI4" s="55"/>
      <c r="LJ4" s="55"/>
      <c r="LK4" s="55"/>
      <c r="LL4" s="55"/>
      <c r="LM4" s="55"/>
      <c r="LN4" s="55"/>
      <c r="LO4" s="55"/>
      <c r="LP4" s="55"/>
      <c r="LQ4" s="55"/>
      <c r="LR4" s="55"/>
      <c r="LS4" s="55"/>
      <c r="LT4" s="55"/>
      <c r="LU4" s="55"/>
      <c r="LV4" s="55"/>
      <c r="LW4" s="55"/>
      <c r="LX4" s="55"/>
      <c r="LY4" s="55"/>
      <c r="LZ4" s="55"/>
      <c r="MA4" s="55"/>
      <c r="MB4" s="55"/>
      <c r="MC4" s="55"/>
      <c r="MD4" s="55"/>
      <c r="ME4" s="55"/>
      <c r="MF4" s="55"/>
      <c r="MG4" s="55"/>
      <c r="MH4" s="55"/>
      <c r="MI4" s="55"/>
      <c r="MJ4" s="55"/>
      <c r="MK4" s="55"/>
      <c r="ML4" s="55"/>
      <c r="MM4" s="55"/>
      <c r="MN4" s="55"/>
      <c r="MO4" s="55"/>
      <c r="MP4" s="55"/>
      <c r="MQ4" s="55"/>
      <c r="MR4" s="55"/>
      <c r="MS4" s="55"/>
      <c r="MT4" s="55"/>
      <c r="MU4" s="55"/>
      <c r="MV4" s="55"/>
      <c r="MW4" s="55"/>
      <c r="MX4" s="55"/>
      <c r="MY4" s="55"/>
      <c r="MZ4" s="55"/>
      <c r="NA4" s="55"/>
      <c r="NB4" s="55"/>
      <c r="NC4" s="55"/>
      <c r="ND4" s="55"/>
      <c r="NE4" s="55"/>
      <c r="NF4" s="55"/>
      <c r="NG4" s="55"/>
      <c r="NH4" s="55"/>
      <c r="NI4" s="55"/>
      <c r="NJ4" s="55"/>
      <c r="NK4" s="55"/>
      <c r="NL4" s="55"/>
      <c r="NM4" s="55"/>
      <c r="NN4" s="55"/>
      <c r="NO4" s="55"/>
      <c r="NP4" s="55"/>
      <c r="NQ4" s="55"/>
      <c r="NR4" s="55"/>
      <c r="NS4" s="55"/>
      <c r="NT4" s="55"/>
      <c r="NU4" s="55"/>
      <c r="NV4" s="55"/>
      <c r="NW4" s="55"/>
      <c r="NX4" s="55"/>
      <c r="NY4" s="55"/>
      <c r="NZ4" s="55"/>
      <c r="OA4" s="55"/>
      <c r="OB4" s="55"/>
      <c r="OC4" s="55"/>
      <c r="OD4" s="55"/>
      <c r="OE4" s="55"/>
      <c r="OF4" s="55"/>
      <c r="OG4" s="55"/>
      <c r="OH4" s="55"/>
      <c r="OI4" s="55"/>
      <c r="OJ4" s="55"/>
      <c r="OK4" s="55"/>
      <c r="OL4" s="55"/>
      <c r="OM4" s="55"/>
      <c r="ON4" s="55"/>
      <c r="OO4" s="55"/>
      <c r="OP4" s="55"/>
      <c r="OQ4" s="55"/>
      <c r="OR4" s="55"/>
      <c r="OS4" s="55"/>
      <c r="OT4" s="55"/>
      <c r="OU4" s="55"/>
      <c r="OV4" s="55"/>
      <c r="OW4" s="55"/>
      <c r="OX4" s="55"/>
      <c r="OY4" s="55"/>
      <c r="OZ4" s="55"/>
      <c r="PA4" s="55"/>
      <c r="PB4" s="55"/>
      <c r="PC4" s="55"/>
      <c r="PD4" s="55"/>
      <c r="PE4" s="55"/>
      <c r="PF4" s="55"/>
      <c r="PG4" s="55"/>
      <c r="PH4" s="55"/>
      <c r="PI4" s="55"/>
      <c r="PJ4" s="55"/>
      <c r="PK4" s="55"/>
      <c r="PL4" s="55"/>
      <c r="PM4" s="55"/>
      <c r="PN4" s="55"/>
      <c r="PO4" s="55"/>
      <c r="PP4" s="55"/>
      <c r="PQ4" s="55"/>
      <c r="PR4" s="55"/>
      <c r="PS4" s="55"/>
      <c r="PT4" s="55"/>
      <c r="PU4" s="55"/>
      <c r="PV4" s="55"/>
      <c r="PW4" s="55"/>
      <c r="PX4" s="55"/>
      <c r="PY4" s="55"/>
      <c r="PZ4" s="55"/>
      <c r="QA4" s="55"/>
      <c r="QB4" s="55"/>
      <c r="QC4" s="55"/>
      <c r="QD4" s="55"/>
      <c r="QE4" s="55"/>
      <c r="QF4" s="55"/>
      <c r="QG4" s="55"/>
      <c r="QH4" s="55"/>
      <c r="QI4" s="55"/>
      <c r="QJ4" s="55"/>
      <c r="QK4" s="55"/>
      <c r="QL4" s="55"/>
      <c r="QM4" s="55"/>
      <c r="QN4" s="55"/>
      <c r="QO4" s="55"/>
      <c r="QP4" s="55"/>
      <c r="QQ4" s="55"/>
      <c r="QR4" s="55"/>
      <c r="QS4" s="55"/>
      <c r="QT4" s="55"/>
      <c r="QU4" s="55"/>
      <c r="QV4" s="55"/>
      <c r="QW4" s="55"/>
      <c r="QX4" s="55"/>
      <c r="QY4" s="55"/>
      <c r="QZ4" s="55"/>
      <c r="RA4" s="55"/>
      <c r="RB4" s="55"/>
      <c r="RC4" s="55"/>
      <c r="RD4" s="55"/>
      <c r="RE4" s="55"/>
      <c r="RF4" s="55"/>
      <c r="RG4" s="55"/>
      <c r="RH4" s="55"/>
      <c r="RI4" s="55"/>
      <c r="RJ4" s="55"/>
      <c r="RK4" s="55"/>
      <c r="RL4" s="55"/>
      <c r="RM4" s="55"/>
      <c r="RN4" s="55"/>
      <c r="RO4" s="55"/>
      <c r="RP4" s="55"/>
      <c r="RQ4" s="55"/>
      <c r="RR4" s="55"/>
      <c r="RS4" s="55"/>
      <c r="RT4" s="55"/>
      <c r="RU4" s="55"/>
      <c r="RV4" s="55"/>
      <c r="RW4" s="55"/>
      <c r="RX4" s="55"/>
      <c r="RY4" s="55"/>
      <c r="RZ4" s="55"/>
      <c r="SA4" s="55"/>
      <c r="SB4" s="55"/>
      <c r="SC4" s="55"/>
      <c r="SD4" s="55"/>
      <c r="SE4" s="55"/>
      <c r="SF4" s="55"/>
      <c r="SG4" s="55"/>
      <c r="SH4" s="55"/>
      <c r="SI4" s="55"/>
      <c r="SJ4" s="55"/>
      <c r="SK4" s="55"/>
      <c r="SL4" s="55"/>
      <c r="SM4" s="55"/>
      <c r="SN4" s="55"/>
      <c r="SO4" s="55"/>
      <c r="SP4" s="55"/>
      <c r="SQ4" s="55"/>
      <c r="SR4" s="55"/>
      <c r="SS4" s="55"/>
      <c r="ST4" s="55"/>
      <c r="SU4" s="55"/>
      <c r="SV4" s="55"/>
      <c r="SW4" s="55"/>
      <c r="SX4" s="55"/>
      <c r="SY4" s="55"/>
      <c r="SZ4" s="55"/>
      <c r="TA4" s="55"/>
      <c r="TB4" s="55"/>
      <c r="TC4" s="55"/>
      <c r="TD4" s="55"/>
      <c r="TE4" s="55"/>
      <c r="TF4" s="55"/>
      <c r="TG4" s="55"/>
      <c r="TH4" s="55"/>
      <c r="TI4" s="55"/>
      <c r="TJ4" s="55"/>
      <c r="TK4" s="55"/>
      <c r="TL4" s="55"/>
      <c r="TM4" s="55"/>
      <c r="TN4" s="55"/>
      <c r="TO4" s="55"/>
      <c r="TP4" s="55"/>
      <c r="TQ4" s="55"/>
      <c r="TR4" s="55"/>
      <c r="TS4" s="55"/>
      <c r="TT4" s="55"/>
      <c r="TU4" s="55"/>
      <c r="TV4" s="55"/>
      <c r="TW4" s="55"/>
      <c r="TX4" s="55"/>
      <c r="TY4" s="55"/>
      <c r="TZ4" s="55"/>
      <c r="UA4" s="55"/>
      <c r="UB4" s="55"/>
      <c r="UC4" s="55"/>
      <c r="UD4" s="55"/>
      <c r="UE4" s="55"/>
      <c r="UF4" s="55"/>
      <c r="UG4" s="55"/>
      <c r="UH4" s="55"/>
      <c r="UI4" s="55"/>
      <c r="UJ4" s="55"/>
      <c r="UK4" s="55"/>
      <c r="UL4" s="55"/>
      <c r="UM4" s="55"/>
      <c r="UN4" s="55"/>
      <c r="UO4" s="55"/>
      <c r="UP4" s="55"/>
      <c r="UQ4" s="55"/>
      <c r="UR4" s="55"/>
      <c r="US4" s="55"/>
      <c r="UT4" s="55"/>
      <c r="UU4" s="55"/>
      <c r="UV4" s="55"/>
      <c r="UW4" s="55"/>
      <c r="UX4" s="55"/>
      <c r="UY4" s="55"/>
      <c r="UZ4" s="55"/>
      <c r="VA4" s="55"/>
      <c r="VB4" s="55"/>
      <c r="VC4" s="55"/>
      <c r="VD4" s="55"/>
      <c r="VE4" s="55"/>
      <c r="VF4" s="55"/>
      <c r="VG4" s="55"/>
      <c r="VH4" s="55"/>
      <c r="VI4" s="55"/>
      <c r="VJ4" s="55"/>
      <c r="VK4" s="55"/>
      <c r="VL4" s="55"/>
      <c r="VM4" s="55"/>
      <c r="VN4" s="55"/>
      <c r="VO4" s="55"/>
      <c r="VP4" s="55"/>
      <c r="VQ4" s="55"/>
      <c r="VR4" s="55"/>
      <c r="VS4" s="55"/>
      <c r="VT4" s="55"/>
      <c r="VU4" s="55"/>
      <c r="VV4" s="55"/>
      <c r="VW4" s="55"/>
      <c r="VX4" s="55"/>
      <c r="VY4" s="55"/>
      <c r="VZ4" s="55"/>
      <c r="WA4" s="55"/>
      <c r="WB4" s="55"/>
      <c r="WC4" s="55"/>
      <c r="WD4" s="55"/>
      <c r="WE4" s="55"/>
      <c r="WF4" s="55"/>
      <c r="WG4" s="55"/>
      <c r="WH4" s="55"/>
      <c r="WI4" s="55"/>
      <c r="WJ4" s="55"/>
      <c r="WK4" s="55"/>
      <c r="WL4" s="55"/>
      <c r="WM4" s="55"/>
      <c r="WN4" s="55"/>
      <c r="WO4" s="55"/>
      <c r="WP4" s="55"/>
      <c r="WQ4" s="55"/>
      <c r="WR4" s="55"/>
      <c r="WS4" s="55"/>
      <c r="WT4" s="55"/>
      <c r="WU4" s="55"/>
      <c r="WV4" s="55"/>
      <c r="WW4" s="55"/>
      <c r="WX4" s="55"/>
      <c r="WY4" s="55"/>
      <c r="WZ4" s="55"/>
      <c r="XA4" s="55"/>
      <c r="XB4" s="55"/>
      <c r="XC4" s="55"/>
      <c r="XD4" s="55"/>
      <c r="XE4" s="55"/>
      <c r="XF4" s="55"/>
      <c r="XG4" s="55"/>
      <c r="XH4" s="55"/>
      <c r="XI4" s="55"/>
      <c r="XJ4" s="55"/>
      <c r="XK4" s="55"/>
      <c r="XL4" s="55"/>
      <c r="XM4" s="55"/>
      <c r="XN4" s="55"/>
      <c r="XO4" s="55"/>
      <c r="XP4" s="55"/>
      <c r="XQ4" s="55"/>
      <c r="XR4" s="55"/>
      <c r="XS4" s="55"/>
      <c r="XT4" s="55"/>
      <c r="XU4" s="55"/>
      <c r="XV4" s="55"/>
      <c r="XW4" s="55"/>
      <c r="XX4" s="55"/>
      <c r="XY4" s="55"/>
      <c r="XZ4" s="55"/>
      <c r="YA4" s="55"/>
      <c r="YB4" s="55"/>
      <c r="YC4" s="55"/>
      <c r="YD4" s="55"/>
      <c r="YE4" s="55"/>
      <c r="YF4" s="55"/>
      <c r="YG4" s="55"/>
      <c r="YH4" s="55"/>
      <c r="YI4" s="55"/>
      <c r="YJ4" s="55"/>
      <c r="YK4" s="55"/>
      <c r="YL4" s="55"/>
      <c r="YM4" s="55"/>
      <c r="YN4" s="55"/>
      <c r="YO4" s="55"/>
      <c r="YP4" s="55"/>
      <c r="YQ4" s="55"/>
      <c r="YR4" s="55"/>
      <c r="YS4" s="55"/>
      <c r="YT4" s="55"/>
      <c r="YU4" s="55"/>
      <c r="YV4" s="55"/>
      <c r="YW4" s="55"/>
      <c r="YX4" s="55"/>
      <c r="YY4" s="55"/>
      <c r="YZ4" s="55"/>
      <c r="ZA4" s="55"/>
      <c r="ZB4" s="55"/>
      <c r="ZC4" s="55"/>
      <c r="ZD4" s="55"/>
      <c r="ZE4" s="55"/>
      <c r="ZF4" s="55"/>
      <c r="ZG4" s="55"/>
      <c r="ZH4" s="55"/>
      <c r="ZI4" s="55"/>
      <c r="ZJ4" s="55"/>
      <c r="ZK4" s="55"/>
      <c r="ZL4" s="55"/>
      <c r="ZM4" s="55"/>
      <c r="ZN4" s="55"/>
      <c r="ZO4" s="55"/>
      <c r="ZP4" s="55"/>
      <c r="ZQ4" s="55"/>
      <c r="ZR4" s="55"/>
      <c r="ZS4" s="55"/>
      <c r="ZT4" s="55"/>
      <c r="ZU4" s="55"/>
      <c r="ZV4" s="55"/>
      <c r="ZW4" s="55"/>
      <c r="ZX4" s="55"/>
      <c r="ZY4" s="55"/>
      <c r="ZZ4" s="55"/>
      <c r="AAA4" s="55"/>
      <c r="AAB4" s="55"/>
      <c r="AAC4" s="55"/>
      <c r="AAD4" s="55"/>
      <c r="AAE4" s="55"/>
      <c r="AAF4" s="55"/>
      <c r="AAG4" s="55"/>
      <c r="AAH4" s="55"/>
      <c r="AAI4" s="55"/>
      <c r="AAJ4" s="55"/>
      <c r="AAK4" s="55"/>
      <c r="AAL4" s="55"/>
      <c r="AAM4" s="55"/>
      <c r="AAN4" s="55"/>
      <c r="AAO4" s="55"/>
      <c r="AAP4" s="55"/>
      <c r="AAQ4" s="55"/>
      <c r="AAR4" s="55"/>
      <c r="AAS4" s="55"/>
      <c r="AAT4" s="55"/>
      <c r="AAU4" s="55"/>
      <c r="AAV4" s="55"/>
      <c r="AAW4" s="55"/>
      <c r="AAX4" s="55"/>
      <c r="AAY4" s="55"/>
      <c r="AAZ4" s="55"/>
      <c r="ABA4" s="55"/>
      <c r="ABB4" s="55"/>
      <c r="ABC4" s="55"/>
      <c r="ABD4" s="55"/>
      <c r="ABE4" s="55"/>
      <c r="ABF4" s="55"/>
      <c r="ABG4" s="55"/>
      <c r="ABH4" s="55"/>
      <c r="ABI4" s="55"/>
      <c r="ABJ4" s="55"/>
      <c r="ABK4" s="55"/>
      <c r="ABL4" s="55"/>
      <c r="ABM4" s="55"/>
      <c r="ABN4" s="55"/>
      <c r="ABO4" s="55"/>
      <c r="ABP4" s="55"/>
      <c r="ABQ4" s="55"/>
      <c r="ABR4" s="55"/>
      <c r="ABS4" s="55"/>
      <c r="ABT4" s="55"/>
      <c r="ABU4" s="55"/>
      <c r="ABV4" s="55"/>
      <c r="ABW4" s="55"/>
      <c r="ABX4" s="55"/>
      <c r="ABY4" s="55"/>
      <c r="ABZ4" s="55"/>
      <c r="ACA4" s="55"/>
      <c r="ACB4" s="55"/>
      <c r="ACC4" s="55"/>
      <c r="ACD4" s="55"/>
      <c r="ACE4" s="55"/>
      <c r="ACF4" s="55"/>
      <c r="ACG4" s="55"/>
      <c r="ACH4" s="55"/>
      <c r="ACI4" s="55"/>
      <c r="ACJ4" s="55"/>
      <c r="ACK4" s="55"/>
      <c r="ACL4" s="55"/>
      <c r="ACM4" s="55"/>
      <c r="ACN4" s="55"/>
      <c r="ACO4" s="55"/>
      <c r="ACP4" s="55"/>
      <c r="ACQ4" s="55"/>
      <c r="ACR4" s="55"/>
      <c r="ACS4" s="55"/>
      <c r="ACT4" s="55"/>
      <c r="ACU4" s="55"/>
      <c r="ACV4" s="55"/>
      <c r="ACW4" s="55"/>
      <c r="ACX4" s="55"/>
      <c r="ACY4" s="55"/>
      <c r="ACZ4" s="55"/>
      <c r="ADA4" s="55"/>
      <c r="ADB4" s="55"/>
      <c r="ADC4" s="55"/>
      <c r="ADD4" s="55"/>
      <c r="ADE4" s="55"/>
      <c r="ADF4" s="55"/>
      <c r="ADG4" s="55"/>
      <c r="ADH4" s="55"/>
      <c r="ADI4" s="55"/>
      <c r="ADJ4" s="55"/>
      <c r="ADK4" s="55"/>
      <c r="ADL4" s="55"/>
      <c r="ADM4" s="55"/>
      <c r="ADN4" s="55"/>
      <c r="ADO4" s="55"/>
      <c r="ADP4" s="55"/>
      <c r="ADQ4" s="55"/>
      <c r="ADR4" s="55"/>
      <c r="ADS4" s="55"/>
      <c r="ADT4" s="55"/>
      <c r="ADU4" s="55"/>
      <c r="ADV4" s="55"/>
      <c r="ADW4" s="55"/>
      <c r="ADX4" s="55"/>
      <c r="ADY4" s="55"/>
      <c r="ADZ4" s="55"/>
      <c r="AEA4" s="55"/>
      <c r="AEB4" s="55"/>
      <c r="AEC4" s="55"/>
      <c r="AED4" s="55"/>
      <c r="AEE4" s="55"/>
      <c r="AEF4" s="55"/>
      <c r="AEG4" s="55"/>
      <c r="AEH4" s="55"/>
      <c r="AEI4" s="55"/>
      <c r="AEJ4" s="55"/>
      <c r="AEK4" s="55"/>
      <c r="AEL4" s="55"/>
      <c r="AEM4" s="55"/>
      <c r="AEN4" s="55"/>
      <c r="AEO4" s="55"/>
      <c r="AEP4" s="55"/>
      <c r="AEQ4" s="55"/>
      <c r="AER4" s="55"/>
      <c r="AES4" s="55"/>
      <c r="AET4" s="55"/>
      <c r="AEU4" s="55"/>
      <c r="AEV4" s="55"/>
      <c r="AEW4" s="55"/>
      <c r="AEX4" s="55"/>
      <c r="AEY4" s="55"/>
      <c r="AEZ4" s="55"/>
      <c r="AFA4" s="55"/>
      <c r="AFB4" s="55"/>
      <c r="AFC4" s="55"/>
      <c r="AFD4" s="55"/>
      <c r="AFE4" s="55"/>
      <c r="AFF4" s="55"/>
      <c r="AFG4" s="55"/>
      <c r="AFH4" s="55"/>
      <c r="AFI4" s="55"/>
      <c r="AFJ4" s="55"/>
      <c r="AFK4" s="55"/>
      <c r="AFL4" s="55"/>
      <c r="AFM4" s="55"/>
      <c r="AFN4" s="55"/>
      <c r="AFO4" s="55"/>
      <c r="AFP4" s="55"/>
      <c r="AFQ4" s="55"/>
      <c r="AFR4" s="55"/>
      <c r="AFS4" s="55"/>
      <c r="AFT4" s="55"/>
      <c r="AFU4" s="55"/>
      <c r="AFV4" s="55"/>
      <c r="AFW4" s="55"/>
      <c r="AFX4" s="55"/>
      <c r="AFY4" s="55"/>
      <c r="AFZ4" s="55"/>
      <c r="AGA4" s="55"/>
      <c r="AGB4" s="55"/>
      <c r="AGC4" s="55"/>
      <c r="AGD4" s="55"/>
      <c r="AGE4" s="55"/>
      <c r="AGF4" s="55"/>
      <c r="AGG4" s="55"/>
      <c r="AGH4" s="55"/>
      <c r="AGI4" s="55"/>
      <c r="AGJ4" s="55"/>
      <c r="AGK4" s="55"/>
      <c r="AGL4" s="55"/>
      <c r="AGM4" s="55"/>
      <c r="AGN4" s="55"/>
      <c r="AGO4" s="55"/>
      <c r="AGP4" s="55"/>
      <c r="AGQ4" s="55"/>
      <c r="AGR4" s="55"/>
      <c r="AGS4" s="55"/>
      <c r="AGT4" s="55"/>
      <c r="AGU4" s="55"/>
      <c r="AGV4" s="55"/>
      <c r="AGW4" s="55"/>
      <c r="AGX4" s="55"/>
      <c r="AGY4" s="55"/>
      <c r="AGZ4" s="55"/>
      <c r="AHA4" s="55"/>
      <c r="AHB4" s="55"/>
      <c r="AHC4" s="55"/>
      <c r="AHD4" s="55"/>
      <c r="AHE4" s="55"/>
      <c r="AHF4" s="55"/>
      <c r="AHG4" s="55"/>
      <c r="AHH4" s="55"/>
      <c r="AHI4" s="55"/>
      <c r="AHJ4" s="55"/>
      <c r="AHK4" s="55"/>
      <c r="AHL4" s="55"/>
      <c r="AHM4" s="55"/>
      <c r="AHN4" s="55"/>
      <c r="AHO4" s="55"/>
      <c r="AHP4" s="55"/>
      <c r="AHQ4" s="55"/>
      <c r="AHR4" s="55"/>
      <c r="AHS4" s="55"/>
      <c r="AHT4" s="55"/>
      <c r="AHU4" s="55"/>
      <c r="AHV4" s="55"/>
      <c r="AHW4" s="55"/>
      <c r="AHX4" s="55"/>
      <c r="AHY4" s="55"/>
      <c r="AHZ4" s="55"/>
      <c r="AIA4" s="55"/>
      <c r="AIB4" s="55"/>
      <c r="AIC4" s="55"/>
      <c r="AID4" s="55"/>
      <c r="AIE4" s="55"/>
      <c r="AIF4" s="55"/>
      <c r="AIG4" s="55"/>
      <c r="AIH4" s="55"/>
      <c r="AII4" s="55"/>
      <c r="AIJ4" s="55"/>
      <c r="AIK4" s="55"/>
      <c r="AIL4" s="55"/>
      <c r="AIM4" s="55"/>
      <c r="AIN4" s="55"/>
      <c r="AIO4" s="55"/>
      <c r="AIP4" s="55"/>
      <c r="AIQ4" s="55"/>
      <c r="AIR4" s="55"/>
      <c r="AIS4" s="55"/>
      <c r="AIT4" s="55"/>
      <c r="AIU4" s="55"/>
      <c r="AIV4" s="55"/>
      <c r="AIW4" s="55"/>
      <c r="AIX4" s="55"/>
      <c r="AIY4" s="55"/>
      <c r="AIZ4" s="55"/>
      <c r="AJA4" s="55"/>
      <c r="AJB4" s="55"/>
      <c r="AJC4" s="55"/>
      <c r="AJD4" s="55"/>
      <c r="AJE4" s="55"/>
      <c r="AJF4" s="55"/>
      <c r="AJG4" s="55"/>
      <c r="AJH4" s="55"/>
      <c r="AJI4" s="55"/>
      <c r="AJJ4" s="55"/>
      <c r="AJK4" s="55"/>
      <c r="AJL4" s="55"/>
      <c r="AJM4" s="55"/>
      <c r="AJN4" s="55"/>
      <c r="AJO4" s="55"/>
      <c r="AJP4" s="55"/>
      <c r="AJQ4" s="55"/>
      <c r="AJR4" s="55"/>
      <c r="AJS4" s="55"/>
      <c r="AJT4" s="55"/>
      <c r="AJU4" s="55"/>
      <c r="AJV4" s="55"/>
      <c r="AJW4" s="55"/>
      <c r="AJX4" s="55"/>
      <c r="AJY4" s="55"/>
      <c r="AJZ4" s="55"/>
      <c r="AKA4" s="55"/>
      <c r="AKB4" s="55"/>
      <c r="AKC4" s="55"/>
      <c r="AKD4" s="55"/>
      <c r="AKE4" s="55"/>
      <c r="AKF4" s="55"/>
      <c r="AKG4" s="55"/>
      <c r="AKH4" s="55"/>
      <c r="AKI4" s="55"/>
      <c r="AKJ4" s="55"/>
      <c r="AKK4" s="55"/>
      <c r="AKL4" s="55"/>
      <c r="AKM4" s="55"/>
      <c r="AKN4" s="55"/>
      <c r="AKO4" s="55"/>
      <c r="AKP4" s="55"/>
      <c r="AKQ4" s="55"/>
      <c r="AKR4" s="55"/>
      <c r="AKS4" s="55"/>
      <c r="AKT4" s="55"/>
      <c r="AKU4" s="55"/>
      <c r="AKV4" s="55"/>
      <c r="AKW4" s="55"/>
      <c r="AKX4" s="55"/>
      <c r="AKY4" s="55"/>
      <c r="AKZ4" s="55"/>
      <c r="ALA4" s="55"/>
      <c r="ALB4" s="55"/>
      <c r="ALC4" s="55"/>
      <c r="ALD4" s="55"/>
      <c r="ALE4" s="55"/>
      <c r="ALF4" s="55"/>
      <c r="ALG4" s="55"/>
      <c r="ALH4" s="55"/>
      <c r="ALI4" s="55"/>
      <c r="ALJ4" s="55"/>
      <c r="ALK4" s="55"/>
      <c r="ALL4" s="55"/>
      <c r="ALM4" s="55"/>
      <c r="ALN4" s="55"/>
      <c r="ALO4" s="55"/>
      <c r="ALP4" s="55"/>
      <c r="ALQ4" s="55"/>
      <c r="ALR4" s="55"/>
      <c r="ALS4" s="55"/>
      <c r="ALT4" s="55"/>
      <c r="ALU4" s="55"/>
      <c r="ALV4" s="55"/>
      <c r="ALW4" s="55"/>
      <c r="ALX4" s="55"/>
      <c r="ALY4" s="55"/>
      <c r="ALZ4" s="55"/>
      <c r="AMA4" s="55"/>
      <c r="AMB4" s="55"/>
      <c r="AMC4" s="55"/>
      <c r="AMD4" s="55"/>
      <c r="AME4" s="55"/>
      <c r="AMF4" s="55"/>
      <c r="AMG4" s="55"/>
      <c r="AMH4" s="55"/>
      <c r="AMI4" s="55"/>
      <c r="AMJ4" s="55"/>
      <c r="AMK4" s="55"/>
      <c r="AML4" s="55"/>
      <c r="AMM4" s="55"/>
      <c r="AMN4" s="55"/>
      <c r="AMO4" s="55"/>
      <c r="AMP4" s="55"/>
      <c r="AMQ4" s="55"/>
      <c r="AMR4" s="55"/>
      <c r="AMS4" s="55"/>
      <c r="AMT4" s="55"/>
      <c r="AMU4" s="55"/>
      <c r="AMV4" s="55"/>
      <c r="AMW4" s="55"/>
      <c r="AMX4" s="55"/>
      <c r="AMY4" s="55"/>
      <c r="AMZ4" s="55"/>
      <c r="ANA4" s="55"/>
      <c r="ANB4" s="55"/>
      <c r="ANC4" s="55"/>
      <c r="AND4" s="55"/>
      <c r="ANE4" s="55"/>
      <c r="ANF4" s="55"/>
      <c r="ANG4" s="55"/>
      <c r="ANH4" s="55"/>
      <c r="ANI4" s="55"/>
      <c r="ANJ4" s="55"/>
      <c r="ANK4" s="55"/>
      <c r="ANL4" s="55"/>
      <c r="ANM4" s="55"/>
      <c r="ANN4" s="55"/>
      <c r="ANO4" s="55"/>
      <c r="ANP4" s="55"/>
      <c r="ANQ4" s="55"/>
      <c r="ANR4" s="55"/>
      <c r="ANS4" s="55"/>
      <c r="ANT4" s="55"/>
      <c r="ANU4" s="55"/>
      <c r="ANV4" s="55"/>
      <c r="ANW4" s="55"/>
      <c r="ANX4" s="55"/>
      <c r="ANY4" s="55"/>
      <c r="ANZ4" s="55"/>
      <c r="AOA4" s="55"/>
      <c r="AOB4" s="55"/>
      <c r="AOC4" s="55"/>
      <c r="AOD4" s="55"/>
      <c r="AOE4" s="55"/>
      <c r="AOF4" s="55"/>
      <c r="AOG4" s="55"/>
      <c r="AOH4" s="55"/>
      <c r="AOI4" s="55"/>
      <c r="AOJ4" s="55"/>
      <c r="AOK4" s="55"/>
      <c r="AOL4" s="55"/>
      <c r="AOM4" s="55"/>
      <c r="AON4" s="55"/>
      <c r="AOO4" s="55"/>
      <c r="AOP4" s="55"/>
      <c r="AOQ4" s="55"/>
      <c r="AOR4" s="55"/>
      <c r="AOS4" s="55"/>
      <c r="AOT4" s="55"/>
      <c r="AOU4" s="55"/>
      <c r="AOV4" s="55"/>
      <c r="AOW4" s="55"/>
      <c r="AOX4" s="55"/>
      <c r="AOY4" s="55"/>
      <c r="AOZ4" s="55"/>
      <c r="APA4" s="55"/>
      <c r="APB4" s="55"/>
      <c r="APC4" s="55"/>
      <c r="APD4" s="55"/>
      <c r="APE4" s="55"/>
      <c r="APF4" s="55"/>
      <c r="APG4" s="55"/>
      <c r="APH4" s="55"/>
      <c r="API4" s="55"/>
      <c r="APJ4" s="55"/>
      <c r="APK4" s="55"/>
      <c r="APL4" s="55"/>
      <c r="APM4" s="55"/>
      <c r="APN4" s="55"/>
      <c r="APO4" s="55"/>
      <c r="APP4" s="55"/>
      <c r="APQ4" s="55"/>
      <c r="APR4" s="55"/>
      <c r="APS4" s="55"/>
      <c r="APT4" s="55"/>
      <c r="APU4" s="55"/>
      <c r="APV4" s="55"/>
      <c r="APW4" s="55"/>
      <c r="APX4" s="55"/>
      <c r="APY4" s="55"/>
      <c r="APZ4" s="55"/>
      <c r="AQA4" s="55"/>
      <c r="AQB4" s="55"/>
      <c r="AQC4" s="55"/>
      <c r="AQD4" s="55"/>
      <c r="AQE4" s="55"/>
      <c r="AQF4" s="55"/>
      <c r="AQG4" s="55"/>
      <c r="AQH4" s="55"/>
      <c r="AQI4" s="55"/>
      <c r="AQJ4" s="55"/>
      <c r="AQK4" s="55"/>
      <c r="AQL4" s="55"/>
      <c r="AQM4" s="55"/>
      <c r="AQN4" s="55"/>
      <c r="AQO4" s="55"/>
      <c r="AQP4" s="55"/>
      <c r="AQQ4" s="55"/>
      <c r="AQR4" s="55"/>
      <c r="AQS4" s="55"/>
      <c r="AQT4" s="55"/>
      <c r="AQU4" s="55"/>
      <c r="AQV4" s="55"/>
      <c r="AQW4" s="55"/>
      <c r="AQX4" s="55"/>
      <c r="AQY4" s="55"/>
      <c r="AQZ4" s="55"/>
      <c r="ARA4" s="55"/>
      <c r="ARB4" s="55"/>
      <c r="ARC4" s="55"/>
      <c r="ARD4" s="55"/>
      <c r="ARE4" s="55"/>
      <c r="ARF4" s="55"/>
      <c r="ARG4" s="55"/>
      <c r="ARH4" s="55"/>
      <c r="ARI4" s="55"/>
      <c r="ARJ4" s="55"/>
      <c r="ARK4" s="55"/>
      <c r="ARL4" s="55"/>
      <c r="ARM4" s="55"/>
      <c r="ARN4" s="55"/>
      <c r="ARO4" s="55"/>
      <c r="ARP4" s="55"/>
      <c r="ARQ4" s="55"/>
      <c r="ARR4" s="55"/>
      <c r="ARS4" s="55"/>
      <c r="ART4" s="55"/>
      <c r="ARU4" s="55"/>
      <c r="ARV4" s="55"/>
      <c r="ARW4" s="55"/>
      <c r="ARX4" s="55"/>
      <c r="ARY4" s="55"/>
      <c r="ARZ4" s="55"/>
      <c r="ASA4" s="55"/>
      <c r="ASB4" s="55"/>
      <c r="ASC4" s="55"/>
      <c r="ASD4" s="55"/>
      <c r="ASE4" s="55"/>
      <c r="ASF4" s="55"/>
      <c r="ASG4" s="55"/>
      <c r="ASH4" s="55"/>
      <c r="ASI4" s="55"/>
      <c r="ASJ4" s="55"/>
      <c r="ASK4" s="55"/>
      <c r="ASL4" s="55"/>
      <c r="ASM4" s="55"/>
      <c r="ASN4" s="55"/>
      <c r="ASO4" s="55"/>
      <c r="ASP4" s="55"/>
      <c r="ASQ4" s="55"/>
      <c r="ASR4" s="55"/>
      <c r="ASS4" s="55"/>
      <c r="AST4" s="55"/>
      <c r="ASU4" s="55"/>
      <c r="ASV4" s="55"/>
      <c r="ASW4" s="55"/>
      <c r="ASX4" s="55"/>
      <c r="ASY4" s="55"/>
      <c r="ASZ4" s="55"/>
      <c r="ATA4" s="55"/>
      <c r="ATB4" s="55"/>
      <c r="ATC4" s="55"/>
      <c r="ATD4" s="55"/>
      <c r="ATE4" s="55"/>
      <c r="ATF4" s="55"/>
      <c r="ATG4" s="55"/>
      <c r="ATH4" s="55"/>
      <c r="ATI4" s="55"/>
      <c r="ATJ4" s="55"/>
      <c r="ATK4" s="55"/>
      <c r="ATL4" s="55"/>
      <c r="ATM4" s="55"/>
      <c r="ATN4" s="55"/>
      <c r="ATO4" s="55"/>
      <c r="ATP4" s="55"/>
      <c r="ATQ4" s="55"/>
      <c r="ATR4" s="55"/>
      <c r="ATS4" s="55"/>
      <c r="ATT4" s="55"/>
      <c r="ATU4" s="55"/>
      <c r="ATV4" s="55"/>
      <c r="ATW4" s="55"/>
      <c r="ATX4" s="55"/>
      <c r="ATY4" s="55"/>
      <c r="ATZ4" s="55"/>
      <c r="AUA4" s="55"/>
      <c r="AUB4" s="55"/>
      <c r="AUC4" s="55"/>
      <c r="AUD4" s="55"/>
      <c r="AUE4" s="55"/>
      <c r="AUF4" s="55"/>
      <c r="AUG4" s="55"/>
      <c r="AUH4" s="55"/>
      <c r="AUI4" s="55"/>
      <c r="AUJ4" s="55"/>
      <c r="AUK4" s="55"/>
      <c r="AUL4" s="55"/>
      <c r="AUM4" s="55"/>
      <c r="AUN4" s="55"/>
      <c r="AUO4" s="55"/>
      <c r="AUP4" s="55"/>
      <c r="AUQ4" s="55"/>
      <c r="AUR4" s="55"/>
      <c r="AUS4" s="55"/>
      <c r="AUT4" s="55"/>
      <c r="AUU4" s="55"/>
      <c r="AUV4" s="55"/>
      <c r="AUW4" s="55"/>
      <c r="AUX4" s="55"/>
      <c r="AUY4" s="55"/>
      <c r="AUZ4" s="55"/>
      <c r="AVA4" s="55"/>
      <c r="AVB4" s="55"/>
      <c r="AVC4" s="55"/>
      <c r="AVD4" s="55"/>
      <c r="AVE4" s="55"/>
      <c r="AVF4" s="55"/>
      <c r="AVG4" s="55"/>
      <c r="AVH4" s="55"/>
      <c r="AVI4" s="55"/>
      <c r="AVJ4" s="55"/>
      <c r="AVK4" s="55"/>
      <c r="AVL4" s="55"/>
      <c r="AVM4" s="55"/>
      <c r="AVN4" s="55"/>
      <c r="AVO4" s="55"/>
      <c r="AVP4" s="55"/>
      <c r="AVQ4" s="55"/>
      <c r="AVR4" s="55"/>
      <c r="AVS4" s="55"/>
      <c r="AVT4" s="55"/>
      <c r="AVU4" s="55"/>
      <c r="AVV4" s="55"/>
      <c r="AVW4" s="55"/>
      <c r="AVX4" s="55"/>
      <c r="AVY4" s="55"/>
      <c r="AVZ4" s="55"/>
      <c r="AWA4" s="55"/>
      <c r="AWB4" s="55"/>
      <c r="AWC4" s="55"/>
      <c r="AWD4" s="55"/>
      <c r="AWE4" s="55"/>
      <c r="AWF4" s="55"/>
      <c r="AWG4" s="55"/>
      <c r="AWH4" s="55"/>
      <c r="AWI4" s="55"/>
      <c r="AWJ4" s="55"/>
      <c r="AWK4" s="55"/>
      <c r="AWL4" s="55"/>
      <c r="AWM4" s="55"/>
      <c r="AWN4" s="55"/>
      <c r="AWO4" s="55"/>
      <c r="AWP4" s="55"/>
      <c r="AWQ4" s="55"/>
      <c r="AWR4" s="55"/>
      <c r="AWS4" s="55"/>
      <c r="AWT4" s="55"/>
      <c r="AWU4" s="55"/>
      <c r="AWV4" s="55"/>
      <c r="AWW4" s="55"/>
      <c r="AWX4" s="55"/>
      <c r="AWY4" s="55"/>
      <c r="AWZ4" s="55"/>
      <c r="AXA4" s="55"/>
      <c r="AXB4" s="55"/>
      <c r="AXC4" s="55"/>
      <c r="AXD4" s="55"/>
      <c r="AXE4" s="55"/>
      <c r="AXF4" s="55"/>
      <c r="AXG4" s="55"/>
      <c r="AXH4" s="55"/>
      <c r="AXI4" s="55"/>
      <c r="AXJ4" s="55"/>
      <c r="AXK4" s="55"/>
      <c r="AXL4" s="55"/>
      <c r="AXM4" s="55"/>
      <c r="AXN4" s="55"/>
      <c r="AXO4" s="55"/>
      <c r="AXP4" s="55"/>
      <c r="AXQ4" s="55"/>
      <c r="AXR4" s="55"/>
      <c r="AXS4" s="55"/>
      <c r="AXT4" s="55"/>
      <c r="AXU4" s="55"/>
      <c r="AXV4" s="55"/>
      <c r="AXW4" s="55"/>
      <c r="AXX4" s="55"/>
      <c r="AXY4" s="55"/>
      <c r="AXZ4" s="55"/>
      <c r="AYA4" s="55"/>
      <c r="AYB4" s="55"/>
      <c r="AYC4" s="55"/>
      <c r="AYD4" s="55"/>
      <c r="AYE4" s="55"/>
      <c r="AYF4" s="55"/>
      <c r="AYG4" s="55"/>
      <c r="AYH4" s="55"/>
      <c r="AYI4" s="55"/>
      <c r="AYJ4" s="55"/>
      <c r="AYK4" s="55"/>
      <c r="AYL4" s="55"/>
      <c r="AYM4" s="55"/>
      <c r="AYN4" s="55"/>
      <c r="AYO4" s="55"/>
      <c r="AYP4" s="55"/>
      <c r="AYQ4" s="55"/>
      <c r="AYR4" s="55"/>
      <c r="AYS4" s="55"/>
      <c r="AYT4" s="55"/>
      <c r="AYU4" s="55"/>
      <c r="AYV4" s="55"/>
      <c r="AYW4" s="55"/>
      <c r="AYX4" s="55"/>
      <c r="AYY4" s="55"/>
      <c r="AYZ4" s="55"/>
      <c r="AZA4" s="55"/>
      <c r="AZB4" s="55"/>
      <c r="AZC4" s="55"/>
      <c r="AZD4" s="55"/>
      <c r="AZE4" s="55"/>
      <c r="AZF4" s="55"/>
      <c r="AZG4" s="55"/>
      <c r="AZH4" s="55"/>
      <c r="AZI4" s="55"/>
      <c r="AZJ4" s="55"/>
      <c r="AZK4" s="55"/>
      <c r="AZL4" s="55"/>
      <c r="AZM4" s="55"/>
      <c r="AZN4" s="55"/>
      <c r="AZO4" s="55"/>
      <c r="AZP4" s="55"/>
      <c r="AZQ4" s="55"/>
      <c r="AZR4" s="55"/>
      <c r="AZS4" s="55"/>
      <c r="AZT4" s="55"/>
      <c r="AZU4" s="55"/>
      <c r="AZV4" s="55"/>
      <c r="AZW4" s="55"/>
      <c r="AZX4" s="55"/>
      <c r="AZY4" s="55"/>
      <c r="AZZ4" s="55"/>
      <c r="BAA4" s="55"/>
      <c r="BAB4" s="55"/>
      <c r="BAC4" s="55"/>
      <c r="BAD4" s="55"/>
      <c r="BAE4" s="55"/>
      <c r="BAF4" s="55"/>
      <c r="BAG4" s="55"/>
      <c r="BAH4" s="55"/>
      <c r="BAI4" s="55"/>
      <c r="BAJ4" s="55"/>
      <c r="BAK4" s="55"/>
      <c r="BAL4" s="55"/>
      <c r="BAM4" s="55"/>
      <c r="BAN4" s="55"/>
      <c r="BAO4" s="55"/>
      <c r="BAP4" s="55"/>
      <c r="BAQ4" s="55"/>
      <c r="BAR4" s="55"/>
      <c r="BAS4" s="55"/>
      <c r="BAT4" s="55"/>
      <c r="BAU4" s="55"/>
      <c r="BAV4" s="55"/>
      <c r="BAW4" s="55"/>
      <c r="BAX4" s="55"/>
      <c r="BAY4" s="55"/>
      <c r="BAZ4" s="55"/>
      <c r="BBA4" s="55"/>
      <c r="BBB4" s="55"/>
      <c r="BBC4" s="55"/>
      <c r="BBD4" s="55"/>
      <c r="BBE4" s="55"/>
      <c r="BBF4" s="55"/>
      <c r="BBG4" s="55"/>
      <c r="BBH4" s="55"/>
      <c r="BBI4" s="55"/>
      <c r="BBJ4" s="55"/>
      <c r="BBK4" s="55"/>
      <c r="BBL4" s="55"/>
      <c r="BBM4" s="55"/>
      <c r="BBN4" s="55"/>
      <c r="BBO4" s="55"/>
      <c r="BBP4" s="55"/>
      <c r="BBQ4" s="55"/>
      <c r="BBR4" s="55"/>
      <c r="BBS4" s="55"/>
      <c r="BBT4" s="55"/>
      <c r="BBU4" s="55"/>
      <c r="BBV4" s="55"/>
      <c r="BBW4" s="55"/>
      <c r="BBX4" s="55"/>
      <c r="BBY4" s="55"/>
      <c r="BBZ4" s="55"/>
      <c r="BCA4" s="55"/>
      <c r="BCB4" s="55"/>
      <c r="BCC4" s="55"/>
      <c r="BCD4" s="55"/>
      <c r="BCE4" s="55"/>
      <c r="BCF4" s="55"/>
      <c r="BCG4" s="55"/>
      <c r="BCH4" s="55"/>
      <c r="BCI4" s="55"/>
      <c r="BCJ4" s="55"/>
      <c r="BCK4" s="55"/>
      <c r="BCL4" s="55"/>
      <c r="BCM4" s="55"/>
      <c r="BCN4" s="55"/>
      <c r="BCO4" s="55"/>
      <c r="BCP4" s="55"/>
      <c r="BCQ4" s="55"/>
      <c r="BCR4" s="55"/>
      <c r="BCS4" s="55"/>
      <c r="BCT4" s="55"/>
      <c r="BCU4" s="55"/>
      <c r="BCV4" s="55"/>
      <c r="BCW4" s="55"/>
      <c r="BCX4" s="55"/>
      <c r="BCY4" s="55"/>
      <c r="BCZ4" s="55"/>
      <c r="BDA4" s="55"/>
      <c r="BDB4" s="55"/>
      <c r="BDC4" s="55"/>
      <c r="BDD4" s="55"/>
      <c r="BDE4" s="55"/>
      <c r="BDF4" s="55"/>
      <c r="BDG4" s="55"/>
      <c r="BDH4" s="55"/>
      <c r="BDI4" s="55"/>
      <c r="BDJ4" s="55"/>
      <c r="BDK4" s="55"/>
      <c r="BDL4" s="55"/>
      <c r="BDM4" s="55"/>
      <c r="BDN4" s="55"/>
      <c r="BDO4" s="55"/>
      <c r="BDP4" s="55"/>
      <c r="BDQ4" s="55"/>
      <c r="BDR4" s="55"/>
      <c r="BDS4" s="55"/>
      <c r="BDT4" s="55"/>
      <c r="BDU4" s="55"/>
      <c r="BDV4" s="55"/>
      <c r="BDW4" s="55"/>
      <c r="BDX4" s="55"/>
      <c r="BDY4" s="55"/>
      <c r="BDZ4" s="55"/>
      <c r="BEA4" s="55"/>
      <c r="BEB4" s="55"/>
      <c r="BEC4" s="55"/>
      <c r="BED4" s="55"/>
      <c r="BEE4" s="55"/>
      <c r="BEF4" s="55"/>
      <c r="BEG4" s="55"/>
      <c r="BEH4" s="55"/>
      <c r="BEI4" s="55"/>
      <c r="BEJ4" s="55"/>
      <c r="BEK4" s="55"/>
      <c r="BEL4" s="55"/>
      <c r="BEM4" s="55"/>
      <c r="BEN4" s="55"/>
      <c r="BEO4" s="55"/>
      <c r="BEP4" s="55"/>
      <c r="BEQ4" s="55"/>
      <c r="BER4" s="55"/>
      <c r="BES4" s="55"/>
      <c r="BET4" s="55"/>
      <c r="BEU4" s="55"/>
      <c r="BEV4" s="55"/>
      <c r="BEW4" s="55"/>
      <c r="BEX4" s="55"/>
      <c r="BEY4" s="55"/>
      <c r="BEZ4" s="55"/>
      <c r="BFA4" s="55"/>
      <c r="BFB4" s="55"/>
      <c r="BFC4" s="55"/>
      <c r="BFD4" s="55"/>
      <c r="BFE4" s="55"/>
      <c r="BFF4" s="55"/>
      <c r="BFG4" s="55"/>
      <c r="BFH4" s="55"/>
      <c r="BFI4" s="55"/>
      <c r="BFJ4" s="55"/>
      <c r="BFK4" s="55"/>
      <c r="BFL4" s="55"/>
      <c r="BFM4" s="55"/>
      <c r="BFN4" s="55"/>
      <c r="BFO4" s="55"/>
      <c r="BFP4" s="55"/>
      <c r="BFQ4" s="55"/>
      <c r="BFR4" s="55"/>
      <c r="BFS4" s="55"/>
      <c r="BFT4" s="55"/>
      <c r="BFU4" s="55"/>
      <c r="BFV4" s="55"/>
      <c r="BFW4" s="55"/>
      <c r="BFX4" s="55"/>
      <c r="BFY4" s="55"/>
      <c r="BFZ4" s="55"/>
      <c r="BGA4" s="55"/>
      <c r="BGB4" s="55"/>
      <c r="BGC4" s="55"/>
      <c r="BGD4" s="55"/>
      <c r="BGE4" s="55"/>
      <c r="BGF4" s="55"/>
      <c r="BGG4" s="55"/>
      <c r="BGH4" s="55"/>
      <c r="BGI4" s="55"/>
      <c r="BGJ4" s="55"/>
      <c r="BGK4" s="55"/>
      <c r="BGL4" s="55"/>
      <c r="BGM4" s="55"/>
      <c r="BGN4" s="55"/>
      <c r="BGO4" s="55"/>
      <c r="BGP4" s="55"/>
      <c r="BGQ4" s="55"/>
      <c r="BGR4" s="55"/>
      <c r="BGS4" s="55"/>
      <c r="BGT4" s="55"/>
      <c r="BGU4" s="55"/>
      <c r="BGV4" s="55"/>
      <c r="BGW4" s="55"/>
      <c r="BGX4" s="55"/>
      <c r="BGY4" s="55"/>
      <c r="BGZ4" s="55"/>
      <c r="BHA4" s="55"/>
      <c r="BHB4" s="55"/>
      <c r="BHC4" s="55"/>
      <c r="BHD4" s="55"/>
      <c r="BHE4" s="55"/>
      <c r="BHF4" s="55"/>
      <c r="BHG4" s="55"/>
      <c r="BHH4" s="55"/>
      <c r="BHI4" s="55"/>
      <c r="BHJ4" s="55"/>
      <c r="BHK4" s="55"/>
      <c r="BHL4" s="55"/>
      <c r="BHM4" s="55"/>
      <c r="BHN4" s="55"/>
      <c r="BHO4" s="55"/>
      <c r="BHP4" s="55"/>
      <c r="BHQ4" s="55"/>
      <c r="BHR4" s="55"/>
      <c r="BHS4" s="55"/>
      <c r="BHT4" s="55"/>
      <c r="BHU4" s="55"/>
      <c r="BHV4" s="55"/>
      <c r="BHW4" s="55"/>
      <c r="BHX4" s="55"/>
      <c r="BHY4" s="55"/>
      <c r="BHZ4" s="55"/>
      <c r="BIA4" s="55"/>
      <c r="BIB4" s="55"/>
      <c r="BIC4" s="55"/>
      <c r="BID4" s="55"/>
      <c r="BIE4" s="55"/>
      <c r="BIF4" s="55"/>
      <c r="BIG4" s="55"/>
      <c r="BIH4" s="55"/>
      <c r="BII4" s="55"/>
      <c r="BIJ4" s="55"/>
      <c r="BIK4" s="55"/>
      <c r="BIL4" s="55"/>
      <c r="BIM4" s="55"/>
      <c r="BIN4" s="55"/>
      <c r="BIO4" s="55"/>
      <c r="BIP4" s="55"/>
      <c r="BIQ4" s="55"/>
      <c r="BIR4" s="55"/>
      <c r="BIS4" s="55"/>
      <c r="BIT4" s="55"/>
      <c r="BIU4" s="55"/>
      <c r="BIV4" s="55"/>
      <c r="BIW4" s="55"/>
      <c r="BIX4" s="55"/>
      <c r="BIY4" s="55"/>
      <c r="BIZ4" s="55"/>
      <c r="BJA4" s="55"/>
      <c r="BJB4" s="55"/>
      <c r="BJC4" s="55"/>
      <c r="BJD4" s="55"/>
      <c r="BJE4" s="55"/>
      <c r="BJF4" s="55"/>
      <c r="BJG4" s="55"/>
      <c r="BJH4" s="55"/>
      <c r="BJI4" s="55"/>
      <c r="BJJ4" s="55"/>
      <c r="BJK4" s="55"/>
      <c r="BJL4" s="55"/>
      <c r="BJM4" s="55"/>
      <c r="BJN4" s="55"/>
      <c r="BJO4" s="55"/>
      <c r="BJP4" s="55"/>
      <c r="BJQ4" s="55"/>
      <c r="BJR4" s="55"/>
      <c r="BJS4" s="55"/>
      <c r="BJT4" s="55"/>
      <c r="BJU4" s="55"/>
      <c r="BJV4" s="55"/>
      <c r="BJW4" s="55"/>
      <c r="BJX4" s="55"/>
      <c r="BJY4" s="55"/>
      <c r="BJZ4" s="55"/>
      <c r="BKA4" s="55"/>
      <c r="BKB4" s="55"/>
      <c r="BKC4" s="55"/>
      <c r="BKD4" s="55"/>
      <c r="BKE4" s="55"/>
      <c r="BKF4" s="55"/>
      <c r="BKG4" s="55"/>
      <c r="BKH4" s="55"/>
      <c r="BKI4" s="55"/>
      <c r="BKJ4" s="55"/>
      <c r="BKK4" s="55"/>
      <c r="BKL4" s="55"/>
      <c r="BKM4" s="55"/>
      <c r="BKN4" s="55"/>
      <c r="BKO4" s="55"/>
      <c r="BKP4" s="55"/>
      <c r="BKQ4" s="55"/>
      <c r="BKR4" s="55"/>
      <c r="BKS4" s="55"/>
      <c r="BKT4" s="55"/>
      <c r="BKU4" s="55"/>
      <c r="BKV4" s="55"/>
      <c r="BKW4" s="55"/>
      <c r="BKX4" s="55"/>
      <c r="BKY4" s="55"/>
      <c r="BKZ4" s="55"/>
      <c r="BLA4" s="55"/>
      <c r="BLB4" s="55"/>
      <c r="BLC4" s="55"/>
      <c r="BLD4" s="55"/>
      <c r="BLE4" s="55"/>
      <c r="BLF4" s="55"/>
      <c r="BLG4" s="55"/>
      <c r="BLH4" s="55"/>
      <c r="BLI4" s="55"/>
      <c r="BLJ4" s="55"/>
      <c r="BLK4" s="55"/>
      <c r="BLL4" s="55"/>
      <c r="BLM4" s="55"/>
      <c r="BLN4" s="55"/>
      <c r="BLO4" s="55"/>
      <c r="BLP4" s="55"/>
      <c r="BLQ4" s="55"/>
      <c r="BLR4" s="55"/>
      <c r="BLS4" s="55"/>
      <c r="BLT4" s="55"/>
      <c r="BLU4" s="55"/>
      <c r="BLV4" s="55"/>
      <c r="BLW4" s="55"/>
      <c r="BLX4" s="55"/>
      <c r="BLY4" s="55"/>
      <c r="BLZ4" s="55"/>
      <c r="BMA4" s="55"/>
      <c r="BMB4" s="55"/>
      <c r="BMC4" s="55"/>
      <c r="BMD4" s="55"/>
      <c r="BME4" s="55"/>
      <c r="BMF4" s="55"/>
      <c r="BMG4" s="55"/>
      <c r="BMH4" s="55"/>
      <c r="BMI4" s="55"/>
      <c r="BMJ4" s="55"/>
      <c r="BMK4" s="55"/>
      <c r="BML4" s="55"/>
      <c r="BMM4" s="55"/>
      <c r="BMN4" s="55"/>
      <c r="BMO4" s="55"/>
      <c r="BMP4" s="55"/>
      <c r="BMQ4" s="55"/>
      <c r="BMR4" s="55"/>
      <c r="BMS4" s="55"/>
      <c r="BMT4" s="55"/>
      <c r="BMU4" s="55"/>
      <c r="BMV4" s="55"/>
      <c r="BMW4" s="55"/>
      <c r="BMX4" s="55"/>
      <c r="BMY4" s="55"/>
      <c r="BMZ4" s="55"/>
      <c r="BNA4" s="55"/>
      <c r="BNB4" s="55"/>
      <c r="BNC4" s="55"/>
      <c r="BND4" s="55"/>
      <c r="BNE4" s="55"/>
      <c r="BNF4" s="55"/>
      <c r="BNG4" s="55"/>
      <c r="BNH4" s="55"/>
      <c r="BNI4" s="55"/>
      <c r="BNJ4" s="55"/>
      <c r="BNK4" s="55"/>
      <c r="BNL4" s="55"/>
      <c r="BNM4" s="55"/>
      <c r="BNN4" s="55"/>
      <c r="BNO4" s="55"/>
      <c r="BNP4" s="55"/>
      <c r="BNQ4" s="55"/>
      <c r="BNR4" s="55"/>
      <c r="BNS4" s="55"/>
      <c r="BNT4" s="55"/>
      <c r="BNU4" s="55"/>
      <c r="BNV4" s="55"/>
      <c r="BNW4" s="55"/>
      <c r="BNX4" s="55"/>
      <c r="BNY4" s="55"/>
      <c r="BNZ4" s="55"/>
      <c r="BOA4" s="55"/>
      <c r="BOB4" s="55"/>
      <c r="BOC4" s="55"/>
      <c r="BOD4" s="55"/>
      <c r="BOE4" s="55"/>
      <c r="BOF4" s="55"/>
      <c r="BOG4" s="55"/>
      <c r="BOH4" s="55"/>
      <c r="BOI4" s="55"/>
      <c r="BOJ4" s="55"/>
      <c r="BOK4" s="55"/>
      <c r="BOL4" s="55"/>
      <c r="BOM4" s="55"/>
      <c r="BON4" s="55"/>
      <c r="BOO4" s="55"/>
      <c r="BOP4" s="55"/>
      <c r="BOQ4" s="55"/>
      <c r="BOR4" s="55"/>
      <c r="BOS4" s="55"/>
      <c r="BOT4" s="55"/>
      <c r="BOU4" s="55"/>
      <c r="BOV4" s="55"/>
      <c r="BOW4" s="55"/>
      <c r="BOX4" s="55"/>
      <c r="BOY4" s="55"/>
      <c r="BOZ4" s="55"/>
      <c r="BPA4" s="55"/>
      <c r="BPB4" s="55"/>
      <c r="BPC4" s="55"/>
      <c r="BPD4" s="55"/>
      <c r="BPE4" s="55"/>
      <c r="BPF4" s="55"/>
      <c r="BPG4" s="55"/>
      <c r="BPH4" s="55"/>
      <c r="BPI4" s="55"/>
      <c r="BPJ4" s="55"/>
      <c r="BPK4" s="55"/>
      <c r="BPL4" s="55"/>
      <c r="BPM4" s="55"/>
      <c r="BPN4" s="55"/>
      <c r="BPO4" s="55"/>
      <c r="BPP4" s="55"/>
      <c r="BPQ4" s="55"/>
      <c r="BPR4" s="55"/>
      <c r="BPS4" s="55"/>
      <c r="BPT4" s="55"/>
      <c r="BPU4" s="55"/>
      <c r="BPV4" s="55"/>
      <c r="BPW4" s="55"/>
      <c r="BPX4" s="55"/>
      <c r="BPY4" s="55"/>
      <c r="BPZ4" s="55"/>
      <c r="BQA4" s="55"/>
      <c r="BQB4" s="55"/>
      <c r="BQC4" s="55"/>
      <c r="BQD4" s="55"/>
      <c r="BQE4" s="55"/>
      <c r="BQF4" s="55"/>
      <c r="BQG4" s="55"/>
      <c r="BQH4" s="55"/>
      <c r="BQI4" s="55"/>
      <c r="BQJ4" s="55"/>
      <c r="BQK4" s="55"/>
      <c r="BQL4" s="55"/>
      <c r="BQM4" s="55"/>
      <c r="BQN4" s="55"/>
      <c r="BQO4" s="55"/>
      <c r="BQP4" s="55"/>
      <c r="BQQ4" s="55"/>
      <c r="BQR4" s="55"/>
      <c r="BQS4" s="55"/>
      <c r="BQT4" s="55"/>
      <c r="BQU4" s="55"/>
      <c r="BQV4" s="55"/>
      <c r="BQW4" s="55"/>
      <c r="BQX4" s="55"/>
      <c r="BQY4" s="55"/>
      <c r="BQZ4" s="55"/>
      <c r="BRA4" s="55"/>
      <c r="BRB4" s="55"/>
      <c r="BRC4" s="55"/>
      <c r="BRD4" s="55"/>
      <c r="BRE4" s="55"/>
      <c r="BRF4" s="55"/>
      <c r="BRG4" s="55"/>
      <c r="BRH4" s="55"/>
      <c r="BRI4" s="55"/>
      <c r="BRJ4" s="55"/>
      <c r="BRK4" s="55"/>
      <c r="BRL4" s="55"/>
      <c r="BRM4" s="55"/>
      <c r="BRN4" s="55"/>
      <c r="BRO4" s="55"/>
      <c r="BRP4" s="55"/>
      <c r="BRQ4" s="55"/>
      <c r="BRR4" s="55"/>
      <c r="BRS4" s="55"/>
      <c r="BRT4" s="55"/>
      <c r="BRU4" s="55"/>
      <c r="BRV4" s="55"/>
      <c r="BRW4" s="55"/>
      <c r="BRX4" s="55"/>
      <c r="BRY4" s="55"/>
      <c r="BRZ4" s="55"/>
      <c r="BSA4" s="55"/>
      <c r="BSB4" s="55"/>
      <c r="BSC4" s="55"/>
      <c r="BSD4" s="55"/>
      <c r="BSE4" s="55"/>
      <c r="BSF4" s="55"/>
      <c r="BSG4" s="55"/>
      <c r="BSH4" s="55"/>
      <c r="BSI4" s="55"/>
      <c r="BSJ4" s="55"/>
      <c r="BSK4" s="55"/>
    </row>
    <row r="5" spans="1:1857" s="1" customFormat="1" ht="18.75" hidden="1" x14ac:dyDescent="0.3">
      <c r="A5" s="17"/>
      <c r="B5" s="17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56"/>
      <c r="T5" s="56"/>
      <c r="U5" s="56"/>
      <c r="V5" s="56"/>
      <c r="W5" s="56"/>
      <c r="X5" s="56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</row>
    <row r="6" spans="1:1857" ht="18.75" hidden="1" x14ac:dyDescent="0.25">
      <c r="A6" s="2"/>
      <c r="B6" s="2"/>
      <c r="C6" s="2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S6" s="57"/>
      <c r="T6" s="57"/>
      <c r="U6" s="57"/>
      <c r="V6" s="57"/>
      <c r="W6" s="57"/>
      <c r="X6" s="57"/>
    </row>
    <row r="7" spans="1:1857" ht="22.5" customHeight="1" x14ac:dyDescent="0.25">
      <c r="A7" s="2">
        <v>1</v>
      </c>
      <c r="B7" s="2">
        <v>2</v>
      </c>
      <c r="C7" s="2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4"/>
      <c r="R7" s="3"/>
      <c r="S7" s="57"/>
      <c r="T7" s="57"/>
      <c r="U7" s="59"/>
      <c r="V7" s="59"/>
      <c r="W7" s="59"/>
      <c r="X7" s="60"/>
      <c r="AA7" s="50"/>
      <c r="AB7" s="50"/>
      <c r="AC7" s="50"/>
      <c r="AD7" s="50"/>
    </row>
    <row r="8" spans="1:1857" s="31" customFormat="1" ht="17.25" customHeight="1" x14ac:dyDescent="0.25">
      <c r="A8" s="30"/>
      <c r="B8" s="30"/>
      <c r="C8" s="30"/>
      <c r="D8" s="83" t="s">
        <v>33</v>
      </c>
      <c r="E8" s="83" t="s">
        <v>24</v>
      </c>
      <c r="F8" s="83" t="s">
        <v>25</v>
      </c>
      <c r="G8" s="83" t="s">
        <v>26</v>
      </c>
      <c r="H8" s="86" t="s">
        <v>46</v>
      </c>
      <c r="I8" s="86" t="s">
        <v>47</v>
      </c>
      <c r="J8" s="86" t="s">
        <v>48</v>
      </c>
      <c r="K8" s="86" t="s">
        <v>49</v>
      </c>
      <c r="L8" s="86" t="s">
        <v>50</v>
      </c>
      <c r="M8" s="86" t="s">
        <v>70</v>
      </c>
      <c r="N8" s="86" t="s">
        <v>69</v>
      </c>
      <c r="O8" s="86" t="s">
        <v>68</v>
      </c>
      <c r="P8" s="89" t="s">
        <v>27</v>
      </c>
      <c r="Q8" s="90"/>
      <c r="R8" s="91"/>
      <c r="S8" s="77" t="s">
        <v>34</v>
      </c>
      <c r="T8" s="78"/>
      <c r="U8" s="77" t="s">
        <v>35</v>
      </c>
      <c r="V8" s="78"/>
      <c r="W8" s="77" t="s">
        <v>36</v>
      </c>
      <c r="X8" s="78"/>
      <c r="Y8" s="99" t="s">
        <v>64</v>
      </c>
      <c r="Z8" s="100"/>
      <c r="AA8" s="50"/>
      <c r="AB8" s="50"/>
      <c r="AC8" s="50"/>
      <c r="AD8" s="50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  <c r="IS8" s="69"/>
      <c r="IT8" s="69"/>
      <c r="IU8" s="69"/>
      <c r="IV8" s="69"/>
      <c r="IW8" s="69"/>
      <c r="IX8" s="69"/>
      <c r="IY8" s="69"/>
      <c r="IZ8" s="69"/>
      <c r="JA8" s="69"/>
      <c r="JB8" s="69"/>
      <c r="JC8" s="69"/>
      <c r="JD8" s="69"/>
      <c r="JE8" s="69"/>
      <c r="JF8" s="69"/>
      <c r="JG8" s="69"/>
      <c r="JH8" s="69"/>
      <c r="JI8" s="69"/>
      <c r="JJ8" s="69"/>
      <c r="JK8" s="69"/>
      <c r="JL8" s="69"/>
      <c r="JM8" s="69"/>
      <c r="JN8" s="69"/>
      <c r="JO8" s="69"/>
      <c r="JP8" s="69"/>
      <c r="JQ8" s="69"/>
      <c r="JR8" s="69"/>
      <c r="JS8" s="69"/>
      <c r="JT8" s="69"/>
      <c r="JU8" s="69"/>
      <c r="JV8" s="69"/>
      <c r="JW8" s="69"/>
      <c r="JX8" s="69"/>
      <c r="JY8" s="69"/>
      <c r="JZ8" s="69"/>
      <c r="KA8" s="69"/>
      <c r="KB8" s="69"/>
      <c r="KC8" s="69"/>
      <c r="KD8" s="69"/>
      <c r="KE8" s="69"/>
      <c r="KF8" s="69"/>
      <c r="KG8" s="69"/>
      <c r="KH8" s="69"/>
      <c r="KI8" s="69"/>
      <c r="KJ8" s="69"/>
      <c r="KK8" s="69"/>
      <c r="KL8" s="69"/>
      <c r="KM8" s="69"/>
      <c r="KN8" s="69"/>
      <c r="KO8" s="69"/>
      <c r="KP8" s="69"/>
      <c r="KQ8" s="69"/>
      <c r="KR8" s="69"/>
      <c r="KS8" s="69"/>
      <c r="KT8" s="69"/>
      <c r="KU8" s="69"/>
      <c r="KV8" s="69"/>
      <c r="KW8" s="69"/>
      <c r="KX8" s="69"/>
      <c r="KY8" s="69"/>
      <c r="KZ8" s="69"/>
      <c r="LA8" s="69"/>
      <c r="LB8" s="69"/>
      <c r="LC8" s="69"/>
      <c r="LD8" s="69"/>
      <c r="LE8" s="69"/>
      <c r="LF8" s="69"/>
      <c r="LG8" s="69"/>
      <c r="LH8" s="69"/>
      <c r="LI8" s="69"/>
      <c r="LJ8" s="69"/>
      <c r="LK8" s="69"/>
      <c r="LL8" s="69"/>
      <c r="LM8" s="69"/>
      <c r="LN8" s="69"/>
      <c r="LO8" s="69"/>
      <c r="LP8" s="69"/>
      <c r="LQ8" s="69"/>
      <c r="LR8" s="69"/>
      <c r="LS8" s="69"/>
      <c r="LT8" s="69"/>
      <c r="LU8" s="69"/>
      <c r="LV8" s="69"/>
      <c r="LW8" s="69"/>
      <c r="LX8" s="69"/>
      <c r="LY8" s="69"/>
      <c r="LZ8" s="69"/>
      <c r="MA8" s="69"/>
      <c r="MB8" s="69"/>
      <c r="MC8" s="69"/>
      <c r="MD8" s="69"/>
      <c r="ME8" s="69"/>
      <c r="MF8" s="69"/>
      <c r="MG8" s="69"/>
      <c r="MH8" s="69"/>
      <c r="MI8" s="69"/>
      <c r="MJ8" s="69"/>
      <c r="MK8" s="69"/>
      <c r="ML8" s="69"/>
      <c r="MM8" s="69"/>
      <c r="MN8" s="69"/>
      <c r="MO8" s="69"/>
      <c r="MP8" s="69"/>
      <c r="MQ8" s="69"/>
      <c r="MR8" s="69"/>
      <c r="MS8" s="69"/>
      <c r="MT8" s="69"/>
      <c r="MU8" s="69"/>
      <c r="MV8" s="69"/>
      <c r="MW8" s="69"/>
      <c r="MX8" s="69"/>
      <c r="MY8" s="69"/>
      <c r="MZ8" s="69"/>
      <c r="NA8" s="69"/>
      <c r="NB8" s="69"/>
      <c r="NC8" s="69"/>
      <c r="ND8" s="69"/>
      <c r="NE8" s="69"/>
      <c r="NF8" s="69"/>
      <c r="NG8" s="69"/>
      <c r="NH8" s="69"/>
      <c r="NI8" s="69"/>
      <c r="NJ8" s="69"/>
      <c r="NK8" s="69"/>
      <c r="NL8" s="69"/>
      <c r="NM8" s="69"/>
      <c r="NN8" s="69"/>
      <c r="NO8" s="69"/>
      <c r="NP8" s="69"/>
      <c r="NQ8" s="69"/>
      <c r="NR8" s="69"/>
      <c r="NS8" s="69"/>
      <c r="NT8" s="69"/>
      <c r="NU8" s="69"/>
      <c r="NV8" s="69"/>
      <c r="NW8" s="69"/>
      <c r="NX8" s="69"/>
      <c r="NY8" s="69"/>
      <c r="NZ8" s="69"/>
      <c r="OA8" s="69"/>
      <c r="OB8" s="69"/>
      <c r="OC8" s="69"/>
      <c r="OD8" s="69"/>
      <c r="OE8" s="69"/>
      <c r="OF8" s="69"/>
      <c r="OG8" s="69"/>
      <c r="OH8" s="69"/>
      <c r="OI8" s="69"/>
      <c r="OJ8" s="69"/>
      <c r="OK8" s="69"/>
      <c r="OL8" s="69"/>
      <c r="OM8" s="69"/>
      <c r="ON8" s="69"/>
      <c r="OO8" s="69"/>
      <c r="OP8" s="69"/>
      <c r="OQ8" s="69"/>
      <c r="OR8" s="69"/>
      <c r="OS8" s="69"/>
      <c r="OT8" s="69"/>
      <c r="OU8" s="69"/>
      <c r="OV8" s="69"/>
      <c r="OW8" s="69"/>
      <c r="OX8" s="69"/>
      <c r="OY8" s="69"/>
      <c r="OZ8" s="69"/>
      <c r="PA8" s="69"/>
      <c r="PB8" s="69"/>
      <c r="PC8" s="69"/>
      <c r="PD8" s="69"/>
      <c r="PE8" s="69"/>
      <c r="PF8" s="69"/>
      <c r="PG8" s="69"/>
      <c r="PH8" s="69"/>
      <c r="PI8" s="69"/>
      <c r="PJ8" s="69"/>
      <c r="PK8" s="69"/>
      <c r="PL8" s="69"/>
      <c r="PM8" s="69"/>
      <c r="PN8" s="69"/>
      <c r="PO8" s="69"/>
      <c r="PP8" s="69"/>
      <c r="PQ8" s="69"/>
      <c r="PR8" s="69"/>
      <c r="PS8" s="69"/>
      <c r="PT8" s="69"/>
      <c r="PU8" s="69"/>
      <c r="PV8" s="69"/>
      <c r="PW8" s="69"/>
      <c r="PX8" s="69"/>
      <c r="PY8" s="69"/>
      <c r="PZ8" s="69"/>
      <c r="QA8" s="69"/>
      <c r="QB8" s="69"/>
      <c r="QC8" s="69"/>
      <c r="QD8" s="69"/>
      <c r="QE8" s="69"/>
      <c r="QF8" s="69"/>
      <c r="QG8" s="69"/>
      <c r="QH8" s="69"/>
      <c r="QI8" s="69"/>
      <c r="QJ8" s="69"/>
      <c r="QK8" s="69"/>
      <c r="QL8" s="69"/>
      <c r="QM8" s="69"/>
      <c r="QN8" s="69"/>
      <c r="QO8" s="69"/>
      <c r="QP8" s="69"/>
      <c r="QQ8" s="69"/>
      <c r="QR8" s="69"/>
      <c r="QS8" s="69"/>
      <c r="QT8" s="69"/>
      <c r="QU8" s="69"/>
      <c r="QV8" s="69"/>
      <c r="QW8" s="69"/>
      <c r="QX8" s="69"/>
      <c r="QY8" s="69"/>
      <c r="QZ8" s="69"/>
      <c r="RA8" s="69"/>
      <c r="RB8" s="69"/>
      <c r="RC8" s="69"/>
      <c r="RD8" s="69"/>
      <c r="RE8" s="69"/>
      <c r="RF8" s="69"/>
      <c r="RG8" s="69"/>
      <c r="RH8" s="69"/>
      <c r="RI8" s="69"/>
      <c r="RJ8" s="69"/>
      <c r="RK8" s="69"/>
      <c r="RL8" s="69"/>
      <c r="RM8" s="69"/>
      <c r="RN8" s="69"/>
      <c r="RO8" s="69"/>
      <c r="RP8" s="69"/>
      <c r="RQ8" s="69"/>
      <c r="RR8" s="69"/>
      <c r="RS8" s="69"/>
      <c r="RT8" s="69"/>
      <c r="RU8" s="69"/>
      <c r="RV8" s="69"/>
      <c r="RW8" s="69"/>
      <c r="RX8" s="69"/>
      <c r="RY8" s="69"/>
      <c r="RZ8" s="69"/>
      <c r="SA8" s="69"/>
      <c r="SB8" s="69"/>
      <c r="SC8" s="69"/>
      <c r="SD8" s="69"/>
      <c r="SE8" s="69"/>
      <c r="SF8" s="69"/>
      <c r="SG8" s="69"/>
      <c r="SH8" s="69"/>
      <c r="SI8" s="69"/>
      <c r="SJ8" s="69"/>
      <c r="SK8" s="69"/>
      <c r="SL8" s="69"/>
      <c r="SM8" s="69"/>
      <c r="SN8" s="69"/>
      <c r="SO8" s="69"/>
      <c r="SP8" s="69"/>
      <c r="SQ8" s="69"/>
      <c r="SR8" s="69"/>
      <c r="SS8" s="69"/>
      <c r="ST8" s="69"/>
      <c r="SU8" s="69"/>
      <c r="SV8" s="69"/>
      <c r="SW8" s="69"/>
      <c r="SX8" s="69"/>
      <c r="SY8" s="69"/>
      <c r="SZ8" s="69"/>
      <c r="TA8" s="69"/>
      <c r="TB8" s="69"/>
      <c r="TC8" s="69"/>
      <c r="TD8" s="69"/>
      <c r="TE8" s="69"/>
      <c r="TF8" s="69"/>
      <c r="TG8" s="69"/>
      <c r="TH8" s="69"/>
      <c r="TI8" s="69"/>
      <c r="TJ8" s="69"/>
      <c r="TK8" s="69"/>
      <c r="TL8" s="69"/>
      <c r="TM8" s="69"/>
      <c r="TN8" s="69"/>
      <c r="TO8" s="69"/>
      <c r="TP8" s="69"/>
      <c r="TQ8" s="69"/>
      <c r="TR8" s="69"/>
      <c r="TS8" s="69"/>
      <c r="TT8" s="69"/>
      <c r="TU8" s="69"/>
      <c r="TV8" s="69"/>
      <c r="TW8" s="69"/>
      <c r="TX8" s="69"/>
      <c r="TY8" s="69"/>
      <c r="TZ8" s="69"/>
      <c r="UA8" s="69"/>
      <c r="UB8" s="69"/>
      <c r="UC8" s="69"/>
      <c r="UD8" s="69"/>
      <c r="UE8" s="69"/>
      <c r="UF8" s="69"/>
      <c r="UG8" s="69"/>
      <c r="UH8" s="69"/>
      <c r="UI8" s="69"/>
      <c r="UJ8" s="69"/>
      <c r="UK8" s="69"/>
      <c r="UL8" s="69"/>
      <c r="UM8" s="69"/>
      <c r="UN8" s="69"/>
      <c r="UO8" s="69"/>
      <c r="UP8" s="69"/>
      <c r="UQ8" s="69"/>
      <c r="UR8" s="69"/>
      <c r="US8" s="69"/>
      <c r="UT8" s="69"/>
      <c r="UU8" s="69"/>
      <c r="UV8" s="69"/>
      <c r="UW8" s="69"/>
      <c r="UX8" s="69"/>
      <c r="UY8" s="69"/>
      <c r="UZ8" s="69"/>
      <c r="VA8" s="69"/>
      <c r="VB8" s="69"/>
      <c r="VC8" s="69"/>
      <c r="VD8" s="69"/>
      <c r="VE8" s="69"/>
      <c r="VF8" s="69"/>
      <c r="VG8" s="69"/>
      <c r="VH8" s="69"/>
      <c r="VI8" s="69"/>
      <c r="VJ8" s="69"/>
      <c r="VK8" s="69"/>
      <c r="VL8" s="69"/>
      <c r="VM8" s="69"/>
      <c r="VN8" s="69"/>
      <c r="VO8" s="69"/>
      <c r="VP8" s="69"/>
      <c r="VQ8" s="69"/>
      <c r="VR8" s="69"/>
      <c r="VS8" s="69"/>
      <c r="VT8" s="69"/>
      <c r="VU8" s="69"/>
      <c r="VV8" s="69"/>
      <c r="VW8" s="69"/>
      <c r="VX8" s="69"/>
      <c r="VY8" s="69"/>
      <c r="VZ8" s="69"/>
      <c r="WA8" s="69"/>
      <c r="WB8" s="69"/>
      <c r="WC8" s="69"/>
      <c r="WD8" s="69"/>
      <c r="WE8" s="69"/>
      <c r="WF8" s="69"/>
      <c r="WG8" s="69"/>
      <c r="WH8" s="69"/>
      <c r="WI8" s="69"/>
      <c r="WJ8" s="69"/>
      <c r="WK8" s="69"/>
      <c r="WL8" s="69"/>
      <c r="WM8" s="69"/>
      <c r="WN8" s="69"/>
      <c r="WO8" s="69"/>
      <c r="WP8" s="69"/>
      <c r="WQ8" s="69"/>
      <c r="WR8" s="69"/>
      <c r="WS8" s="69"/>
      <c r="WT8" s="69"/>
      <c r="WU8" s="69"/>
      <c r="WV8" s="69"/>
      <c r="WW8" s="69"/>
      <c r="WX8" s="69"/>
      <c r="WY8" s="69"/>
      <c r="WZ8" s="69"/>
      <c r="XA8" s="69"/>
      <c r="XB8" s="69"/>
      <c r="XC8" s="69"/>
      <c r="XD8" s="69"/>
      <c r="XE8" s="69"/>
      <c r="XF8" s="69"/>
      <c r="XG8" s="69"/>
      <c r="XH8" s="69"/>
      <c r="XI8" s="69"/>
      <c r="XJ8" s="69"/>
      <c r="XK8" s="69"/>
      <c r="XL8" s="69"/>
      <c r="XM8" s="69"/>
      <c r="XN8" s="69"/>
      <c r="XO8" s="69"/>
      <c r="XP8" s="69"/>
      <c r="XQ8" s="69"/>
      <c r="XR8" s="69"/>
      <c r="XS8" s="69"/>
      <c r="XT8" s="69"/>
      <c r="XU8" s="69"/>
      <c r="XV8" s="69"/>
      <c r="XW8" s="69"/>
      <c r="XX8" s="69"/>
      <c r="XY8" s="69"/>
      <c r="XZ8" s="69"/>
      <c r="YA8" s="69"/>
      <c r="YB8" s="69"/>
      <c r="YC8" s="69"/>
      <c r="YD8" s="69"/>
      <c r="YE8" s="69"/>
      <c r="YF8" s="69"/>
      <c r="YG8" s="69"/>
      <c r="YH8" s="69"/>
      <c r="YI8" s="69"/>
      <c r="YJ8" s="69"/>
      <c r="YK8" s="69"/>
      <c r="YL8" s="69"/>
      <c r="YM8" s="69"/>
      <c r="YN8" s="69"/>
      <c r="YO8" s="69"/>
      <c r="YP8" s="69"/>
      <c r="YQ8" s="69"/>
      <c r="YR8" s="69"/>
      <c r="YS8" s="69"/>
      <c r="YT8" s="69"/>
      <c r="YU8" s="69"/>
      <c r="YV8" s="69"/>
      <c r="YW8" s="69"/>
      <c r="YX8" s="69"/>
      <c r="YY8" s="69"/>
      <c r="YZ8" s="69"/>
      <c r="ZA8" s="69"/>
      <c r="ZB8" s="69"/>
      <c r="ZC8" s="69"/>
      <c r="ZD8" s="69"/>
      <c r="ZE8" s="69"/>
      <c r="ZF8" s="69"/>
      <c r="ZG8" s="69"/>
      <c r="ZH8" s="69"/>
      <c r="ZI8" s="69"/>
      <c r="ZJ8" s="69"/>
      <c r="ZK8" s="69"/>
      <c r="ZL8" s="69"/>
      <c r="ZM8" s="69"/>
      <c r="ZN8" s="69"/>
      <c r="ZO8" s="69"/>
      <c r="ZP8" s="69"/>
      <c r="ZQ8" s="69"/>
      <c r="ZR8" s="69"/>
      <c r="ZS8" s="69"/>
      <c r="ZT8" s="69"/>
      <c r="ZU8" s="69"/>
      <c r="ZV8" s="69"/>
      <c r="ZW8" s="69"/>
      <c r="ZX8" s="69"/>
      <c r="ZY8" s="69"/>
      <c r="ZZ8" s="69"/>
      <c r="AAA8" s="69"/>
      <c r="AAB8" s="69"/>
      <c r="AAC8" s="69"/>
      <c r="AAD8" s="69"/>
      <c r="AAE8" s="69"/>
      <c r="AAF8" s="69"/>
      <c r="AAG8" s="69"/>
      <c r="AAH8" s="69"/>
      <c r="AAI8" s="69"/>
      <c r="AAJ8" s="69"/>
      <c r="AAK8" s="69"/>
      <c r="AAL8" s="69"/>
      <c r="AAM8" s="69"/>
      <c r="AAN8" s="69"/>
      <c r="AAO8" s="69"/>
      <c r="AAP8" s="69"/>
      <c r="AAQ8" s="69"/>
      <c r="AAR8" s="69"/>
      <c r="AAS8" s="69"/>
      <c r="AAT8" s="69"/>
      <c r="AAU8" s="69"/>
      <c r="AAV8" s="69"/>
      <c r="AAW8" s="69"/>
      <c r="AAX8" s="69"/>
      <c r="AAY8" s="69"/>
      <c r="AAZ8" s="69"/>
      <c r="ABA8" s="69"/>
      <c r="ABB8" s="69"/>
      <c r="ABC8" s="69"/>
      <c r="ABD8" s="69"/>
      <c r="ABE8" s="69"/>
      <c r="ABF8" s="69"/>
      <c r="ABG8" s="69"/>
      <c r="ABH8" s="69"/>
      <c r="ABI8" s="69"/>
      <c r="ABJ8" s="69"/>
      <c r="ABK8" s="69"/>
      <c r="ABL8" s="69"/>
      <c r="ABM8" s="69"/>
      <c r="ABN8" s="69"/>
      <c r="ABO8" s="69"/>
      <c r="ABP8" s="69"/>
      <c r="ABQ8" s="69"/>
      <c r="ABR8" s="69"/>
      <c r="ABS8" s="69"/>
      <c r="ABT8" s="69"/>
      <c r="ABU8" s="69"/>
      <c r="ABV8" s="69"/>
      <c r="ABW8" s="69"/>
      <c r="ABX8" s="69"/>
      <c r="ABY8" s="69"/>
      <c r="ABZ8" s="69"/>
      <c r="ACA8" s="69"/>
      <c r="ACB8" s="69"/>
      <c r="ACC8" s="69"/>
      <c r="ACD8" s="69"/>
      <c r="ACE8" s="69"/>
      <c r="ACF8" s="69"/>
      <c r="ACG8" s="69"/>
      <c r="ACH8" s="69"/>
      <c r="ACI8" s="69"/>
      <c r="ACJ8" s="69"/>
      <c r="ACK8" s="69"/>
      <c r="ACL8" s="69"/>
      <c r="ACM8" s="69"/>
      <c r="ACN8" s="69"/>
      <c r="ACO8" s="69"/>
      <c r="ACP8" s="69"/>
      <c r="ACQ8" s="69"/>
      <c r="ACR8" s="69"/>
      <c r="ACS8" s="69"/>
      <c r="ACT8" s="69"/>
      <c r="ACU8" s="69"/>
      <c r="ACV8" s="69"/>
      <c r="ACW8" s="69"/>
      <c r="ACX8" s="69"/>
      <c r="ACY8" s="69"/>
      <c r="ACZ8" s="69"/>
      <c r="ADA8" s="69"/>
      <c r="ADB8" s="69"/>
      <c r="ADC8" s="69"/>
      <c r="ADD8" s="69"/>
      <c r="ADE8" s="69"/>
      <c r="ADF8" s="69"/>
      <c r="ADG8" s="69"/>
      <c r="ADH8" s="69"/>
      <c r="ADI8" s="69"/>
      <c r="ADJ8" s="69"/>
      <c r="ADK8" s="69"/>
      <c r="ADL8" s="69"/>
      <c r="ADM8" s="69"/>
      <c r="ADN8" s="69"/>
      <c r="ADO8" s="69"/>
      <c r="ADP8" s="69"/>
      <c r="ADQ8" s="69"/>
      <c r="ADR8" s="69"/>
      <c r="ADS8" s="69"/>
      <c r="ADT8" s="69"/>
      <c r="ADU8" s="69"/>
      <c r="ADV8" s="69"/>
      <c r="ADW8" s="69"/>
      <c r="ADX8" s="69"/>
      <c r="ADY8" s="69"/>
      <c r="ADZ8" s="69"/>
      <c r="AEA8" s="69"/>
      <c r="AEB8" s="69"/>
      <c r="AEC8" s="69"/>
      <c r="AED8" s="69"/>
      <c r="AEE8" s="69"/>
      <c r="AEF8" s="69"/>
      <c r="AEG8" s="69"/>
      <c r="AEH8" s="69"/>
      <c r="AEI8" s="69"/>
      <c r="AEJ8" s="69"/>
      <c r="AEK8" s="69"/>
      <c r="AEL8" s="69"/>
      <c r="AEM8" s="69"/>
      <c r="AEN8" s="69"/>
      <c r="AEO8" s="69"/>
      <c r="AEP8" s="69"/>
      <c r="AEQ8" s="69"/>
      <c r="AER8" s="69"/>
      <c r="AES8" s="69"/>
      <c r="AET8" s="69"/>
      <c r="AEU8" s="69"/>
      <c r="AEV8" s="69"/>
      <c r="AEW8" s="69"/>
      <c r="AEX8" s="69"/>
      <c r="AEY8" s="69"/>
      <c r="AEZ8" s="69"/>
      <c r="AFA8" s="69"/>
      <c r="AFB8" s="69"/>
      <c r="AFC8" s="69"/>
      <c r="AFD8" s="69"/>
      <c r="AFE8" s="69"/>
      <c r="AFF8" s="69"/>
      <c r="AFG8" s="69"/>
      <c r="AFH8" s="69"/>
      <c r="AFI8" s="69"/>
      <c r="AFJ8" s="69"/>
      <c r="AFK8" s="69"/>
      <c r="AFL8" s="69"/>
      <c r="AFM8" s="69"/>
      <c r="AFN8" s="69"/>
      <c r="AFO8" s="69"/>
      <c r="AFP8" s="69"/>
      <c r="AFQ8" s="69"/>
      <c r="AFR8" s="69"/>
      <c r="AFS8" s="69"/>
      <c r="AFT8" s="69"/>
      <c r="AFU8" s="69"/>
      <c r="AFV8" s="69"/>
      <c r="AFW8" s="69"/>
      <c r="AFX8" s="69"/>
      <c r="AFY8" s="69"/>
      <c r="AFZ8" s="69"/>
      <c r="AGA8" s="69"/>
      <c r="AGB8" s="69"/>
      <c r="AGC8" s="69"/>
      <c r="AGD8" s="69"/>
      <c r="AGE8" s="69"/>
      <c r="AGF8" s="69"/>
      <c r="AGG8" s="69"/>
      <c r="AGH8" s="69"/>
      <c r="AGI8" s="69"/>
      <c r="AGJ8" s="69"/>
      <c r="AGK8" s="69"/>
      <c r="AGL8" s="69"/>
      <c r="AGM8" s="69"/>
      <c r="AGN8" s="69"/>
      <c r="AGO8" s="69"/>
      <c r="AGP8" s="69"/>
      <c r="AGQ8" s="69"/>
      <c r="AGR8" s="69"/>
      <c r="AGS8" s="69"/>
      <c r="AGT8" s="69"/>
      <c r="AGU8" s="69"/>
      <c r="AGV8" s="69"/>
      <c r="AGW8" s="69"/>
      <c r="AGX8" s="69"/>
      <c r="AGY8" s="69"/>
      <c r="AGZ8" s="69"/>
      <c r="AHA8" s="69"/>
      <c r="AHB8" s="69"/>
      <c r="AHC8" s="69"/>
      <c r="AHD8" s="69"/>
      <c r="AHE8" s="69"/>
      <c r="AHF8" s="69"/>
      <c r="AHG8" s="69"/>
      <c r="AHH8" s="69"/>
      <c r="AHI8" s="69"/>
      <c r="AHJ8" s="69"/>
      <c r="AHK8" s="69"/>
      <c r="AHL8" s="69"/>
      <c r="AHM8" s="69"/>
      <c r="AHN8" s="69"/>
      <c r="AHO8" s="69"/>
      <c r="AHP8" s="69"/>
      <c r="AHQ8" s="69"/>
      <c r="AHR8" s="69"/>
      <c r="AHS8" s="69"/>
      <c r="AHT8" s="69"/>
      <c r="AHU8" s="69"/>
      <c r="AHV8" s="69"/>
      <c r="AHW8" s="69"/>
      <c r="AHX8" s="69"/>
      <c r="AHY8" s="69"/>
      <c r="AHZ8" s="69"/>
      <c r="AIA8" s="69"/>
      <c r="AIB8" s="69"/>
      <c r="AIC8" s="69"/>
      <c r="AID8" s="69"/>
      <c r="AIE8" s="69"/>
      <c r="AIF8" s="69"/>
      <c r="AIG8" s="69"/>
      <c r="AIH8" s="69"/>
      <c r="AII8" s="69"/>
      <c r="AIJ8" s="69"/>
      <c r="AIK8" s="69"/>
      <c r="AIL8" s="69"/>
      <c r="AIM8" s="69"/>
      <c r="AIN8" s="69"/>
      <c r="AIO8" s="69"/>
      <c r="AIP8" s="69"/>
      <c r="AIQ8" s="69"/>
      <c r="AIR8" s="69"/>
      <c r="AIS8" s="69"/>
      <c r="AIT8" s="69"/>
      <c r="AIU8" s="69"/>
      <c r="AIV8" s="69"/>
      <c r="AIW8" s="69"/>
      <c r="AIX8" s="69"/>
      <c r="AIY8" s="69"/>
      <c r="AIZ8" s="69"/>
      <c r="AJA8" s="69"/>
      <c r="AJB8" s="69"/>
      <c r="AJC8" s="69"/>
      <c r="AJD8" s="69"/>
      <c r="AJE8" s="69"/>
      <c r="AJF8" s="69"/>
      <c r="AJG8" s="69"/>
      <c r="AJH8" s="69"/>
      <c r="AJI8" s="69"/>
      <c r="AJJ8" s="69"/>
      <c r="AJK8" s="69"/>
      <c r="AJL8" s="69"/>
      <c r="AJM8" s="69"/>
      <c r="AJN8" s="69"/>
      <c r="AJO8" s="69"/>
      <c r="AJP8" s="69"/>
      <c r="AJQ8" s="69"/>
      <c r="AJR8" s="69"/>
      <c r="AJS8" s="69"/>
      <c r="AJT8" s="69"/>
      <c r="AJU8" s="69"/>
      <c r="AJV8" s="69"/>
      <c r="AJW8" s="69"/>
      <c r="AJX8" s="69"/>
      <c r="AJY8" s="69"/>
      <c r="AJZ8" s="69"/>
      <c r="AKA8" s="69"/>
      <c r="AKB8" s="69"/>
      <c r="AKC8" s="69"/>
      <c r="AKD8" s="69"/>
      <c r="AKE8" s="69"/>
      <c r="AKF8" s="69"/>
      <c r="AKG8" s="69"/>
      <c r="AKH8" s="69"/>
      <c r="AKI8" s="69"/>
      <c r="AKJ8" s="69"/>
      <c r="AKK8" s="69"/>
      <c r="AKL8" s="69"/>
      <c r="AKM8" s="69"/>
      <c r="AKN8" s="69"/>
      <c r="AKO8" s="69"/>
      <c r="AKP8" s="69"/>
      <c r="AKQ8" s="69"/>
      <c r="AKR8" s="69"/>
      <c r="AKS8" s="69"/>
      <c r="AKT8" s="69"/>
      <c r="AKU8" s="69"/>
      <c r="AKV8" s="69"/>
      <c r="AKW8" s="69"/>
      <c r="AKX8" s="69"/>
      <c r="AKY8" s="69"/>
      <c r="AKZ8" s="69"/>
      <c r="ALA8" s="69"/>
      <c r="ALB8" s="69"/>
      <c r="ALC8" s="69"/>
      <c r="ALD8" s="69"/>
      <c r="ALE8" s="69"/>
      <c r="ALF8" s="69"/>
      <c r="ALG8" s="69"/>
      <c r="ALH8" s="69"/>
      <c r="ALI8" s="69"/>
      <c r="ALJ8" s="69"/>
      <c r="ALK8" s="69"/>
      <c r="ALL8" s="69"/>
      <c r="ALM8" s="69"/>
      <c r="ALN8" s="69"/>
      <c r="ALO8" s="69"/>
      <c r="ALP8" s="69"/>
      <c r="ALQ8" s="69"/>
      <c r="ALR8" s="69"/>
      <c r="ALS8" s="69"/>
      <c r="ALT8" s="69"/>
      <c r="ALU8" s="69"/>
      <c r="ALV8" s="69"/>
      <c r="ALW8" s="69"/>
      <c r="ALX8" s="69"/>
      <c r="ALY8" s="69"/>
      <c r="ALZ8" s="69"/>
      <c r="AMA8" s="69"/>
      <c r="AMB8" s="69"/>
      <c r="AMC8" s="69"/>
      <c r="AMD8" s="69"/>
      <c r="AME8" s="69"/>
      <c r="AMF8" s="69"/>
      <c r="AMG8" s="69"/>
      <c r="AMH8" s="69"/>
      <c r="AMI8" s="69"/>
      <c r="AMJ8" s="69"/>
      <c r="AMK8" s="69"/>
      <c r="AML8" s="69"/>
      <c r="AMM8" s="69"/>
      <c r="AMN8" s="69"/>
      <c r="AMO8" s="69"/>
      <c r="AMP8" s="69"/>
      <c r="AMQ8" s="69"/>
      <c r="AMR8" s="69"/>
      <c r="AMS8" s="69"/>
      <c r="AMT8" s="69"/>
      <c r="AMU8" s="69"/>
      <c r="AMV8" s="69"/>
      <c r="AMW8" s="69"/>
      <c r="AMX8" s="69"/>
      <c r="AMY8" s="69"/>
      <c r="AMZ8" s="69"/>
      <c r="ANA8" s="69"/>
      <c r="ANB8" s="69"/>
      <c r="ANC8" s="69"/>
      <c r="AND8" s="69"/>
      <c r="ANE8" s="69"/>
      <c r="ANF8" s="69"/>
      <c r="ANG8" s="69"/>
      <c r="ANH8" s="69"/>
      <c r="ANI8" s="69"/>
      <c r="ANJ8" s="69"/>
      <c r="ANK8" s="69"/>
      <c r="ANL8" s="69"/>
      <c r="ANM8" s="69"/>
      <c r="ANN8" s="69"/>
      <c r="ANO8" s="69"/>
      <c r="ANP8" s="69"/>
      <c r="ANQ8" s="69"/>
      <c r="ANR8" s="69"/>
      <c r="ANS8" s="69"/>
      <c r="ANT8" s="69"/>
      <c r="ANU8" s="69"/>
      <c r="ANV8" s="69"/>
      <c r="ANW8" s="69"/>
      <c r="ANX8" s="69"/>
      <c r="ANY8" s="69"/>
      <c r="ANZ8" s="69"/>
      <c r="AOA8" s="69"/>
      <c r="AOB8" s="69"/>
      <c r="AOC8" s="69"/>
      <c r="AOD8" s="69"/>
      <c r="AOE8" s="69"/>
      <c r="AOF8" s="69"/>
      <c r="AOG8" s="69"/>
      <c r="AOH8" s="69"/>
      <c r="AOI8" s="69"/>
      <c r="AOJ8" s="69"/>
      <c r="AOK8" s="69"/>
      <c r="AOL8" s="69"/>
      <c r="AOM8" s="69"/>
      <c r="AON8" s="69"/>
      <c r="AOO8" s="69"/>
      <c r="AOP8" s="69"/>
      <c r="AOQ8" s="69"/>
      <c r="AOR8" s="69"/>
      <c r="AOS8" s="69"/>
      <c r="AOT8" s="69"/>
      <c r="AOU8" s="69"/>
      <c r="AOV8" s="69"/>
      <c r="AOW8" s="69"/>
      <c r="AOX8" s="69"/>
      <c r="AOY8" s="69"/>
      <c r="AOZ8" s="69"/>
      <c r="APA8" s="69"/>
      <c r="APB8" s="69"/>
      <c r="APC8" s="69"/>
      <c r="APD8" s="69"/>
      <c r="APE8" s="69"/>
      <c r="APF8" s="69"/>
      <c r="APG8" s="69"/>
      <c r="APH8" s="69"/>
      <c r="API8" s="69"/>
      <c r="APJ8" s="69"/>
      <c r="APK8" s="69"/>
      <c r="APL8" s="69"/>
      <c r="APM8" s="69"/>
      <c r="APN8" s="69"/>
      <c r="APO8" s="69"/>
      <c r="APP8" s="69"/>
      <c r="APQ8" s="69"/>
      <c r="APR8" s="69"/>
      <c r="APS8" s="69"/>
      <c r="APT8" s="69"/>
      <c r="APU8" s="69"/>
      <c r="APV8" s="69"/>
      <c r="APW8" s="69"/>
      <c r="APX8" s="69"/>
      <c r="APY8" s="69"/>
      <c r="APZ8" s="69"/>
      <c r="AQA8" s="69"/>
      <c r="AQB8" s="69"/>
      <c r="AQC8" s="69"/>
      <c r="AQD8" s="69"/>
      <c r="AQE8" s="69"/>
      <c r="AQF8" s="69"/>
      <c r="AQG8" s="69"/>
      <c r="AQH8" s="69"/>
      <c r="AQI8" s="69"/>
      <c r="AQJ8" s="69"/>
      <c r="AQK8" s="69"/>
      <c r="AQL8" s="69"/>
      <c r="AQM8" s="69"/>
      <c r="AQN8" s="69"/>
      <c r="AQO8" s="69"/>
      <c r="AQP8" s="69"/>
      <c r="AQQ8" s="69"/>
      <c r="AQR8" s="69"/>
      <c r="AQS8" s="69"/>
      <c r="AQT8" s="69"/>
      <c r="AQU8" s="69"/>
      <c r="AQV8" s="69"/>
      <c r="AQW8" s="69"/>
      <c r="AQX8" s="69"/>
      <c r="AQY8" s="69"/>
      <c r="AQZ8" s="69"/>
      <c r="ARA8" s="69"/>
      <c r="ARB8" s="69"/>
      <c r="ARC8" s="69"/>
      <c r="ARD8" s="69"/>
      <c r="ARE8" s="69"/>
      <c r="ARF8" s="69"/>
      <c r="ARG8" s="69"/>
      <c r="ARH8" s="69"/>
      <c r="ARI8" s="69"/>
      <c r="ARJ8" s="69"/>
      <c r="ARK8" s="69"/>
      <c r="ARL8" s="69"/>
      <c r="ARM8" s="69"/>
      <c r="ARN8" s="69"/>
      <c r="ARO8" s="69"/>
      <c r="ARP8" s="69"/>
      <c r="ARQ8" s="69"/>
      <c r="ARR8" s="69"/>
      <c r="ARS8" s="69"/>
      <c r="ART8" s="69"/>
      <c r="ARU8" s="69"/>
      <c r="ARV8" s="69"/>
      <c r="ARW8" s="69"/>
      <c r="ARX8" s="69"/>
      <c r="ARY8" s="69"/>
      <c r="ARZ8" s="69"/>
      <c r="ASA8" s="69"/>
      <c r="ASB8" s="69"/>
      <c r="ASC8" s="69"/>
      <c r="ASD8" s="69"/>
      <c r="ASE8" s="69"/>
      <c r="ASF8" s="69"/>
      <c r="ASG8" s="69"/>
      <c r="ASH8" s="69"/>
      <c r="ASI8" s="69"/>
      <c r="ASJ8" s="69"/>
      <c r="ASK8" s="69"/>
      <c r="ASL8" s="69"/>
      <c r="ASM8" s="69"/>
      <c r="ASN8" s="69"/>
      <c r="ASO8" s="69"/>
      <c r="ASP8" s="69"/>
      <c r="ASQ8" s="69"/>
      <c r="ASR8" s="69"/>
      <c r="ASS8" s="69"/>
      <c r="AST8" s="69"/>
      <c r="ASU8" s="69"/>
      <c r="ASV8" s="69"/>
      <c r="ASW8" s="69"/>
      <c r="ASX8" s="69"/>
      <c r="ASY8" s="69"/>
      <c r="ASZ8" s="69"/>
      <c r="ATA8" s="69"/>
      <c r="ATB8" s="69"/>
      <c r="ATC8" s="69"/>
      <c r="ATD8" s="69"/>
      <c r="ATE8" s="69"/>
      <c r="ATF8" s="69"/>
      <c r="ATG8" s="69"/>
      <c r="ATH8" s="69"/>
      <c r="ATI8" s="69"/>
      <c r="ATJ8" s="69"/>
      <c r="ATK8" s="69"/>
      <c r="ATL8" s="69"/>
      <c r="ATM8" s="69"/>
      <c r="ATN8" s="69"/>
      <c r="ATO8" s="69"/>
      <c r="ATP8" s="69"/>
      <c r="ATQ8" s="69"/>
      <c r="ATR8" s="69"/>
      <c r="ATS8" s="69"/>
      <c r="ATT8" s="69"/>
      <c r="ATU8" s="69"/>
      <c r="ATV8" s="69"/>
      <c r="ATW8" s="69"/>
      <c r="ATX8" s="69"/>
      <c r="ATY8" s="69"/>
      <c r="ATZ8" s="69"/>
      <c r="AUA8" s="69"/>
      <c r="AUB8" s="69"/>
      <c r="AUC8" s="69"/>
      <c r="AUD8" s="69"/>
      <c r="AUE8" s="69"/>
      <c r="AUF8" s="69"/>
      <c r="AUG8" s="69"/>
      <c r="AUH8" s="69"/>
      <c r="AUI8" s="69"/>
      <c r="AUJ8" s="69"/>
      <c r="AUK8" s="69"/>
      <c r="AUL8" s="69"/>
      <c r="AUM8" s="69"/>
      <c r="AUN8" s="69"/>
      <c r="AUO8" s="69"/>
      <c r="AUP8" s="69"/>
      <c r="AUQ8" s="69"/>
      <c r="AUR8" s="69"/>
      <c r="AUS8" s="69"/>
      <c r="AUT8" s="69"/>
      <c r="AUU8" s="69"/>
      <c r="AUV8" s="69"/>
      <c r="AUW8" s="69"/>
      <c r="AUX8" s="69"/>
      <c r="AUY8" s="69"/>
      <c r="AUZ8" s="69"/>
      <c r="AVA8" s="69"/>
      <c r="AVB8" s="69"/>
      <c r="AVC8" s="69"/>
      <c r="AVD8" s="69"/>
      <c r="AVE8" s="69"/>
      <c r="AVF8" s="69"/>
      <c r="AVG8" s="69"/>
      <c r="AVH8" s="69"/>
      <c r="AVI8" s="69"/>
      <c r="AVJ8" s="69"/>
      <c r="AVK8" s="69"/>
      <c r="AVL8" s="69"/>
      <c r="AVM8" s="69"/>
      <c r="AVN8" s="69"/>
      <c r="AVO8" s="69"/>
      <c r="AVP8" s="69"/>
      <c r="AVQ8" s="69"/>
      <c r="AVR8" s="69"/>
      <c r="AVS8" s="69"/>
      <c r="AVT8" s="69"/>
      <c r="AVU8" s="69"/>
      <c r="AVV8" s="69"/>
      <c r="AVW8" s="69"/>
      <c r="AVX8" s="69"/>
      <c r="AVY8" s="69"/>
      <c r="AVZ8" s="69"/>
      <c r="AWA8" s="69"/>
      <c r="AWB8" s="69"/>
      <c r="AWC8" s="69"/>
      <c r="AWD8" s="69"/>
      <c r="AWE8" s="69"/>
      <c r="AWF8" s="69"/>
      <c r="AWG8" s="69"/>
      <c r="AWH8" s="69"/>
      <c r="AWI8" s="69"/>
      <c r="AWJ8" s="69"/>
      <c r="AWK8" s="69"/>
      <c r="AWL8" s="69"/>
      <c r="AWM8" s="69"/>
      <c r="AWN8" s="69"/>
      <c r="AWO8" s="69"/>
      <c r="AWP8" s="69"/>
      <c r="AWQ8" s="69"/>
      <c r="AWR8" s="69"/>
      <c r="AWS8" s="69"/>
      <c r="AWT8" s="69"/>
      <c r="AWU8" s="69"/>
      <c r="AWV8" s="69"/>
      <c r="AWW8" s="69"/>
      <c r="AWX8" s="69"/>
      <c r="AWY8" s="69"/>
      <c r="AWZ8" s="69"/>
      <c r="AXA8" s="69"/>
      <c r="AXB8" s="69"/>
      <c r="AXC8" s="69"/>
      <c r="AXD8" s="69"/>
      <c r="AXE8" s="69"/>
      <c r="AXF8" s="69"/>
      <c r="AXG8" s="69"/>
      <c r="AXH8" s="69"/>
      <c r="AXI8" s="69"/>
      <c r="AXJ8" s="69"/>
      <c r="AXK8" s="69"/>
      <c r="AXL8" s="69"/>
      <c r="AXM8" s="69"/>
      <c r="AXN8" s="69"/>
      <c r="AXO8" s="69"/>
      <c r="AXP8" s="69"/>
      <c r="AXQ8" s="69"/>
      <c r="AXR8" s="69"/>
      <c r="AXS8" s="69"/>
      <c r="AXT8" s="69"/>
      <c r="AXU8" s="69"/>
      <c r="AXV8" s="69"/>
      <c r="AXW8" s="69"/>
      <c r="AXX8" s="69"/>
      <c r="AXY8" s="69"/>
      <c r="AXZ8" s="69"/>
      <c r="AYA8" s="69"/>
      <c r="AYB8" s="69"/>
      <c r="AYC8" s="69"/>
      <c r="AYD8" s="69"/>
      <c r="AYE8" s="69"/>
      <c r="AYF8" s="69"/>
      <c r="AYG8" s="69"/>
      <c r="AYH8" s="69"/>
      <c r="AYI8" s="69"/>
      <c r="AYJ8" s="69"/>
      <c r="AYK8" s="69"/>
      <c r="AYL8" s="69"/>
      <c r="AYM8" s="69"/>
      <c r="AYN8" s="69"/>
      <c r="AYO8" s="69"/>
      <c r="AYP8" s="69"/>
      <c r="AYQ8" s="69"/>
      <c r="AYR8" s="69"/>
      <c r="AYS8" s="69"/>
      <c r="AYT8" s="69"/>
      <c r="AYU8" s="69"/>
      <c r="AYV8" s="69"/>
      <c r="AYW8" s="69"/>
      <c r="AYX8" s="69"/>
      <c r="AYY8" s="69"/>
      <c r="AYZ8" s="69"/>
      <c r="AZA8" s="69"/>
      <c r="AZB8" s="69"/>
      <c r="AZC8" s="69"/>
      <c r="AZD8" s="69"/>
      <c r="AZE8" s="69"/>
      <c r="AZF8" s="69"/>
      <c r="AZG8" s="69"/>
      <c r="AZH8" s="69"/>
      <c r="AZI8" s="69"/>
      <c r="AZJ8" s="69"/>
      <c r="AZK8" s="69"/>
      <c r="AZL8" s="69"/>
      <c r="AZM8" s="69"/>
      <c r="AZN8" s="69"/>
      <c r="AZO8" s="69"/>
      <c r="AZP8" s="69"/>
      <c r="AZQ8" s="69"/>
      <c r="AZR8" s="69"/>
      <c r="AZS8" s="69"/>
      <c r="AZT8" s="69"/>
      <c r="AZU8" s="69"/>
      <c r="AZV8" s="69"/>
      <c r="AZW8" s="69"/>
      <c r="AZX8" s="69"/>
      <c r="AZY8" s="69"/>
      <c r="AZZ8" s="69"/>
      <c r="BAA8" s="69"/>
      <c r="BAB8" s="69"/>
      <c r="BAC8" s="69"/>
      <c r="BAD8" s="69"/>
      <c r="BAE8" s="69"/>
      <c r="BAF8" s="69"/>
      <c r="BAG8" s="69"/>
      <c r="BAH8" s="69"/>
      <c r="BAI8" s="69"/>
      <c r="BAJ8" s="69"/>
      <c r="BAK8" s="69"/>
      <c r="BAL8" s="69"/>
      <c r="BAM8" s="69"/>
      <c r="BAN8" s="69"/>
      <c r="BAO8" s="69"/>
      <c r="BAP8" s="69"/>
      <c r="BAQ8" s="69"/>
      <c r="BAR8" s="69"/>
      <c r="BAS8" s="69"/>
      <c r="BAT8" s="69"/>
      <c r="BAU8" s="69"/>
      <c r="BAV8" s="69"/>
      <c r="BAW8" s="69"/>
      <c r="BAX8" s="69"/>
      <c r="BAY8" s="69"/>
      <c r="BAZ8" s="69"/>
      <c r="BBA8" s="69"/>
      <c r="BBB8" s="69"/>
      <c r="BBC8" s="69"/>
      <c r="BBD8" s="69"/>
      <c r="BBE8" s="69"/>
      <c r="BBF8" s="69"/>
      <c r="BBG8" s="69"/>
      <c r="BBH8" s="69"/>
      <c r="BBI8" s="69"/>
      <c r="BBJ8" s="69"/>
      <c r="BBK8" s="69"/>
      <c r="BBL8" s="69"/>
      <c r="BBM8" s="69"/>
      <c r="BBN8" s="69"/>
      <c r="BBO8" s="69"/>
      <c r="BBP8" s="69"/>
      <c r="BBQ8" s="69"/>
      <c r="BBR8" s="69"/>
      <c r="BBS8" s="69"/>
      <c r="BBT8" s="69"/>
      <c r="BBU8" s="69"/>
      <c r="BBV8" s="69"/>
      <c r="BBW8" s="69"/>
      <c r="BBX8" s="69"/>
      <c r="BBY8" s="69"/>
      <c r="BBZ8" s="69"/>
      <c r="BCA8" s="69"/>
      <c r="BCB8" s="69"/>
      <c r="BCC8" s="69"/>
      <c r="BCD8" s="69"/>
      <c r="BCE8" s="69"/>
      <c r="BCF8" s="69"/>
      <c r="BCG8" s="69"/>
      <c r="BCH8" s="69"/>
      <c r="BCI8" s="69"/>
      <c r="BCJ8" s="69"/>
      <c r="BCK8" s="69"/>
      <c r="BCL8" s="69"/>
      <c r="BCM8" s="69"/>
      <c r="BCN8" s="69"/>
      <c r="BCO8" s="69"/>
      <c r="BCP8" s="69"/>
      <c r="BCQ8" s="69"/>
      <c r="BCR8" s="69"/>
      <c r="BCS8" s="69"/>
      <c r="BCT8" s="69"/>
      <c r="BCU8" s="69"/>
      <c r="BCV8" s="69"/>
      <c r="BCW8" s="69"/>
      <c r="BCX8" s="69"/>
      <c r="BCY8" s="69"/>
      <c r="BCZ8" s="69"/>
      <c r="BDA8" s="69"/>
      <c r="BDB8" s="69"/>
      <c r="BDC8" s="69"/>
      <c r="BDD8" s="69"/>
      <c r="BDE8" s="69"/>
      <c r="BDF8" s="69"/>
      <c r="BDG8" s="69"/>
      <c r="BDH8" s="69"/>
      <c r="BDI8" s="69"/>
      <c r="BDJ8" s="69"/>
      <c r="BDK8" s="69"/>
      <c r="BDL8" s="69"/>
      <c r="BDM8" s="69"/>
      <c r="BDN8" s="69"/>
      <c r="BDO8" s="69"/>
      <c r="BDP8" s="69"/>
      <c r="BDQ8" s="69"/>
      <c r="BDR8" s="69"/>
      <c r="BDS8" s="69"/>
      <c r="BDT8" s="69"/>
      <c r="BDU8" s="69"/>
      <c r="BDV8" s="69"/>
      <c r="BDW8" s="69"/>
      <c r="BDX8" s="69"/>
      <c r="BDY8" s="69"/>
      <c r="BDZ8" s="69"/>
      <c r="BEA8" s="69"/>
      <c r="BEB8" s="69"/>
      <c r="BEC8" s="69"/>
      <c r="BED8" s="69"/>
      <c r="BEE8" s="69"/>
      <c r="BEF8" s="69"/>
      <c r="BEG8" s="69"/>
      <c r="BEH8" s="69"/>
      <c r="BEI8" s="69"/>
      <c r="BEJ8" s="69"/>
      <c r="BEK8" s="69"/>
      <c r="BEL8" s="69"/>
      <c r="BEM8" s="69"/>
      <c r="BEN8" s="69"/>
      <c r="BEO8" s="69"/>
      <c r="BEP8" s="69"/>
      <c r="BEQ8" s="69"/>
      <c r="BER8" s="69"/>
      <c r="BES8" s="69"/>
      <c r="BET8" s="69"/>
      <c r="BEU8" s="69"/>
      <c r="BEV8" s="69"/>
      <c r="BEW8" s="69"/>
      <c r="BEX8" s="69"/>
      <c r="BEY8" s="69"/>
      <c r="BEZ8" s="69"/>
      <c r="BFA8" s="69"/>
      <c r="BFB8" s="69"/>
      <c r="BFC8" s="69"/>
      <c r="BFD8" s="69"/>
      <c r="BFE8" s="69"/>
      <c r="BFF8" s="69"/>
      <c r="BFG8" s="69"/>
      <c r="BFH8" s="69"/>
      <c r="BFI8" s="69"/>
      <c r="BFJ8" s="69"/>
      <c r="BFK8" s="69"/>
      <c r="BFL8" s="69"/>
      <c r="BFM8" s="69"/>
      <c r="BFN8" s="69"/>
      <c r="BFO8" s="69"/>
      <c r="BFP8" s="69"/>
      <c r="BFQ8" s="69"/>
      <c r="BFR8" s="69"/>
      <c r="BFS8" s="69"/>
      <c r="BFT8" s="69"/>
      <c r="BFU8" s="69"/>
      <c r="BFV8" s="69"/>
      <c r="BFW8" s="69"/>
      <c r="BFX8" s="69"/>
      <c r="BFY8" s="69"/>
      <c r="BFZ8" s="69"/>
      <c r="BGA8" s="69"/>
      <c r="BGB8" s="69"/>
      <c r="BGC8" s="69"/>
      <c r="BGD8" s="69"/>
      <c r="BGE8" s="69"/>
      <c r="BGF8" s="69"/>
      <c r="BGG8" s="69"/>
      <c r="BGH8" s="69"/>
      <c r="BGI8" s="69"/>
      <c r="BGJ8" s="69"/>
      <c r="BGK8" s="69"/>
      <c r="BGL8" s="69"/>
      <c r="BGM8" s="69"/>
      <c r="BGN8" s="69"/>
      <c r="BGO8" s="69"/>
      <c r="BGP8" s="69"/>
      <c r="BGQ8" s="69"/>
      <c r="BGR8" s="69"/>
      <c r="BGS8" s="69"/>
      <c r="BGT8" s="69"/>
      <c r="BGU8" s="69"/>
      <c r="BGV8" s="69"/>
      <c r="BGW8" s="69"/>
      <c r="BGX8" s="69"/>
      <c r="BGY8" s="69"/>
      <c r="BGZ8" s="69"/>
      <c r="BHA8" s="69"/>
      <c r="BHB8" s="69"/>
      <c r="BHC8" s="69"/>
      <c r="BHD8" s="69"/>
      <c r="BHE8" s="69"/>
      <c r="BHF8" s="69"/>
      <c r="BHG8" s="69"/>
      <c r="BHH8" s="69"/>
      <c r="BHI8" s="69"/>
      <c r="BHJ8" s="69"/>
      <c r="BHK8" s="69"/>
      <c r="BHL8" s="69"/>
      <c r="BHM8" s="69"/>
      <c r="BHN8" s="69"/>
      <c r="BHO8" s="69"/>
      <c r="BHP8" s="69"/>
      <c r="BHQ8" s="69"/>
      <c r="BHR8" s="69"/>
      <c r="BHS8" s="69"/>
      <c r="BHT8" s="69"/>
      <c r="BHU8" s="69"/>
      <c r="BHV8" s="69"/>
      <c r="BHW8" s="69"/>
      <c r="BHX8" s="69"/>
      <c r="BHY8" s="69"/>
      <c r="BHZ8" s="69"/>
      <c r="BIA8" s="69"/>
      <c r="BIB8" s="69"/>
      <c r="BIC8" s="69"/>
      <c r="BID8" s="69"/>
      <c r="BIE8" s="69"/>
      <c r="BIF8" s="69"/>
      <c r="BIG8" s="69"/>
      <c r="BIH8" s="69"/>
      <c r="BII8" s="69"/>
      <c r="BIJ8" s="69"/>
      <c r="BIK8" s="69"/>
      <c r="BIL8" s="69"/>
      <c r="BIM8" s="69"/>
      <c r="BIN8" s="69"/>
      <c r="BIO8" s="69"/>
      <c r="BIP8" s="69"/>
      <c r="BIQ8" s="69"/>
      <c r="BIR8" s="69"/>
      <c r="BIS8" s="69"/>
      <c r="BIT8" s="69"/>
      <c r="BIU8" s="69"/>
      <c r="BIV8" s="69"/>
      <c r="BIW8" s="69"/>
      <c r="BIX8" s="69"/>
      <c r="BIY8" s="69"/>
      <c r="BIZ8" s="69"/>
      <c r="BJA8" s="69"/>
      <c r="BJB8" s="69"/>
      <c r="BJC8" s="69"/>
      <c r="BJD8" s="69"/>
      <c r="BJE8" s="69"/>
      <c r="BJF8" s="69"/>
      <c r="BJG8" s="69"/>
      <c r="BJH8" s="69"/>
      <c r="BJI8" s="69"/>
      <c r="BJJ8" s="69"/>
      <c r="BJK8" s="69"/>
      <c r="BJL8" s="69"/>
      <c r="BJM8" s="69"/>
      <c r="BJN8" s="69"/>
      <c r="BJO8" s="69"/>
      <c r="BJP8" s="69"/>
      <c r="BJQ8" s="69"/>
      <c r="BJR8" s="69"/>
      <c r="BJS8" s="69"/>
      <c r="BJT8" s="69"/>
      <c r="BJU8" s="69"/>
      <c r="BJV8" s="69"/>
      <c r="BJW8" s="69"/>
      <c r="BJX8" s="69"/>
      <c r="BJY8" s="69"/>
      <c r="BJZ8" s="69"/>
      <c r="BKA8" s="69"/>
      <c r="BKB8" s="69"/>
      <c r="BKC8" s="69"/>
      <c r="BKD8" s="69"/>
      <c r="BKE8" s="69"/>
      <c r="BKF8" s="69"/>
      <c r="BKG8" s="69"/>
      <c r="BKH8" s="69"/>
      <c r="BKI8" s="69"/>
      <c r="BKJ8" s="69"/>
      <c r="BKK8" s="69"/>
      <c r="BKL8" s="69"/>
      <c r="BKM8" s="69"/>
      <c r="BKN8" s="69"/>
      <c r="BKO8" s="69"/>
      <c r="BKP8" s="69"/>
      <c r="BKQ8" s="69"/>
      <c r="BKR8" s="69"/>
      <c r="BKS8" s="69"/>
      <c r="BKT8" s="69"/>
      <c r="BKU8" s="69"/>
      <c r="BKV8" s="69"/>
      <c r="BKW8" s="69"/>
      <c r="BKX8" s="69"/>
      <c r="BKY8" s="69"/>
      <c r="BKZ8" s="69"/>
      <c r="BLA8" s="69"/>
      <c r="BLB8" s="69"/>
      <c r="BLC8" s="69"/>
      <c r="BLD8" s="69"/>
      <c r="BLE8" s="69"/>
      <c r="BLF8" s="69"/>
      <c r="BLG8" s="69"/>
      <c r="BLH8" s="69"/>
      <c r="BLI8" s="69"/>
      <c r="BLJ8" s="69"/>
      <c r="BLK8" s="69"/>
      <c r="BLL8" s="69"/>
      <c r="BLM8" s="69"/>
      <c r="BLN8" s="69"/>
      <c r="BLO8" s="69"/>
      <c r="BLP8" s="69"/>
      <c r="BLQ8" s="69"/>
      <c r="BLR8" s="69"/>
      <c r="BLS8" s="69"/>
      <c r="BLT8" s="69"/>
      <c r="BLU8" s="69"/>
      <c r="BLV8" s="69"/>
      <c r="BLW8" s="69"/>
      <c r="BLX8" s="69"/>
      <c r="BLY8" s="69"/>
      <c r="BLZ8" s="69"/>
      <c r="BMA8" s="69"/>
      <c r="BMB8" s="69"/>
      <c r="BMC8" s="69"/>
      <c r="BMD8" s="69"/>
      <c r="BME8" s="69"/>
      <c r="BMF8" s="69"/>
      <c r="BMG8" s="69"/>
      <c r="BMH8" s="69"/>
      <c r="BMI8" s="69"/>
      <c r="BMJ8" s="69"/>
      <c r="BMK8" s="69"/>
      <c r="BML8" s="69"/>
      <c r="BMM8" s="69"/>
      <c r="BMN8" s="69"/>
      <c r="BMO8" s="69"/>
      <c r="BMP8" s="69"/>
      <c r="BMQ8" s="69"/>
      <c r="BMR8" s="69"/>
      <c r="BMS8" s="69"/>
      <c r="BMT8" s="69"/>
      <c r="BMU8" s="69"/>
      <c r="BMV8" s="69"/>
      <c r="BMW8" s="69"/>
      <c r="BMX8" s="69"/>
      <c r="BMY8" s="69"/>
      <c r="BMZ8" s="69"/>
      <c r="BNA8" s="69"/>
      <c r="BNB8" s="69"/>
      <c r="BNC8" s="69"/>
      <c r="BND8" s="69"/>
      <c r="BNE8" s="69"/>
      <c r="BNF8" s="69"/>
      <c r="BNG8" s="69"/>
      <c r="BNH8" s="69"/>
      <c r="BNI8" s="69"/>
      <c r="BNJ8" s="69"/>
      <c r="BNK8" s="69"/>
      <c r="BNL8" s="69"/>
      <c r="BNM8" s="69"/>
      <c r="BNN8" s="69"/>
      <c r="BNO8" s="69"/>
      <c r="BNP8" s="69"/>
      <c r="BNQ8" s="69"/>
      <c r="BNR8" s="69"/>
      <c r="BNS8" s="69"/>
      <c r="BNT8" s="69"/>
      <c r="BNU8" s="69"/>
      <c r="BNV8" s="69"/>
      <c r="BNW8" s="69"/>
      <c r="BNX8" s="69"/>
      <c r="BNY8" s="69"/>
      <c r="BNZ8" s="69"/>
      <c r="BOA8" s="69"/>
      <c r="BOB8" s="69"/>
      <c r="BOC8" s="69"/>
      <c r="BOD8" s="69"/>
      <c r="BOE8" s="69"/>
      <c r="BOF8" s="69"/>
      <c r="BOG8" s="69"/>
      <c r="BOH8" s="69"/>
      <c r="BOI8" s="69"/>
      <c r="BOJ8" s="69"/>
      <c r="BOK8" s="69"/>
      <c r="BOL8" s="69"/>
      <c r="BOM8" s="69"/>
      <c r="BON8" s="69"/>
      <c r="BOO8" s="69"/>
      <c r="BOP8" s="69"/>
      <c r="BOQ8" s="69"/>
      <c r="BOR8" s="69"/>
      <c r="BOS8" s="69"/>
      <c r="BOT8" s="69"/>
      <c r="BOU8" s="69"/>
      <c r="BOV8" s="69"/>
      <c r="BOW8" s="69"/>
      <c r="BOX8" s="69"/>
      <c r="BOY8" s="69"/>
      <c r="BOZ8" s="69"/>
      <c r="BPA8" s="69"/>
      <c r="BPB8" s="69"/>
      <c r="BPC8" s="69"/>
      <c r="BPD8" s="69"/>
      <c r="BPE8" s="69"/>
      <c r="BPF8" s="69"/>
      <c r="BPG8" s="69"/>
      <c r="BPH8" s="69"/>
      <c r="BPI8" s="69"/>
      <c r="BPJ8" s="69"/>
      <c r="BPK8" s="69"/>
      <c r="BPL8" s="69"/>
      <c r="BPM8" s="69"/>
      <c r="BPN8" s="69"/>
      <c r="BPO8" s="69"/>
      <c r="BPP8" s="69"/>
      <c r="BPQ8" s="69"/>
      <c r="BPR8" s="69"/>
      <c r="BPS8" s="69"/>
      <c r="BPT8" s="69"/>
      <c r="BPU8" s="69"/>
      <c r="BPV8" s="69"/>
      <c r="BPW8" s="69"/>
      <c r="BPX8" s="69"/>
      <c r="BPY8" s="69"/>
      <c r="BPZ8" s="69"/>
      <c r="BQA8" s="69"/>
      <c r="BQB8" s="69"/>
      <c r="BQC8" s="69"/>
      <c r="BQD8" s="69"/>
      <c r="BQE8" s="69"/>
      <c r="BQF8" s="69"/>
      <c r="BQG8" s="69"/>
      <c r="BQH8" s="69"/>
      <c r="BQI8" s="69"/>
      <c r="BQJ8" s="69"/>
      <c r="BQK8" s="69"/>
      <c r="BQL8" s="69"/>
      <c r="BQM8" s="69"/>
      <c r="BQN8" s="69"/>
      <c r="BQO8" s="69"/>
      <c r="BQP8" s="69"/>
      <c r="BQQ8" s="69"/>
      <c r="BQR8" s="69"/>
      <c r="BQS8" s="69"/>
      <c r="BQT8" s="69"/>
      <c r="BQU8" s="69"/>
      <c r="BQV8" s="69"/>
      <c r="BQW8" s="69"/>
      <c r="BQX8" s="69"/>
      <c r="BQY8" s="69"/>
      <c r="BQZ8" s="69"/>
      <c r="BRA8" s="69"/>
      <c r="BRB8" s="69"/>
      <c r="BRC8" s="69"/>
      <c r="BRD8" s="69"/>
      <c r="BRE8" s="69"/>
      <c r="BRF8" s="69"/>
      <c r="BRG8" s="69"/>
      <c r="BRH8" s="69"/>
      <c r="BRI8" s="69"/>
      <c r="BRJ8" s="69"/>
      <c r="BRK8" s="69"/>
      <c r="BRL8" s="69"/>
      <c r="BRM8" s="69"/>
      <c r="BRN8" s="69"/>
      <c r="BRO8" s="69"/>
      <c r="BRP8" s="69"/>
      <c r="BRQ8" s="69"/>
      <c r="BRR8" s="69"/>
      <c r="BRS8" s="69"/>
      <c r="BRT8" s="69"/>
      <c r="BRU8" s="69"/>
      <c r="BRV8" s="69"/>
      <c r="BRW8" s="69"/>
      <c r="BRX8" s="69"/>
      <c r="BRY8" s="69"/>
      <c r="BRZ8" s="69"/>
      <c r="BSA8" s="69"/>
      <c r="BSB8" s="69"/>
      <c r="BSC8" s="69"/>
      <c r="BSD8" s="69"/>
      <c r="BSE8" s="69"/>
      <c r="BSF8" s="69"/>
      <c r="BSG8" s="69"/>
      <c r="BSH8" s="69"/>
      <c r="BSI8" s="69"/>
      <c r="BSJ8" s="69"/>
      <c r="BSK8" s="69"/>
    </row>
    <row r="9" spans="1:1857" s="31" customFormat="1" ht="21" customHeight="1" x14ac:dyDescent="0.2">
      <c r="A9" s="30"/>
      <c r="B9" s="30"/>
      <c r="C9" s="30"/>
      <c r="D9" s="84"/>
      <c r="E9" s="84"/>
      <c r="F9" s="84"/>
      <c r="G9" s="84"/>
      <c r="H9" s="87"/>
      <c r="I9" s="87"/>
      <c r="J9" s="87"/>
      <c r="K9" s="87"/>
      <c r="L9" s="87"/>
      <c r="M9" s="87"/>
      <c r="N9" s="87"/>
      <c r="O9" s="87"/>
      <c r="P9" s="92"/>
      <c r="Q9" s="93"/>
      <c r="R9" s="94"/>
      <c r="S9" s="79"/>
      <c r="T9" s="80"/>
      <c r="U9" s="79"/>
      <c r="V9" s="80"/>
      <c r="W9" s="79"/>
      <c r="X9" s="80"/>
      <c r="Y9" s="81" t="s">
        <v>63</v>
      </c>
      <c r="Z9" s="82"/>
      <c r="AA9" s="65"/>
      <c r="AB9" s="65"/>
      <c r="AC9" s="65"/>
      <c r="AD9" s="65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  <c r="IF9" s="69"/>
      <c r="IG9" s="69"/>
      <c r="IH9" s="69"/>
      <c r="II9" s="69"/>
      <c r="IJ9" s="69"/>
      <c r="IK9" s="69"/>
      <c r="IL9" s="69"/>
      <c r="IM9" s="69"/>
      <c r="IN9" s="69"/>
      <c r="IO9" s="69"/>
      <c r="IP9" s="69"/>
      <c r="IQ9" s="69"/>
      <c r="IR9" s="69"/>
      <c r="IS9" s="69"/>
      <c r="IT9" s="69"/>
      <c r="IU9" s="69"/>
      <c r="IV9" s="69"/>
      <c r="IW9" s="69"/>
      <c r="IX9" s="69"/>
      <c r="IY9" s="69"/>
      <c r="IZ9" s="69"/>
      <c r="JA9" s="69"/>
      <c r="JB9" s="69"/>
      <c r="JC9" s="69"/>
      <c r="JD9" s="69"/>
      <c r="JE9" s="69"/>
      <c r="JF9" s="69"/>
      <c r="JG9" s="69"/>
      <c r="JH9" s="69"/>
      <c r="JI9" s="69"/>
      <c r="JJ9" s="69"/>
      <c r="JK9" s="69"/>
      <c r="JL9" s="69"/>
      <c r="JM9" s="69"/>
      <c r="JN9" s="69"/>
      <c r="JO9" s="69"/>
      <c r="JP9" s="69"/>
      <c r="JQ9" s="69"/>
      <c r="JR9" s="69"/>
      <c r="JS9" s="69"/>
      <c r="JT9" s="69"/>
      <c r="JU9" s="69"/>
      <c r="JV9" s="69"/>
      <c r="JW9" s="69"/>
      <c r="JX9" s="69"/>
      <c r="JY9" s="69"/>
      <c r="JZ9" s="69"/>
      <c r="KA9" s="69"/>
      <c r="KB9" s="69"/>
      <c r="KC9" s="69"/>
      <c r="KD9" s="69"/>
      <c r="KE9" s="69"/>
      <c r="KF9" s="69"/>
      <c r="KG9" s="69"/>
      <c r="KH9" s="69"/>
      <c r="KI9" s="69"/>
      <c r="KJ9" s="69"/>
      <c r="KK9" s="69"/>
      <c r="KL9" s="69"/>
      <c r="KM9" s="69"/>
      <c r="KN9" s="69"/>
      <c r="KO9" s="69"/>
      <c r="KP9" s="69"/>
      <c r="KQ9" s="69"/>
      <c r="KR9" s="69"/>
      <c r="KS9" s="69"/>
      <c r="KT9" s="69"/>
      <c r="KU9" s="69"/>
      <c r="KV9" s="69"/>
      <c r="KW9" s="69"/>
      <c r="KX9" s="69"/>
      <c r="KY9" s="69"/>
      <c r="KZ9" s="69"/>
      <c r="LA9" s="69"/>
      <c r="LB9" s="69"/>
      <c r="LC9" s="69"/>
      <c r="LD9" s="69"/>
      <c r="LE9" s="69"/>
      <c r="LF9" s="69"/>
      <c r="LG9" s="69"/>
      <c r="LH9" s="69"/>
      <c r="LI9" s="69"/>
      <c r="LJ9" s="69"/>
      <c r="LK9" s="69"/>
      <c r="LL9" s="69"/>
      <c r="LM9" s="69"/>
      <c r="LN9" s="69"/>
      <c r="LO9" s="69"/>
      <c r="LP9" s="69"/>
      <c r="LQ9" s="69"/>
      <c r="LR9" s="69"/>
      <c r="LS9" s="69"/>
      <c r="LT9" s="69"/>
      <c r="LU9" s="69"/>
      <c r="LV9" s="69"/>
      <c r="LW9" s="69"/>
      <c r="LX9" s="69"/>
      <c r="LY9" s="69"/>
      <c r="LZ9" s="69"/>
      <c r="MA9" s="69"/>
      <c r="MB9" s="69"/>
      <c r="MC9" s="69"/>
      <c r="MD9" s="69"/>
      <c r="ME9" s="69"/>
      <c r="MF9" s="69"/>
      <c r="MG9" s="69"/>
      <c r="MH9" s="69"/>
      <c r="MI9" s="69"/>
      <c r="MJ9" s="69"/>
      <c r="MK9" s="69"/>
      <c r="ML9" s="69"/>
      <c r="MM9" s="69"/>
      <c r="MN9" s="69"/>
      <c r="MO9" s="69"/>
      <c r="MP9" s="69"/>
      <c r="MQ9" s="69"/>
      <c r="MR9" s="69"/>
      <c r="MS9" s="69"/>
      <c r="MT9" s="69"/>
      <c r="MU9" s="69"/>
      <c r="MV9" s="69"/>
      <c r="MW9" s="69"/>
      <c r="MX9" s="69"/>
      <c r="MY9" s="69"/>
      <c r="MZ9" s="69"/>
      <c r="NA9" s="69"/>
      <c r="NB9" s="69"/>
      <c r="NC9" s="69"/>
      <c r="ND9" s="69"/>
      <c r="NE9" s="69"/>
      <c r="NF9" s="69"/>
      <c r="NG9" s="69"/>
      <c r="NH9" s="69"/>
      <c r="NI9" s="69"/>
      <c r="NJ9" s="69"/>
      <c r="NK9" s="69"/>
      <c r="NL9" s="69"/>
      <c r="NM9" s="69"/>
      <c r="NN9" s="69"/>
      <c r="NO9" s="69"/>
      <c r="NP9" s="69"/>
      <c r="NQ9" s="69"/>
      <c r="NR9" s="69"/>
      <c r="NS9" s="69"/>
      <c r="NT9" s="69"/>
      <c r="NU9" s="69"/>
      <c r="NV9" s="69"/>
      <c r="NW9" s="69"/>
      <c r="NX9" s="69"/>
      <c r="NY9" s="69"/>
      <c r="NZ9" s="69"/>
      <c r="OA9" s="69"/>
      <c r="OB9" s="69"/>
      <c r="OC9" s="69"/>
      <c r="OD9" s="69"/>
      <c r="OE9" s="69"/>
      <c r="OF9" s="69"/>
      <c r="OG9" s="69"/>
      <c r="OH9" s="69"/>
      <c r="OI9" s="69"/>
      <c r="OJ9" s="69"/>
      <c r="OK9" s="69"/>
      <c r="OL9" s="69"/>
      <c r="OM9" s="69"/>
      <c r="ON9" s="69"/>
      <c r="OO9" s="69"/>
      <c r="OP9" s="69"/>
      <c r="OQ9" s="69"/>
      <c r="OR9" s="69"/>
      <c r="OS9" s="69"/>
      <c r="OT9" s="69"/>
      <c r="OU9" s="69"/>
      <c r="OV9" s="69"/>
      <c r="OW9" s="69"/>
      <c r="OX9" s="69"/>
      <c r="OY9" s="69"/>
      <c r="OZ9" s="69"/>
      <c r="PA9" s="69"/>
      <c r="PB9" s="69"/>
      <c r="PC9" s="69"/>
      <c r="PD9" s="69"/>
      <c r="PE9" s="69"/>
      <c r="PF9" s="69"/>
      <c r="PG9" s="69"/>
      <c r="PH9" s="69"/>
      <c r="PI9" s="69"/>
      <c r="PJ9" s="69"/>
      <c r="PK9" s="69"/>
      <c r="PL9" s="69"/>
      <c r="PM9" s="69"/>
      <c r="PN9" s="69"/>
      <c r="PO9" s="69"/>
      <c r="PP9" s="69"/>
      <c r="PQ9" s="69"/>
      <c r="PR9" s="69"/>
      <c r="PS9" s="69"/>
      <c r="PT9" s="69"/>
      <c r="PU9" s="69"/>
      <c r="PV9" s="69"/>
      <c r="PW9" s="69"/>
      <c r="PX9" s="69"/>
      <c r="PY9" s="69"/>
      <c r="PZ9" s="69"/>
      <c r="QA9" s="69"/>
      <c r="QB9" s="69"/>
      <c r="QC9" s="69"/>
      <c r="QD9" s="69"/>
      <c r="QE9" s="69"/>
      <c r="QF9" s="69"/>
      <c r="QG9" s="69"/>
      <c r="QH9" s="69"/>
      <c r="QI9" s="69"/>
      <c r="QJ9" s="69"/>
      <c r="QK9" s="69"/>
      <c r="QL9" s="69"/>
      <c r="QM9" s="69"/>
      <c r="QN9" s="69"/>
      <c r="QO9" s="69"/>
      <c r="QP9" s="69"/>
      <c r="QQ9" s="69"/>
      <c r="QR9" s="69"/>
      <c r="QS9" s="69"/>
      <c r="QT9" s="69"/>
      <c r="QU9" s="69"/>
      <c r="QV9" s="69"/>
      <c r="QW9" s="69"/>
      <c r="QX9" s="69"/>
      <c r="QY9" s="69"/>
      <c r="QZ9" s="69"/>
      <c r="RA9" s="69"/>
      <c r="RB9" s="69"/>
      <c r="RC9" s="69"/>
      <c r="RD9" s="69"/>
      <c r="RE9" s="69"/>
      <c r="RF9" s="69"/>
      <c r="RG9" s="69"/>
      <c r="RH9" s="69"/>
      <c r="RI9" s="69"/>
      <c r="RJ9" s="69"/>
      <c r="RK9" s="69"/>
      <c r="RL9" s="69"/>
      <c r="RM9" s="69"/>
      <c r="RN9" s="69"/>
      <c r="RO9" s="69"/>
      <c r="RP9" s="69"/>
      <c r="RQ9" s="69"/>
      <c r="RR9" s="69"/>
      <c r="RS9" s="69"/>
      <c r="RT9" s="69"/>
      <c r="RU9" s="69"/>
      <c r="RV9" s="69"/>
      <c r="RW9" s="69"/>
      <c r="RX9" s="69"/>
      <c r="RY9" s="69"/>
      <c r="RZ9" s="69"/>
      <c r="SA9" s="69"/>
      <c r="SB9" s="69"/>
      <c r="SC9" s="69"/>
      <c r="SD9" s="69"/>
      <c r="SE9" s="69"/>
      <c r="SF9" s="69"/>
      <c r="SG9" s="69"/>
      <c r="SH9" s="69"/>
      <c r="SI9" s="69"/>
      <c r="SJ9" s="69"/>
      <c r="SK9" s="69"/>
      <c r="SL9" s="69"/>
      <c r="SM9" s="69"/>
      <c r="SN9" s="69"/>
      <c r="SO9" s="69"/>
      <c r="SP9" s="69"/>
      <c r="SQ9" s="69"/>
      <c r="SR9" s="69"/>
      <c r="SS9" s="69"/>
      <c r="ST9" s="69"/>
      <c r="SU9" s="69"/>
      <c r="SV9" s="69"/>
      <c r="SW9" s="69"/>
      <c r="SX9" s="69"/>
      <c r="SY9" s="69"/>
      <c r="SZ9" s="69"/>
      <c r="TA9" s="69"/>
      <c r="TB9" s="69"/>
      <c r="TC9" s="69"/>
      <c r="TD9" s="69"/>
      <c r="TE9" s="69"/>
      <c r="TF9" s="69"/>
      <c r="TG9" s="69"/>
      <c r="TH9" s="69"/>
      <c r="TI9" s="69"/>
      <c r="TJ9" s="69"/>
      <c r="TK9" s="69"/>
      <c r="TL9" s="69"/>
      <c r="TM9" s="69"/>
      <c r="TN9" s="69"/>
      <c r="TO9" s="69"/>
      <c r="TP9" s="69"/>
      <c r="TQ9" s="69"/>
      <c r="TR9" s="69"/>
      <c r="TS9" s="69"/>
      <c r="TT9" s="69"/>
      <c r="TU9" s="69"/>
      <c r="TV9" s="69"/>
      <c r="TW9" s="69"/>
      <c r="TX9" s="69"/>
      <c r="TY9" s="69"/>
      <c r="TZ9" s="69"/>
      <c r="UA9" s="69"/>
      <c r="UB9" s="69"/>
      <c r="UC9" s="69"/>
      <c r="UD9" s="69"/>
      <c r="UE9" s="69"/>
      <c r="UF9" s="69"/>
      <c r="UG9" s="69"/>
      <c r="UH9" s="69"/>
      <c r="UI9" s="69"/>
      <c r="UJ9" s="69"/>
      <c r="UK9" s="69"/>
      <c r="UL9" s="69"/>
      <c r="UM9" s="69"/>
      <c r="UN9" s="69"/>
      <c r="UO9" s="69"/>
      <c r="UP9" s="69"/>
      <c r="UQ9" s="69"/>
      <c r="UR9" s="69"/>
      <c r="US9" s="69"/>
      <c r="UT9" s="69"/>
      <c r="UU9" s="69"/>
      <c r="UV9" s="69"/>
      <c r="UW9" s="69"/>
      <c r="UX9" s="69"/>
      <c r="UY9" s="69"/>
      <c r="UZ9" s="69"/>
      <c r="VA9" s="69"/>
      <c r="VB9" s="69"/>
      <c r="VC9" s="69"/>
      <c r="VD9" s="69"/>
      <c r="VE9" s="69"/>
      <c r="VF9" s="69"/>
      <c r="VG9" s="69"/>
      <c r="VH9" s="69"/>
      <c r="VI9" s="69"/>
      <c r="VJ9" s="69"/>
      <c r="VK9" s="69"/>
      <c r="VL9" s="69"/>
      <c r="VM9" s="69"/>
      <c r="VN9" s="69"/>
      <c r="VO9" s="69"/>
      <c r="VP9" s="69"/>
      <c r="VQ9" s="69"/>
      <c r="VR9" s="69"/>
      <c r="VS9" s="69"/>
      <c r="VT9" s="69"/>
      <c r="VU9" s="69"/>
      <c r="VV9" s="69"/>
      <c r="VW9" s="69"/>
      <c r="VX9" s="69"/>
      <c r="VY9" s="69"/>
      <c r="VZ9" s="69"/>
      <c r="WA9" s="69"/>
      <c r="WB9" s="69"/>
      <c r="WC9" s="69"/>
      <c r="WD9" s="69"/>
      <c r="WE9" s="69"/>
      <c r="WF9" s="69"/>
      <c r="WG9" s="69"/>
      <c r="WH9" s="69"/>
      <c r="WI9" s="69"/>
      <c r="WJ9" s="69"/>
      <c r="WK9" s="69"/>
      <c r="WL9" s="69"/>
      <c r="WM9" s="69"/>
      <c r="WN9" s="69"/>
      <c r="WO9" s="69"/>
      <c r="WP9" s="69"/>
      <c r="WQ9" s="69"/>
      <c r="WR9" s="69"/>
      <c r="WS9" s="69"/>
      <c r="WT9" s="69"/>
      <c r="WU9" s="69"/>
      <c r="WV9" s="69"/>
      <c r="WW9" s="69"/>
      <c r="WX9" s="69"/>
      <c r="WY9" s="69"/>
      <c r="WZ9" s="69"/>
      <c r="XA9" s="69"/>
      <c r="XB9" s="69"/>
      <c r="XC9" s="69"/>
      <c r="XD9" s="69"/>
      <c r="XE9" s="69"/>
      <c r="XF9" s="69"/>
      <c r="XG9" s="69"/>
      <c r="XH9" s="69"/>
      <c r="XI9" s="69"/>
      <c r="XJ9" s="69"/>
      <c r="XK9" s="69"/>
      <c r="XL9" s="69"/>
      <c r="XM9" s="69"/>
      <c r="XN9" s="69"/>
      <c r="XO9" s="69"/>
      <c r="XP9" s="69"/>
      <c r="XQ9" s="69"/>
      <c r="XR9" s="69"/>
      <c r="XS9" s="69"/>
      <c r="XT9" s="69"/>
      <c r="XU9" s="69"/>
      <c r="XV9" s="69"/>
      <c r="XW9" s="69"/>
      <c r="XX9" s="69"/>
      <c r="XY9" s="69"/>
      <c r="XZ9" s="69"/>
      <c r="YA9" s="69"/>
      <c r="YB9" s="69"/>
      <c r="YC9" s="69"/>
      <c r="YD9" s="69"/>
      <c r="YE9" s="69"/>
      <c r="YF9" s="69"/>
      <c r="YG9" s="69"/>
      <c r="YH9" s="69"/>
      <c r="YI9" s="69"/>
      <c r="YJ9" s="69"/>
      <c r="YK9" s="69"/>
      <c r="YL9" s="69"/>
      <c r="YM9" s="69"/>
      <c r="YN9" s="69"/>
      <c r="YO9" s="69"/>
      <c r="YP9" s="69"/>
      <c r="YQ9" s="69"/>
      <c r="YR9" s="69"/>
      <c r="YS9" s="69"/>
      <c r="YT9" s="69"/>
      <c r="YU9" s="69"/>
      <c r="YV9" s="69"/>
      <c r="YW9" s="69"/>
      <c r="YX9" s="69"/>
      <c r="YY9" s="69"/>
      <c r="YZ9" s="69"/>
      <c r="ZA9" s="69"/>
      <c r="ZB9" s="69"/>
      <c r="ZC9" s="69"/>
      <c r="ZD9" s="69"/>
      <c r="ZE9" s="69"/>
      <c r="ZF9" s="69"/>
      <c r="ZG9" s="69"/>
      <c r="ZH9" s="69"/>
      <c r="ZI9" s="69"/>
      <c r="ZJ9" s="69"/>
      <c r="ZK9" s="69"/>
      <c r="ZL9" s="69"/>
      <c r="ZM9" s="69"/>
      <c r="ZN9" s="69"/>
      <c r="ZO9" s="69"/>
      <c r="ZP9" s="69"/>
      <c r="ZQ9" s="69"/>
      <c r="ZR9" s="69"/>
      <c r="ZS9" s="69"/>
      <c r="ZT9" s="69"/>
      <c r="ZU9" s="69"/>
      <c r="ZV9" s="69"/>
      <c r="ZW9" s="69"/>
      <c r="ZX9" s="69"/>
      <c r="ZY9" s="69"/>
      <c r="ZZ9" s="69"/>
      <c r="AAA9" s="69"/>
      <c r="AAB9" s="69"/>
      <c r="AAC9" s="69"/>
      <c r="AAD9" s="69"/>
      <c r="AAE9" s="69"/>
      <c r="AAF9" s="69"/>
      <c r="AAG9" s="69"/>
      <c r="AAH9" s="69"/>
      <c r="AAI9" s="69"/>
      <c r="AAJ9" s="69"/>
      <c r="AAK9" s="69"/>
      <c r="AAL9" s="69"/>
      <c r="AAM9" s="69"/>
      <c r="AAN9" s="69"/>
      <c r="AAO9" s="69"/>
      <c r="AAP9" s="69"/>
      <c r="AAQ9" s="69"/>
      <c r="AAR9" s="69"/>
      <c r="AAS9" s="69"/>
      <c r="AAT9" s="69"/>
      <c r="AAU9" s="69"/>
      <c r="AAV9" s="69"/>
      <c r="AAW9" s="69"/>
      <c r="AAX9" s="69"/>
      <c r="AAY9" s="69"/>
      <c r="AAZ9" s="69"/>
      <c r="ABA9" s="69"/>
      <c r="ABB9" s="69"/>
      <c r="ABC9" s="69"/>
      <c r="ABD9" s="69"/>
      <c r="ABE9" s="69"/>
      <c r="ABF9" s="69"/>
      <c r="ABG9" s="69"/>
      <c r="ABH9" s="69"/>
      <c r="ABI9" s="69"/>
      <c r="ABJ9" s="69"/>
      <c r="ABK9" s="69"/>
      <c r="ABL9" s="69"/>
      <c r="ABM9" s="69"/>
      <c r="ABN9" s="69"/>
      <c r="ABO9" s="69"/>
      <c r="ABP9" s="69"/>
      <c r="ABQ9" s="69"/>
      <c r="ABR9" s="69"/>
      <c r="ABS9" s="69"/>
      <c r="ABT9" s="69"/>
      <c r="ABU9" s="69"/>
      <c r="ABV9" s="69"/>
      <c r="ABW9" s="69"/>
      <c r="ABX9" s="69"/>
      <c r="ABY9" s="69"/>
      <c r="ABZ9" s="69"/>
      <c r="ACA9" s="69"/>
      <c r="ACB9" s="69"/>
      <c r="ACC9" s="69"/>
      <c r="ACD9" s="69"/>
      <c r="ACE9" s="69"/>
      <c r="ACF9" s="69"/>
      <c r="ACG9" s="69"/>
      <c r="ACH9" s="69"/>
      <c r="ACI9" s="69"/>
      <c r="ACJ9" s="69"/>
      <c r="ACK9" s="69"/>
      <c r="ACL9" s="69"/>
      <c r="ACM9" s="69"/>
      <c r="ACN9" s="69"/>
      <c r="ACO9" s="69"/>
      <c r="ACP9" s="69"/>
      <c r="ACQ9" s="69"/>
      <c r="ACR9" s="69"/>
      <c r="ACS9" s="69"/>
      <c r="ACT9" s="69"/>
      <c r="ACU9" s="69"/>
      <c r="ACV9" s="69"/>
      <c r="ACW9" s="69"/>
      <c r="ACX9" s="69"/>
      <c r="ACY9" s="69"/>
      <c r="ACZ9" s="69"/>
      <c r="ADA9" s="69"/>
      <c r="ADB9" s="69"/>
      <c r="ADC9" s="69"/>
      <c r="ADD9" s="69"/>
      <c r="ADE9" s="69"/>
      <c r="ADF9" s="69"/>
      <c r="ADG9" s="69"/>
      <c r="ADH9" s="69"/>
      <c r="ADI9" s="69"/>
      <c r="ADJ9" s="69"/>
      <c r="ADK9" s="69"/>
      <c r="ADL9" s="69"/>
      <c r="ADM9" s="69"/>
      <c r="ADN9" s="69"/>
      <c r="ADO9" s="69"/>
      <c r="ADP9" s="69"/>
      <c r="ADQ9" s="69"/>
      <c r="ADR9" s="69"/>
      <c r="ADS9" s="69"/>
      <c r="ADT9" s="69"/>
      <c r="ADU9" s="69"/>
      <c r="ADV9" s="69"/>
      <c r="ADW9" s="69"/>
      <c r="ADX9" s="69"/>
      <c r="ADY9" s="69"/>
      <c r="ADZ9" s="69"/>
      <c r="AEA9" s="69"/>
      <c r="AEB9" s="69"/>
      <c r="AEC9" s="69"/>
      <c r="AED9" s="69"/>
      <c r="AEE9" s="69"/>
      <c r="AEF9" s="69"/>
      <c r="AEG9" s="69"/>
      <c r="AEH9" s="69"/>
      <c r="AEI9" s="69"/>
      <c r="AEJ9" s="69"/>
      <c r="AEK9" s="69"/>
      <c r="AEL9" s="69"/>
      <c r="AEM9" s="69"/>
      <c r="AEN9" s="69"/>
      <c r="AEO9" s="69"/>
      <c r="AEP9" s="69"/>
      <c r="AEQ9" s="69"/>
      <c r="AER9" s="69"/>
      <c r="AES9" s="69"/>
      <c r="AET9" s="69"/>
      <c r="AEU9" s="69"/>
      <c r="AEV9" s="69"/>
      <c r="AEW9" s="69"/>
      <c r="AEX9" s="69"/>
      <c r="AEY9" s="69"/>
      <c r="AEZ9" s="69"/>
      <c r="AFA9" s="69"/>
      <c r="AFB9" s="69"/>
      <c r="AFC9" s="69"/>
      <c r="AFD9" s="69"/>
      <c r="AFE9" s="69"/>
      <c r="AFF9" s="69"/>
      <c r="AFG9" s="69"/>
      <c r="AFH9" s="69"/>
      <c r="AFI9" s="69"/>
      <c r="AFJ9" s="69"/>
      <c r="AFK9" s="69"/>
      <c r="AFL9" s="69"/>
      <c r="AFM9" s="69"/>
      <c r="AFN9" s="69"/>
      <c r="AFO9" s="69"/>
      <c r="AFP9" s="69"/>
      <c r="AFQ9" s="69"/>
      <c r="AFR9" s="69"/>
      <c r="AFS9" s="69"/>
      <c r="AFT9" s="69"/>
      <c r="AFU9" s="69"/>
      <c r="AFV9" s="69"/>
      <c r="AFW9" s="69"/>
      <c r="AFX9" s="69"/>
      <c r="AFY9" s="69"/>
      <c r="AFZ9" s="69"/>
      <c r="AGA9" s="69"/>
      <c r="AGB9" s="69"/>
      <c r="AGC9" s="69"/>
      <c r="AGD9" s="69"/>
      <c r="AGE9" s="69"/>
      <c r="AGF9" s="69"/>
      <c r="AGG9" s="69"/>
      <c r="AGH9" s="69"/>
      <c r="AGI9" s="69"/>
      <c r="AGJ9" s="69"/>
      <c r="AGK9" s="69"/>
      <c r="AGL9" s="69"/>
      <c r="AGM9" s="69"/>
      <c r="AGN9" s="69"/>
      <c r="AGO9" s="69"/>
      <c r="AGP9" s="69"/>
      <c r="AGQ9" s="69"/>
      <c r="AGR9" s="69"/>
      <c r="AGS9" s="69"/>
      <c r="AGT9" s="69"/>
      <c r="AGU9" s="69"/>
      <c r="AGV9" s="69"/>
      <c r="AGW9" s="69"/>
      <c r="AGX9" s="69"/>
      <c r="AGY9" s="69"/>
      <c r="AGZ9" s="69"/>
      <c r="AHA9" s="69"/>
      <c r="AHB9" s="69"/>
      <c r="AHC9" s="69"/>
      <c r="AHD9" s="69"/>
      <c r="AHE9" s="69"/>
      <c r="AHF9" s="69"/>
      <c r="AHG9" s="69"/>
      <c r="AHH9" s="69"/>
      <c r="AHI9" s="69"/>
      <c r="AHJ9" s="69"/>
      <c r="AHK9" s="69"/>
      <c r="AHL9" s="69"/>
      <c r="AHM9" s="69"/>
      <c r="AHN9" s="69"/>
      <c r="AHO9" s="69"/>
      <c r="AHP9" s="69"/>
      <c r="AHQ9" s="69"/>
      <c r="AHR9" s="69"/>
      <c r="AHS9" s="69"/>
      <c r="AHT9" s="69"/>
      <c r="AHU9" s="69"/>
      <c r="AHV9" s="69"/>
      <c r="AHW9" s="69"/>
      <c r="AHX9" s="69"/>
      <c r="AHY9" s="69"/>
      <c r="AHZ9" s="69"/>
      <c r="AIA9" s="69"/>
      <c r="AIB9" s="69"/>
      <c r="AIC9" s="69"/>
      <c r="AID9" s="69"/>
      <c r="AIE9" s="69"/>
      <c r="AIF9" s="69"/>
      <c r="AIG9" s="69"/>
      <c r="AIH9" s="69"/>
      <c r="AII9" s="69"/>
      <c r="AIJ9" s="69"/>
      <c r="AIK9" s="69"/>
      <c r="AIL9" s="69"/>
      <c r="AIM9" s="69"/>
      <c r="AIN9" s="69"/>
      <c r="AIO9" s="69"/>
      <c r="AIP9" s="69"/>
      <c r="AIQ9" s="69"/>
      <c r="AIR9" s="69"/>
      <c r="AIS9" s="69"/>
      <c r="AIT9" s="69"/>
      <c r="AIU9" s="69"/>
      <c r="AIV9" s="69"/>
      <c r="AIW9" s="69"/>
      <c r="AIX9" s="69"/>
      <c r="AIY9" s="69"/>
      <c r="AIZ9" s="69"/>
      <c r="AJA9" s="69"/>
      <c r="AJB9" s="69"/>
      <c r="AJC9" s="69"/>
      <c r="AJD9" s="69"/>
      <c r="AJE9" s="69"/>
      <c r="AJF9" s="69"/>
      <c r="AJG9" s="69"/>
      <c r="AJH9" s="69"/>
      <c r="AJI9" s="69"/>
      <c r="AJJ9" s="69"/>
      <c r="AJK9" s="69"/>
      <c r="AJL9" s="69"/>
      <c r="AJM9" s="69"/>
      <c r="AJN9" s="69"/>
      <c r="AJO9" s="69"/>
      <c r="AJP9" s="69"/>
      <c r="AJQ9" s="69"/>
      <c r="AJR9" s="69"/>
      <c r="AJS9" s="69"/>
      <c r="AJT9" s="69"/>
      <c r="AJU9" s="69"/>
      <c r="AJV9" s="69"/>
      <c r="AJW9" s="69"/>
      <c r="AJX9" s="69"/>
      <c r="AJY9" s="69"/>
      <c r="AJZ9" s="69"/>
      <c r="AKA9" s="69"/>
      <c r="AKB9" s="69"/>
      <c r="AKC9" s="69"/>
      <c r="AKD9" s="69"/>
      <c r="AKE9" s="69"/>
      <c r="AKF9" s="69"/>
      <c r="AKG9" s="69"/>
      <c r="AKH9" s="69"/>
      <c r="AKI9" s="69"/>
      <c r="AKJ9" s="69"/>
      <c r="AKK9" s="69"/>
      <c r="AKL9" s="69"/>
      <c r="AKM9" s="69"/>
      <c r="AKN9" s="69"/>
      <c r="AKO9" s="69"/>
      <c r="AKP9" s="69"/>
      <c r="AKQ9" s="69"/>
      <c r="AKR9" s="69"/>
      <c r="AKS9" s="69"/>
      <c r="AKT9" s="69"/>
      <c r="AKU9" s="69"/>
      <c r="AKV9" s="69"/>
      <c r="AKW9" s="69"/>
      <c r="AKX9" s="69"/>
      <c r="AKY9" s="69"/>
      <c r="AKZ9" s="69"/>
      <c r="ALA9" s="69"/>
      <c r="ALB9" s="69"/>
      <c r="ALC9" s="69"/>
      <c r="ALD9" s="69"/>
      <c r="ALE9" s="69"/>
      <c r="ALF9" s="69"/>
      <c r="ALG9" s="69"/>
      <c r="ALH9" s="69"/>
      <c r="ALI9" s="69"/>
      <c r="ALJ9" s="69"/>
      <c r="ALK9" s="69"/>
      <c r="ALL9" s="69"/>
      <c r="ALM9" s="69"/>
      <c r="ALN9" s="69"/>
      <c r="ALO9" s="69"/>
      <c r="ALP9" s="69"/>
      <c r="ALQ9" s="69"/>
      <c r="ALR9" s="69"/>
      <c r="ALS9" s="69"/>
      <c r="ALT9" s="69"/>
      <c r="ALU9" s="69"/>
      <c r="ALV9" s="69"/>
      <c r="ALW9" s="69"/>
      <c r="ALX9" s="69"/>
      <c r="ALY9" s="69"/>
      <c r="ALZ9" s="69"/>
      <c r="AMA9" s="69"/>
      <c r="AMB9" s="69"/>
      <c r="AMC9" s="69"/>
      <c r="AMD9" s="69"/>
      <c r="AME9" s="69"/>
      <c r="AMF9" s="69"/>
      <c r="AMG9" s="69"/>
      <c r="AMH9" s="69"/>
      <c r="AMI9" s="69"/>
      <c r="AMJ9" s="69"/>
      <c r="AMK9" s="69"/>
      <c r="AML9" s="69"/>
      <c r="AMM9" s="69"/>
      <c r="AMN9" s="69"/>
      <c r="AMO9" s="69"/>
      <c r="AMP9" s="69"/>
      <c r="AMQ9" s="69"/>
      <c r="AMR9" s="69"/>
      <c r="AMS9" s="69"/>
      <c r="AMT9" s="69"/>
      <c r="AMU9" s="69"/>
      <c r="AMV9" s="69"/>
      <c r="AMW9" s="69"/>
      <c r="AMX9" s="69"/>
      <c r="AMY9" s="69"/>
      <c r="AMZ9" s="69"/>
      <c r="ANA9" s="69"/>
      <c r="ANB9" s="69"/>
      <c r="ANC9" s="69"/>
      <c r="AND9" s="69"/>
      <c r="ANE9" s="69"/>
      <c r="ANF9" s="69"/>
      <c r="ANG9" s="69"/>
      <c r="ANH9" s="69"/>
      <c r="ANI9" s="69"/>
      <c r="ANJ9" s="69"/>
      <c r="ANK9" s="69"/>
      <c r="ANL9" s="69"/>
      <c r="ANM9" s="69"/>
      <c r="ANN9" s="69"/>
      <c r="ANO9" s="69"/>
      <c r="ANP9" s="69"/>
      <c r="ANQ9" s="69"/>
      <c r="ANR9" s="69"/>
      <c r="ANS9" s="69"/>
      <c r="ANT9" s="69"/>
      <c r="ANU9" s="69"/>
      <c r="ANV9" s="69"/>
      <c r="ANW9" s="69"/>
      <c r="ANX9" s="69"/>
      <c r="ANY9" s="69"/>
      <c r="ANZ9" s="69"/>
      <c r="AOA9" s="69"/>
      <c r="AOB9" s="69"/>
      <c r="AOC9" s="69"/>
      <c r="AOD9" s="69"/>
      <c r="AOE9" s="69"/>
      <c r="AOF9" s="69"/>
      <c r="AOG9" s="69"/>
      <c r="AOH9" s="69"/>
      <c r="AOI9" s="69"/>
      <c r="AOJ9" s="69"/>
      <c r="AOK9" s="69"/>
      <c r="AOL9" s="69"/>
      <c r="AOM9" s="69"/>
      <c r="AON9" s="69"/>
      <c r="AOO9" s="69"/>
      <c r="AOP9" s="69"/>
      <c r="AOQ9" s="69"/>
      <c r="AOR9" s="69"/>
      <c r="AOS9" s="69"/>
      <c r="AOT9" s="69"/>
      <c r="AOU9" s="69"/>
      <c r="AOV9" s="69"/>
      <c r="AOW9" s="69"/>
      <c r="AOX9" s="69"/>
      <c r="AOY9" s="69"/>
      <c r="AOZ9" s="69"/>
      <c r="APA9" s="69"/>
      <c r="APB9" s="69"/>
      <c r="APC9" s="69"/>
      <c r="APD9" s="69"/>
      <c r="APE9" s="69"/>
      <c r="APF9" s="69"/>
      <c r="APG9" s="69"/>
      <c r="APH9" s="69"/>
      <c r="API9" s="69"/>
      <c r="APJ9" s="69"/>
      <c r="APK9" s="69"/>
      <c r="APL9" s="69"/>
      <c r="APM9" s="69"/>
      <c r="APN9" s="69"/>
      <c r="APO9" s="69"/>
      <c r="APP9" s="69"/>
      <c r="APQ9" s="69"/>
      <c r="APR9" s="69"/>
      <c r="APS9" s="69"/>
      <c r="APT9" s="69"/>
      <c r="APU9" s="69"/>
      <c r="APV9" s="69"/>
      <c r="APW9" s="69"/>
      <c r="APX9" s="69"/>
      <c r="APY9" s="69"/>
      <c r="APZ9" s="69"/>
      <c r="AQA9" s="69"/>
      <c r="AQB9" s="69"/>
      <c r="AQC9" s="69"/>
      <c r="AQD9" s="69"/>
      <c r="AQE9" s="69"/>
      <c r="AQF9" s="69"/>
      <c r="AQG9" s="69"/>
      <c r="AQH9" s="69"/>
      <c r="AQI9" s="69"/>
      <c r="AQJ9" s="69"/>
      <c r="AQK9" s="69"/>
      <c r="AQL9" s="69"/>
      <c r="AQM9" s="69"/>
      <c r="AQN9" s="69"/>
      <c r="AQO9" s="69"/>
      <c r="AQP9" s="69"/>
      <c r="AQQ9" s="69"/>
      <c r="AQR9" s="69"/>
      <c r="AQS9" s="69"/>
      <c r="AQT9" s="69"/>
      <c r="AQU9" s="69"/>
      <c r="AQV9" s="69"/>
      <c r="AQW9" s="69"/>
      <c r="AQX9" s="69"/>
      <c r="AQY9" s="69"/>
      <c r="AQZ9" s="69"/>
      <c r="ARA9" s="69"/>
      <c r="ARB9" s="69"/>
      <c r="ARC9" s="69"/>
      <c r="ARD9" s="69"/>
      <c r="ARE9" s="69"/>
      <c r="ARF9" s="69"/>
      <c r="ARG9" s="69"/>
      <c r="ARH9" s="69"/>
      <c r="ARI9" s="69"/>
      <c r="ARJ9" s="69"/>
      <c r="ARK9" s="69"/>
      <c r="ARL9" s="69"/>
      <c r="ARM9" s="69"/>
      <c r="ARN9" s="69"/>
      <c r="ARO9" s="69"/>
      <c r="ARP9" s="69"/>
      <c r="ARQ9" s="69"/>
      <c r="ARR9" s="69"/>
      <c r="ARS9" s="69"/>
      <c r="ART9" s="69"/>
      <c r="ARU9" s="69"/>
      <c r="ARV9" s="69"/>
      <c r="ARW9" s="69"/>
      <c r="ARX9" s="69"/>
      <c r="ARY9" s="69"/>
      <c r="ARZ9" s="69"/>
      <c r="ASA9" s="69"/>
      <c r="ASB9" s="69"/>
      <c r="ASC9" s="69"/>
      <c r="ASD9" s="69"/>
      <c r="ASE9" s="69"/>
      <c r="ASF9" s="69"/>
      <c r="ASG9" s="69"/>
      <c r="ASH9" s="69"/>
      <c r="ASI9" s="69"/>
      <c r="ASJ9" s="69"/>
      <c r="ASK9" s="69"/>
      <c r="ASL9" s="69"/>
      <c r="ASM9" s="69"/>
      <c r="ASN9" s="69"/>
      <c r="ASO9" s="69"/>
      <c r="ASP9" s="69"/>
      <c r="ASQ9" s="69"/>
      <c r="ASR9" s="69"/>
      <c r="ASS9" s="69"/>
      <c r="AST9" s="69"/>
      <c r="ASU9" s="69"/>
      <c r="ASV9" s="69"/>
      <c r="ASW9" s="69"/>
      <c r="ASX9" s="69"/>
      <c r="ASY9" s="69"/>
      <c r="ASZ9" s="69"/>
      <c r="ATA9" s="69"/>
      <c r="ATB9" s="69"/>
      <c r="ATC9" s="69"/>
      <c r="ATD9" s="69"/>
      <c r="ATE9" s="69"/>
      <c r="ATF9" s="69"/>
      <c r="ATG9" s="69"/>
      <c r="ATH9" s="69"/>
      <c r="ATI9" s="69"/>
      <c r="ATJ9" s="69"/>
      <c r="ATK9" s="69"/>
      <c r="ATL9" s="69"/>
      <c r="ATM9" s="69"/>
      <c r="ATN9" s="69"/>
      <c r="ATO9" s="69"/>
      <c r="ATP9" s="69"/>
      <c r="ATQ9" s="69"/>
      <c r="ATR9" s="69"/>
      <c r="ATS9" s="69"/>
      <c r="ATT9" s="69"/>
      <c r="ATU9" s="69"/>
      <c r="ATV9" s="69"/>
      <c r="ATW9" s="69"/>
      <c r="ATX9" s="69"/>
      <c r="ATY9" s="69"/>
      <c r="ATZ9" s="69"/>
      <c r="AUA9" s="69"/>
      <c r="AUB9" s="69"/>
      <c r="AUC9" s="69"/>
      <c r="AUD9" s="69"/>
      <c r="AUE9" s="69"/>
      <c r="AUF9" s="69"/>
      <c r="AUG9" s="69"/>
      <c r="AUH9" s="69"/>
      <c r="AUI9" s="69"/>
      <c r="AUJ9" s="69"/>
      <c r="AUK9" s="69"/>
      <c r="AUL9" s="69"/>
      <c r="AUM9" s="69"/>
      <c r="AUN9" s="69"/>
      <c r="AUO9" s="69"/>
      <c r="AUP9" s="69"/>
      <c r="AUQ9" s="69"/>
      <c r="AUR9" s="69"/>
      <c r="AUS9" s="69"/>
      <c r="AUT9" s="69"/>
      <c r="AUU9" s="69"/>
      <c r="AUV9" s="69"/>
      <c r="AUW9" s="69"/>
      <c r="AUX9" s="69"/>
      <c r="AUY9" s="69"/>
      <c r="AUZ9" s="69"/>
      <c r="AVA9" s="69"/>
      <c r="AVB9" s="69"/>
      <c r="AVC9" s="69"/>
      <c r="AVD9" s="69"/>
      <c r="AVE9" s="69"/>
      <c r="AVF9" s="69"/>
      <c r="AVG9" s="69"/>
      <c r="AVH9" s="69"/>
      <c r="AVI9" s="69"/>
      <c r="AVJ9" s="69"/>
      <c r="AVK9" s="69"/>
      <c r="AVL9" s="69"/>
      <c r="AVM9" s="69"/>
      <c r="AVN9" s="69"/>
      <c r="AVO9" s="69"/>
      <c r="AVP9" s="69"/>
      <c r="AVQ9" s="69"/>
      <c r="AVR9" s="69"/>
      <c r="AVS9" s="69"/>
      <c r="AVT9" s="69"/>
      <c r="AVU9" s="69"/>
      <c r="AVV9" s="69"/>
      <c r="AVW9" s="69"/>
      <c r="AVX9" s="69"/>
      <c r="AVY9" s="69"/>
      <c r="AVZ9" s="69"/>
      <c r="AWA9" s="69"/>
      <c r="AWB9" s="69"/>
      <c r="AWC9" s="69"/>
      <c r="AWD9" s="69"/>
      <c r="AWE9" s="69"/>
      <c r="AWF9" s="69"/>
      <c r="AWG9" s="69"/>
      <c r="AWH9" s="69"/>
      <c r="AWI9" s="69"/>
      <c r="AWJ9" s="69"/>
      <c r="AWK9" s="69"/>
      <c r="AWL9" s="69"/>
      <c r="AWM9" s="69"/>
      <c r="AWN9" s="69"/>
      <c r="AWO9" s="69"/>
      <c r="AWP9" s="69"/>
      <c r="AWQ9" s="69"/>
      <c r="AWR9" s="69"/>
      <c r="AWS9" s="69"/>
      <c r="AWT9" s="69"/>
      <c r="AWU9" s="69"/>
      <c r="AWV9" s="69"/>
      <c r="AWW9" s="69"/>
      <c r="AWX9" s="69"/>
      <c r="AWY9" s="69"/>
      <c r="AWZ9" s="69"/>
      <c r="AXA9" s="69"/>
      <c r="AXB9" s="69"/>
      <c r="AXC9" s="69"/>
      <c r="AXD9" s="69"/>
      <c r="AXE9" s="69"/>
      <c r="AXF9" s="69"/>
      <c r="AXG9" s="69"/>
      <c r="AXH9" s="69"/>
      <c r="AXI9" s="69"/>
      <c r="AXJ9" s="69"/>
      <c r="AXK9" s="69"/>
      <c r="AXL9" s="69"/>
      <c r="AXM9" s="69"/>
      <c r="AXN9" s="69"/>
      <c r="AXO9" s="69"/>
      <c r="AXP9" s="69"/>
      <c r="AXQ9" s="69"/>
      <c r="AXR9" s="69"/>
      <c r="AXS9" s="69"/>
      <c r="AXT9" s="69"/>
      <c r="AXU9" s="69"/>
      <c r="AXV9" s="69"/>
      <c r="AXW9" s="69"/>
      <c r="AXX9" s="69"/>
      <c r="AXY9" s="69"/>
      <c r="AXZ9" s="69"/>
      <c r="AYA9" s="69"/>
      <c r="AYB9" s="69"/>
      <c r="AYC9" s="69"/>
      <c r="AYD9" s="69"/>
      <c r="AYE9" s="69"/>
      <c r="AYF9" s="69"/>
      <c r="AYG9" s="69"/>
      <c r="AYH9" s="69"/>
      <c r="AYI9" s="69"/>
      <c r="AYJ9" s="69"/>
      <c r="AYK9" s="69"/>
      <c r="AYL9" s="69"/>
      <c r="AYM9" s="69"/>
      <c r="AYN9" s="69"/>
      <c r="AYO9" s="69"/>
      <c r="AYP9" s="69"/>
      <c r="AYQ9" s="69"/>
      <c r="AYR9" s="69"/>
      <c r="AYS9" s="69"/>
      <c r="AYT9" s="69"/>
      <c r="AYU9" s="69"/>
      <c r="AYV9" s="69"/>
      <c r="AYW9" s="69"/>
      <c r="AYX9" s="69"/>
      <c r="AYY9" s="69"/>
      <c r="AYZ9" s="69"/>
      <c r="AZA9" s="69"/>
      <c r="AZB9" s="69"/>
      <c r="AZC9" s="69"/>
      <c r="AZD9" s="69"/>
      <c r="AZE9" s="69"/>
      <c r="AZF9" s="69"/>
      <c r="AZG9" s="69"/>
      <c r="AZH9" s="69"/>
      <c r="AZI9" s="69"/>
      <c r="AZJ9" s="69"/>
      <c r="AZK9" s="69"/>
      <c r="AZL9" s="69"/>
      <c r="AZM9" s="69"/>
      <c r="AZN9" s="69"/>
      <c r="AZO9" s="69"/>
      <c r="AZP9" s="69"/>
      <c r="AZQ9" s="69"/>
      <c r="AZR9" s="69"/>
      <c r="AZS9" s="69"/>
      <c r="AZT9" s="69"/>
      <c r="AZU9" s="69"/>
      <c r="AZV9" s="69"/>
      <c r="AZW9" s="69"/>
      <c r="AZX9" s="69"/>
      <c r="AZY9" s="69"/>
      <c r="AZZ9" s="69"/>
      <c r="BAA9" s="69"/>
      <c r="BAB9" s="69"/>
      <c r="BAC9" s="69"/>
      <c r="BAD9" s="69"/>
      <c r="BAE9" s="69"/>
      <c r="BAF9" s="69"/>
      <c r="BAG9" s="69"/>
      <c r="BAH9" s="69"/>
      <c r="BAI9" s="69"/>
      <c r="BAJ9" s="69"/>
      <c r="BAK9" s="69"/>
      <c r="BAL9" s="69"/>
      <c r="BAM9" s="69"/>
      <c r="BAN9" s="69"/>
      <c r="BAO9" s="69"/>
      <c r="BAP9" s="69"/>
      <c r="BAQ9" s="69"/>
      <c r="BAR9" s="69"/>
      <c r="BAS9" s="69"/>
      <c r="BAT9" s="69"/>
      <c r="BAU9" s="69"/>
      <c r="BAV9" s="69"/>
      <c r="BAW9" s="69"/>
      <c r="BAX9" s="69"/>
      <c r="BAY9" s="69"/>
      <c r="BAZ9" s="69"/>
      <c r="BBA9" s="69"/>
      <c r="BBB9" s="69"/>
      <c r="BBC9" s="69"/>
      <c r="BBD9" s="69"/>
      <c r="BBE9" s="69"/>
      <c r="BBF9" s="69"/>
      <c r="BBG9" s="69"/>
      <c r="BBH9" s="69"/>
      <c r="BBI9" s="69"/>
      <c r="BBJ9" s="69"/>
      <c r="BBK9" s="69"/>
      <c r="BBL9" s="69"/>
      <c r="BBM9" s="69"/>
      <c r="BBN9" s="69"/>
      <c r="BBO9" s="69"/>
      <c r="BBP9" s="69"/>
      <c r="BBQ9" s="69"/>
      <c r="BBR9" s="69"/>
      <c r="BBS9" s="69"/>
      <c r="BBT9" s="69"/>
      <c r="BBU9" s="69"/>
      <c r="BBV9" s="69"/>
      <c r="BBW9" s="69"/>
      <c r="BBX9" s="69"/>
      <c r="BBY9" s="69"/>
      <c r="BBZ9" s="69"/>
      <c r="BCA9" s="69"/>
      <c r="BCB9" s="69"/>
      <c r="BCC9" s="69"/>
      <c r="BCD9" s="69"/>
      <c r="BCE9" s="69"/>
      <c r="BCF9" s="69"/>
      <c r="BCG9" s="69"/>
      <c r="BCH9" s="69"/>
      <c r="BCI9" s="69"/>
      <c r="BCJ9" s="69"/>
      <c r="BCK9" s="69"/>
      <c r="BCL9" s="69"/>
      <c r="BCM9" s="69"/>
      <c r="BCN9" s="69"/>
      <c r="BCO9" s="69"/>
      <c r="BCP9" s="69"/>
      <c r="BCQ9" s="69"/>
      <c r="BCR9" s="69"/>
      <c r="BCS9" s="69"/>
      <c r="BCT9" s="69"/>
      <c r="BCU9" s="69"/>
      <c r="BCV9" s="69"/>
      <c r="BCW9" s="69"/>
      <c r="BCX9" s="69"/>
      <c r="BCY9" s="69"/>
      <c r="BCZ9" s="69"/>
      <c r="BDA9" s="69"/>
      <c r="BDB9" s="69"/>
      <c r="BDC9" s="69"/>
      <c r="BDD9" s="69"/>
      <c r="BDE9" s="69"/>
      <c r="BDF9" s="69"/>
      <c r="BDG9" s="69"/>
      <c r="BDH9" s="69"/>
      <c r="BDI9" s="69"/>
      <c r="BDJ9" s="69"/>
      <c r="BDK9" s="69"/>
      <c r="BDL9" s="69"/>
      <c r="BDM9" s="69"/>
      <c r="BDN9" s="69"/>
      <c r="BDO9" s="69"/>
      <c r="BDP9" s="69"/>
      <c r="BDQ9" s="69"/>
      <c r="BDR9" s="69"/>
      <c r="BDS9" s="69"/>
      <c r="BDT9" s="69"/>
      <c r="BDU9" s="69"/>
      <c r="BDV9" s="69"/>
      <c r="BDW9" s="69"/>
      <c r="BDX9" s="69"/>
      <c r="BDY9" s="69"/>
      <c r="BDZ9" s="69"/>
      <c r="BEA9" s="69"/>
      <c r="BEB9" s="69"/>
      <c r="BEC9" s="69"/>
      <c r="BED9" s="69"/>
      <c r="BEE9" s="69"/>
      <c r="BEF9" s="69"/>
      <c r="BEG9" s="69"/>
      <c r="BEH9" s="69"/>
      <c r="BEI9" s="69"/>
      <c r="BEJ9" s="69"/>
      <c r="BEK9" s="69"/>
      <c r="BEL9" s="69"/>
      <c r="BEM9" s="69"/>
      <c r="BEN9" s="69"/>
      <c r="BEO9" s="69"/>
      <c r="BEP9" s="69"/>
      <c r="BEQ9" s="69"/>
      <c r="BER9" s="69"/>
      <c r="BES9" s="69"/>
      <c r="BET9" s="69"/>
      <c r="BEU9" s="69"/>
      <c r="BEV9" s="69"/>
      <c r="BEW9" s="69"/>
      <c r="BEX9" s="69"/>
      <c r="BEY9" s="69"/>
      <c r="BEZ9" s="69"/>
      <c r="BFA9" s="69"/>
      <c r="BFB9" s="69"/>
      <c r="BFC9" s="69"/>
      <c r="BFD9" s="69"/>
      <c r="BFE9" s="69"/>
      <c r="BFF9" s="69"/>
      <c r="BFG9" s="69"/>
      <c r="BFH9" s="69"/>
      <c r="BFI9" s="69"/>
      <c r="BFJ9" s="69"/>
      <c r="BFK9" s="69"/>
      <c r="BFL9" s="69"/>
      <c r="BFM9" s="69"/>
      <c r="BFN9" s="69"/>
      <c r="BFO9" s="69"/>
      <c r="BFP9" s="69"/>
      <c r="BFQ9" s="69"/>
      <c r="BFR9" s="69"/>
      <c r="BFS9" s="69"/>
      <c r="BFT9" s="69"/>
      <c r="BFU9" s="69"/>
      <c r="BFV9" s="69"/>
      <c r="BFW9" s="69"/>
      <c r="BFX9" s="69"/>
      <c r="BFY9" s="69"/>
      <c r="BFZ9" s="69"/>
      <c r="BGA9" s="69"/>
      <c r="BGB9" s="69"/>
      <c r="BGC9" s="69"/>
      <c r="BGD9" s="69"/>
      <c r="BGE9" s="69"/>
      <c r="BGF9" s="69"/>
      <c r="BGG9" s="69"/>
      <c r="BGH9" s="69"/>
      <c r="BGI9" s="69"/>
      <c r="BGJ9" s="69"/>
      <c r="BGK9" s="69"/>
      <c r="BGL9" s="69"/>
      <c r="BGM9" s="69"/>
      <c r="BGN9" s="69"/>
      <c r="BGO9" s="69"/>
      <c r="BGP9" s="69"/>
      <c r="BGQ9" s="69"/>
      <c r="BGR9" s="69"/>
      <c r="BGS9" s="69"/>
      <c r="BGT9" s="69"/>
      <c r="BGU9" s="69"/>
      <c r="BGV9" s="69"/>
      <c r="BGW9" s="69"/>
      <c r="BGX9" s="69"/>
      <c r="BGY9" s="69"/>
      <c r="BGZ9" s="69"/>
      <c r="BHA9" s="69"/>
      <c r="BHB9" s="69"/>
      <c r="BHC9" s="69"/>
      <c r="BHD9" s="69"/>
      <c r="BHE9" s="69"/>
      <c r="BHF9" s="69"/>
      <c r="BHG9" s="69"/>
      <c r="BHH9" s="69"/>
      <c r="BHI9" s="69"/>
      <c r="BHJ9" s="69"/>
      <c r="BHK9" s="69"/>
      <c r="BHL9" s="69"/>
      <c r="BHM9" s="69"/>
      <c r="BHN9" s="69"/>
      <c r="BHO9" s="69"/>
      <c r="BHP9" s="69"/>
      <c r="BHQ9" s="69"/>
      <c r="BHR9" s="69"/>
      <c r="BHS9" s="69"/>
      <c r="BHT9" s="69"/>
      <c r="BHU9" s="69"/>
      <c r="BHV9" s="69"/>
      <c r="BHW9" s="69"/>
      <c r="BHX9" s="69"/>
      <c r="BHY9" s="69"/>
      <c r="BHZ9" s="69"/>
      <c r="BIA9" s="69"/>
      <c r="BIB9" s="69"/>
      <c r="BIC9" s="69"/>
      <c r="BID9" s="69"/>
      <c r="BIE9" s="69"/>
      <c r="BIF9" s="69"/>
      <c r="BIG9" s="69"/>
      <c r="BIH9" s="69"/>
      <c r="BII9" s="69"/>
      <c r="BIJ9" s="69"/>
      <c r="BIK9" s="69"/>
      <c r="BIL9" s="69"/>
      <c r="BIM9" s="69"/>
      <c r="BIN9" s="69"/>
      <c r="BIO9" s="69"/>
      <c r="BIP9" s="69"/>
      <c r="BIQ9" s="69"/>
      <c r="BIR9" s="69"/>
      <c r="BIS9" s="69"/>
      <c r="BIT9" s="69"/>
      <c r="BIU9" s="69"/>
      <c r="BIV9" s="69"/>
      <c r="BIW9" s="69"/>
      <c r="BIX9" s="69"/>
      <c r="BIY9" s="69"/>
      <c r="BIZ9" s="69"/>
      <c r="BJA9" s="69"/>
      <c r="BJB9" s="69"/>
      <c r="BJC9" s="69"/>
      <c r="BJD9" s="69"/>
      <c r="BJE9" s="69"/>
      <c r="BJF9" s="69"/>
      <c r="BJG9" s="69"/>
      <c r="BJH9" s="69"/>
      <c r="BJI9" s="69"/>
      <c r="BJJ9" s="69"/>
      <c r="BJK9" s="69"/>
      <c r="BJL9" s="69"/>
      <c r="BJM9" s="69"/>
      <c r="BJN9" s="69"/>
      <c r="BJO9" s="69"/>
      <c r="BJP9" s="69"/>
      <c r="BJQ9" s="69"/>
      <c r="BJR9" s="69"/>
      <c r="BJS9" s="69"/>
      <c r="BJT9" s="69"/>
      <c r="BJU9" s="69"/>
      <c r="BJV9" s="69"/>
      <c r="BJW9" s="69"/>
      <c r="BJX9" s="69"/>
      <c r="BJY9" s="69"/>
      <c r="BJZ9" s="69"/>
      <c r="BKA9" s="69"/>
      <c r="BKB9" s="69"/>
      <c r="BKC9" s="69"/>
      <c r="BKD9" s="69"/>
      <c r="BKE9" s="69"/>
      <c r="BKF9" s="69"/>
      <c r="BKG9" s="69"/>
      <c r="BKH9" s="69"/>
      <c r="BKI9" s="69"/>
      <c r="BKJ9" s="69"/>
      <c r="BKK9" s="69"/>
      <c r="BKL9" s="69"/>
      <c r="BKM9" s="69"/>
      <c r="BKN9" s="69"/>
      <c r="BKO9" s="69"/>
      <c r="BKP9" s="69"/>
      <c r="BKQ9" s="69"/>
      <c r="BKR9" s="69"/>
      <c r="BKS9" s="69"/>
      <c r="BKT9" s="69"/>
      <c r="BKU9" s="69"/>
      <c r="BKV9" s="69"/>
      <c r="BKW9" s="69"/>
      <c r="BKX9" s="69"/>
      <c r="BKY9" s="69"/>
      <c r="BKZ9" s="69"/>
      <c r="BLA9" s="69"/>
      <c r="BLB9" s="69"/>
      <c r="BLC9" s="69"/>
      <c r="BLD9" s="69"/>
      <c r="BLE9" s="69"/>
      <c r="BLF9" s="69"/>
      <c r="BLG9" s="69"/>
      <c r="BLH9" s="69"/>
      <c r="BLI9" s="69"/>
      <c r="BLJ9" s="69"/>
      <c r="BLK9" s="69"/>
      <c r="BLL9" s="69"/>
      <c r="BLM9" s="69"/>
      <c r="BLN9" s="69"/>
      <c r="BLO9" s="69"/>
      <c r="BLP9" s="69"/>
      <c r="BLQ9" s="69"/>
      <c r="BLR9" s="69"/>
      <c r="BLS9" s="69"/>
      <c r="BLT9" s="69"/>
      <c r="BLU9" s="69"/>
      <c r="BLV9" s="69"/>
      <c r="BLW9" s="69"/>
      <c r="BLX9" s="69"/>
      <c r="BLY9" s="69"/>
      <c r="BLZ9" s="69"/>
      <c r="BMA9" s="69"/>
      <c r="BMB9" s="69"/>
      <c r="BMC9" s="69"/>
      <c r="BMD9" s="69"/>
      <c r="BME9" s="69"/>
      <c r="BMF9" s="69"/>
      <c r="BMG9" s="69"/>
      <c r="BMH9" s="69"/>
      <c r="BMI9" s="69"/>
      <c r="BMJ9" s="69"/>
      <c r="BMK9" s="69"/>
      <c r="BML9" s="69"/>
      <c r="BMM9" s="69"/>
      <c r="BMN9" s="69"/>
      <c r="BMO9" s="69"/>
      <c r="BMP9" s="69"/>
      <c r="BMQ9" s="69"/>
      <c r="BMR9" s="69"/>
      <c r="BMS9" s="69"/>
      <c r="BMT9" s="69"/>
      <c r="BMU9" s="69"/>
      <c r="BMV9" s="69"/>
      <c r="BMW9" s="69"/>
      <c r="BMX9" s="69"/>
      <c r="BMY9" s="69"/>
      <c r="BMZ9" s="69"/>
      <c r="BNA9" s="69"/>
      <c r="BNB9" s="69"/>
      <c r="BNC9" s="69"/>
      <c r="BND9" s="69"/>
      <c r="BNE9" s="69"/>
      <c r="BNF9" s="69"/>
      <c r="BNG9" s="69"/>
      <c r="BNH9" s="69"/>
      <c r="BNI9" s="69"/>
      <c r="BNJ9" s="69"/>
      <c r="BNK9" s="69"/>
      <c r="BNL9" s="69"/>
      <c r="BNM9" s="69"/>
      <c r="BNN9" s="69"/>
      <c r="BNO9" s="69"/>
      <c r="BNP9" s="69"/>
      <c r="BNQ9" s="69"/>
      <c r="BNR9" s="69"/>
      <c r="BNS9" s="69"/>
      <c r="BNT9" s="69"/>
      <c r="BNU9" s="69"/>
      <c r="BNV9" s="69"/>
      <c r="BNW9" s="69"/>
      <c r="BNX9" s="69"/>
      <c r="BNY9" s="69"/>
      <c r="BNZ9" s="69"/>
      <c r="BOA9" s="69"/>
      <c r="BOB9" s="69"/>
      <c r="BOC9" s="69"/>
      <c r="BOD9" s="69"/>
      <c r="BOE9" s="69"/>
      <c r="BOF9" s="69"/>
      <c r="BOG9" s="69"/>
      <c r="BOH9" s="69"/>
      <c r="BOI9" s="69"/>
      <c r="BOJ9" s="69"/>
      <c r="BOK9" s="69"/>
      <c r="BOL9" s="69"/>
      <c r="BOM9" s="69"/>
      <c r="BON9" s="69"/>
      <c r="BOO9" s="69"/>
      <c r="BOP9" s="69"/>
      <c r="BOQ9" s="69"/>
      <c r="BOR9" s="69"/>
      <c r="BOS9" s="69"/>
      <c r="BOT9" s="69"/>
      <c r="BOU9" s="69"/>
      <c r="BOV9" s="69"/>
      <c r="BOW9" s="69"/>
      <c r="BOX9" s="69"/>
      <c r="BOY9" s="69"/>
      <c r="BOZ9" s="69"/>
      <c r="BPA9" s="69"/>
      <c r="BPB9" s="69"/>
      <c r="BPC9" s="69"/>
      <c r="BPD9" s="69"/>
      <c r="BPE9" s="69"/>
      <c r="BPF9" s="69"/>
      <c r="BPG9" s="69"/>
      <c r="BPH9" s="69"/>
      <c r="BPI9" s="69"/>
      <c r="BPJ9" s="69"/>
      <c r="BPK9" s="69"/>
      <c r="BPL9" s="69"/>
      <c r="BPM9" s="69"/>
      <c r="BPN9" s="69"/>
      <c r="BPO9" s="69"/>
      <c r="BPP9" s="69"/>
      <c r="BPQ9" s="69"/>
      <c r="BPR9" s="69"/>
      <c r="BPS9" s="69"/>
      <c r="BPT9" s="69"/>
      <c r="BPU9" s="69"/>
      <c r="BPV9" s="69"/>
      <c r="BPW9" s="69"/>
      <c r="BPX9" s="69"/>
      <c r="BPY9" s="69"/>
      <c r="BPZ9" s="69"/>
      <c r="BQA9" s="69"/>
      <c r="BQB9" s="69"/>
      <c r="BQC9" s="69"/>
      <c r="BQD9" s="69"/>
      <c r="BQE9" s="69"/>
      <c r="BQF9" s="69"/>
      <c r="BQG9" s="69"/>
      <c r="BQH9" s="69"/>
      <c r="BQI9" s="69"/>
      <c r="BQJ9" s="69"/>
      <c r="BQK9" s="69"/>
      <c r="BQL9" s="69"/>
      <c r="BQM9" s="69"/>
      <c r="BQN9" s="69"/>
      <c r="BQO9" s="69"/>
      <c r="BQP9" s="69"/>
      <c r="BQQ9" s="69"/>
      <c r="BQR9" s="69"/>
      <c r="BQS9" s="69"/>
      <c r="BQT9" s="69"/>
      <c r="BQU9" s="69"/>
      <c r="BQV9" s="69"/>
      <c r="BQW9" s="69"/>
      <c r="BQX9" s="69"/>
      <c r="BQY9" s="69"/>
      <c r="BQZ9" s="69"/>
      <c r="BRA9" s="69"/>
      <c r="BRB9" s="69"/>
      <c r="BRC9" s="69"/>
      <c r="BRD9" s="69"/>
      <c r="BRE9" s="69"/>
      <c r="BRF9" s="69"/>
      <c r="BRG9" s="69"/>
      <c r="BRH9" s="69"/>
      <c r="BRI9" s="69"/>
      <c r="BRJ9" s="69"/>
      <c r="BRK9" s="69"/>
      <c r="BRL9" s="69"/>
      <c r="BRM9" s="69"/>
      <c r="BRN9" s="69"/>
      <c r="BRO9" s="69"/>
      <c r="BRP9" s="69"/>
      <c r="BRQ9" s="69"/>
      <c r="BRR9" s="69"/>
      <c r="BRS9" s="69"/>
      <c r="BRT9" s="69"/>
      <c r="BRU9" s="69"/>
      <c r="BRV9" s="69"/>
      <c r="BRW9" s="69"/>
      <c r="BRX9" s="69"/>
      <c r="BRY9" s="69"/>
      <c r="BRZ9" s="69"/>
      <c r="BSA9" s="69"/>
      <c r="BSB9" s="69"/>
      <c r="BSC9" s="69"/>
      <c r="BSD9" s="69"/>
      <c r="BSE9" s="69"/>
      <c r="BSF9" s="69"/>
      <c r="BSG9" s="69"/>
      <c r="BSH9" s="69"/>
      <c r="BSI9" s="69"/>
      <c r="BSJ9" s="69"/>
      <c r="BSK9" s="69"/>
    </row>
    <row r="10" spans="1:1857" s="31" customFormat="1" ht="21" customHeight="1" x14ac:dyDescent="0.25">
      <c r="A10" s="30"/>
      <c r="B10" s="30"/>
      <c r="C10" s="30"/>
      <c r="D10" s="85"/>
      <c r="E10" s="85"/>
      <c r="F10" s="85"/>
      <c r="G10" s="85"/>
      <c r="H10" s="88"/>
      <c r="I10" s="88"/>
      <c r="J10" s="88"/>
      <c r="K10" s="88"/>
      <c r="L10" s="88"/>
      <c r="M10" s="88"/>
      <c r="N10" s="88"/>
      <c r="O10" s="88"/>
      <c r="P10" s="95"/>
      <c r="Q10" s="96"/>
      <c r="R10" s="97"/>
      <c r="S10" s="61" t="s">
        <v>38</v>
      </c>
      <c r="T10" s="61" t="s">
        <v>39</v>
      </c>
      <c r="U10" s="61" t="s">
        <v>38</v>
      </c>
      <c r="V10" s="61" t="s">
        <v>39</v>
      </c>
      <c r="W10" s="61" t="s">
        <v>38</v>
      </c>
      <c r="X10" s="61" t="s">
        <v>39</v>
      </c>
      <c r="Y10" s="61" t="s">
        <v>38</v>
      </c>
      <c r="Z10" s="61" t="s">
        <v>39</v>
      </c>
      <c r="AA10" s="66"/>
      <c r="AB10" s="66"/>
      <c r="AC10" s="66"/>
      <c r="AD10" s="66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  <c r="IO10" s="69"/>
      <c r="IP10" s="69"/>
      <c r="IQ10" s="69"/>
      <c r="IR10" s="69"/>
      <c r="IS10" s="69"/>
      <c r="IT10" s="69"/>
      <c r="IU10" s="69"/>
      <c r="IV10" s="69"/>
      <c r="IW10" s="69"/>
      <c r="IX10" s="69"/>
      <c r="IY10" s="69"/>
      <c r="IZ10" s="69"/>
      <c r="JA10" s="69"/>
      <c r="JB10" s="69"/>
      <c r="JC10" s="69"/>
      <c r="JD10" s="69"/>
      <c r="JE10" s="69"/>
      <c r="JF10" s="69"/>
      <c r="JG10" s="69"/>
      <c r="JH10" s="69"/>
      <c r="JI10" s="69"/>
      <c r="JJ10" s="69"/>
      <c r="JK10" s="69"/>
      <c r="JL10" s="69"/>
      <c r="JM10" s="69"/>
      <c r="JN10" s="69"/>
      <c r="JO10" s="69"/>
      <c r="JP10" s="69"/>
      <c r="JQ10" s="69"/>
      <c r="JR10" s="69"/>
      <c r="JS10" s="69"/>
      <c r="JT10" s="69"/>
      <c r="JU10" s="69"/>
      <c r="JV10" s="69"/>
      <c r="JW10" s="69"/>
      <c r="JX10" s="69"/>
      <c r="JY10" s="69"/>
      <c r="JZ10" s="69"/>
      <c r="KA10" s="69"/>
      <c r="KB10" s="69"/>
      <c r="KC10" s="69"/>
      <c r="KD10" s="69"/>
      <c r="KE10" s="69"/>
      <c r="KF10" s="69"/>
      <c r="KG10" s="69"/>
      <c r="KH10" s="69"/>
      <c r="KI10" s="69"/>
      <c r="KJ10" s="69"/>
      <c r="KK10" s="69"/>
      <c r="KL10" s="69"/>
      <c r="KM10" s="69"/>
      <c r="KN10" s="69"/>
      <c r="KO10" s="69"/>
      <c r="KP10" s="69"/>
      <c r="KQ10" s="69"/>
      <c r="KR10" s="69"/>
      <c r="KS10" s="69"/>
      <c r="KT10" s="69"/>
      <c r="KU10" s="69"/>
      <c r="KV10" s="69"/>
      <c r="KW10" s="69"/>
      <c r="KX10" s="69"/>
      <c r="KY10" s="69"/>
      <c r="KZ10" s="69"/>
      <c r="LA10" s="69"/>
      <c r="LB10" s="69"/>
      <c r="LC10" s="69"/>
      <c r="LD10" s="69"/>
      <c r="LE10" s="69"/>
      <c r="LF10" s="69"/>
      <c r="LG10" s="69"/>
      <c r="LH10" s="69"/>
      <c r="LI10" s="69"/>
      <c r="LJ10" s="69"/>
      <c r="LK10" s="69"/>
      <c r="LL10" s="69"/>
      <c r="LM10" s="69"/>
      <c r="LN10" s="69"/>
      <c r="LO10" s="69"/>
      <c r="LP10" s="69"/>
      <c r="LQ10" s="69"/>
      <c r="LR10" s="69"/>
      <c r="LS10" s="69"/>
      <c r="LT10" s="69"/>
      <c r="LU10" s="69"/>
      <c r="LV10" s="69"/>
      <c r="LW10" s="69"/>
      <c r="LX10" s="69"/>
      <c r="LY10" s="69"/>
      <c r="LZ10" s="69"/>
      <c r="MA10" s="69"/>
      <c r="MB10" s="69"/>
      <c r="MC10" s="69"/>
      <c r="MD10" s="69"/>
      <c r="ME10" s="69"/>
      <c r="MF10" s="69"/>
      <c r="MG10" s="69"/>
      <c r="MH10" s="69"/>
      <c r="MI10" s="69"/>
      <c r="MJ10" s="69"/>
      <c r="MK10" s="69"/>
      <c r="ML10" s="69"/>
      <c r="MM10" s="69"/>
      <c r="MN10" s="69"/>
      <c r="MO10" s="69"/>
      <c r="MP10" s="69"/>
      <c r="MQ10" s="69"/>
      <c r="MR10" s="69"/>
      <c r="MS10" s="69"/>
      <c r="MT10" s="69"/>
      <c r="MU10" s="69"/>
      <c r="MV10" s="69"/>
      <c r="MW10" s="69"/>
      <c r="MX10" s="69"/>
      <c r="MY10" s="69"/>
      <c r="MZ10" s="69"/>
      <c r="NA10" s="69"/>
      <c r="NB10" s="69"/>
      <c r="NC10" s="69"/>
      <c r="ND10" s="69"/>
      <c r="NE10" s="69"/>
      <c r="NF10" s="69"/>
      <c r="NG10" s="69"/>
      <c r="NH10" s="69"/>
      <c r="NI10" s="69"/>
      <c r="NJ10" s="69"/>
      <c r="NK10" s="69"/>
      <c r="NL10" s="69"/>
      <c r="NM10" s="69"/>
      <c r="NN10" s="69"/>
      <c r="NO10" s="69"/>
      <c r="NP10" s="69"/>
      <c r="NQ10" s="69"/>
      <c r="NR10" s="69"/>
      <c r="NS10" s="69"/>
      <c r="NT10" s="69"/>
      <c r="NU10" s="69"/>
      <c r="NV10" s="69"/>
      <c r="NW10" s="69"/>
      <c r="NX10" s="69"/>
      <c r="NY10" s="69"/>
      <c r="NZ10" s="69"/>
      <c r="OA10" s="69"/>
      <c r="OB10" s="69"/>
      <c r="OC10" s="69"/>
      <c r="OD10" s="69"/>
      <c r="OE10" s="69"/>
      <c r="OF10" s="69"/>
      <c r="OG10" s="69"/>
      <c r="OH10" s="69"/>
      <c r="OI10" s="69"/>
      <c r="OJ10" s="69"/>
      <c r="OK10" s="69"/>
      <c r="OL10" s="69"/>
      <c r="OM10" s="69"/>
      <c r="ON10" s="69"/>
      <c r="OO10" s="69"/>
      <c r="OP10" s="69"/>
      <c r="OQ10" s="69"/>
      <c r="OR10" s="69"/>
      <c r="OS10" s="69"/>
      <c r="OT10" s="69"/>
      <c r="OU10" s="69"/>
      <c r="OV10" s="69"/>
      <c r="OW10" s="69"/>
      <c r="OX10" s="69"/>
      <c r="OY10" s="69"/>
      <c r="OZ10" s="69"/>
      <c r="PA10" s="69"/>
      <c r="PB10" s="69"/>
      <c r="PC10" s="69"/>
      <c r="PD10" s="69"/>
      <c r="PE10" s="69"/>
      <c r="PF10" s="69"/>
      <c r="PG10" s="69"/>
      <c r="PH10" s="69"/>
      <c r="PI10" s="69"/>
      <c r="PJ10" s="69"/>
      <c r="PK10" s="69"/>
      <c r="PL10" s="69"/>
      <c r="PM10" s="69"/>
      <c r="PN10" s="69"/>
      <c r="PO10" s="69"/>
      <c r="PP10" s="69"/>
      <c r="PQ10" s="69"/>
      <c r="PR10" s="69"/>
      <c r="PS10" s="69"/>
      <c r="PT10" s="69"/>
      <c r="PU10" s="69"/>
      <c r="PV10" s="69"/>
      <c r="PW10" s="69"/>
      <c r="PX10" s="69"/>
      <c r="PY10" s="69"/>
      <c r="PZ10" s="69"/>
      <c r="QA10" s="69"/>
      <c r="QB10" s="69"/>
      <c r="QC10" s="69"/>
      <c r="QD10" s="69"/>
      <c r="QE10" s="69"/>
      <c r="QF10" s="69"/>
      <c r="QG10" s="69"/>
      <c r="QH10" s="69"/>
      <c r="QI10" s="69"/>
      <c r="QJ10" s="69"/>
      <c r="QK10" s="69"/>
      <c r="QL10" s="69"/>
      <c r="QM10" s="69"/>
      <c r="QN10" s="69"/>
      <c r="QO10" s="69"/>
      <c r="QP10" s="69"/>
      <c r="QQ10" s="69"/>
      <c r="QR10" s="69"/>
      <c r="QS10" s="69"/>
      <c r="QT10" s="69"/>
      <c r="QU10" s="69"/>
      <c r="QV10" s="69"/>
      <c r="QW10" s="69"/>
      <c r="QX10" s="69"/>
      <c r="QY10" s="69"/>
      <c r="QZ10" s="69"/>
      <c r="RA10" s="69"/>
      <c r="RB10" s="69"/>
      <c r="RC10" s="69"/>
      <c r="RD10" s="69"/>
      <c r="RE10" s="69"/>
      <c r="RF10" s="69"/>
      <c r="RG10" s="69"/>
      <c r="RH10" s="69"/>
      <c r="RI10" s="69"/>
      <c r="RJ10" s="69"/>
      <c r="RK10" s="69"/>
      <c r="RL10" s="69"/>
      <c r="RM10" s="69"/>
      <c r="RN10" s="69"/>
      <c r="RO10" s="69"/>
      <c r="RP10" s="69"/>
      <c r="RQ10" s="69"/>
      <c r="RR10" s="69"/>
      <c r="RS10" s="69"/>
      <c r="RT10" s="69"/>
      <c r="RU10" s="69"/>
      <c r="RV10" s="69"/>
      <c r="RW10" s="69"/>
      <c r="RX10" s="69"/>
      <c r="RY10" s="69"/>
      <c r="RZ10" s="69"/>
      <c r="SA10" s="69"/>
      <c r="SB10" s="69"/>
      <c r="SC10" s="69"/>
      <c r="SD10" s="69"/>
      <c r="SE10" s="69"/>
      <c r="SF10" s="69"/>
      <c r="SG10" s="69"/>
      <c r="SH10" s="69"/>
      <c r="SI10" s="69"/>
      <c r="SJ10" s="69"/>
      <c r="SK10" s="69"/>
      <c r="SL10" s="69"/>
      <c r="SM10" s="69"/>
      <c r="SN10" s="69"/>
      <c r="SO10" s="69"/>
      <c r="SP10" s="69"/>
      <c r="SQ10" s="69"/>
      <c r="SR10" s="69"/>
      <c r="SS10" s="69"/>
      <c r="ST10" s="69"/>
      <c r="SU10" s="69"/>
      <c r="SV10" s="69"/>
      <c r="SW10" s="69"/>
      <c r="SX10" s="69"/>
      <c r="SY10" s="69"/>
      <c r="SZ10" s="69"/>
      <c r="TA10" s="69"/>
      <c r="TB10" s="69"/>
      <c r="TC10" s="69"/>
      <c r="TD10" s="69"/>
      <c r="TE10" s="69"/>
      <c r="TF10" s="69"/>
      <c r="TG10" s="69"/>
      <c r="TH10" s="69"/>
      <c r="TI10" s="69"/>
      <c r="TJ10" s="69"/>
      <c r="TK10" s="69"/>
      <c r="TL10" s="69"/>
      <c r="TM10" s="69"/>
      <c r="TN10" s="69"/>
      <c r="TO10" s="69"/>
      <c r="TP10" s="69"/>
      <c r="TQ10" s="69"/>
      <c r="TR10" s="69"/>
      <c r="TS10" s="69"/>
      <c r="TT10" s="69"/>
      <c r="TU10" s="69"/>
      <c r="TV10" s="69"/>
      <c r="TW10" s="69"/>
      <c r="TX10" s="69"/>
      <c r="TY10" s="69"/>
      <c r="TZ10" s="69"/>
      <c r="UA10" s="69"/>
      <c r="UB10" s="69"/>
      <c r="UC10" s="69"/>
      <c r="UD10" s="69"/>
      <c r="UE10" s="69"/>
      <c r="UF10" s="69"/>
      <c r="UG10" s="69"/>
      <c r="UH10" s="69"/>
      <c r="UI10" s="69"/>
      <c r="UJ10" s="69"/>
      <c r="UK10" s="69"/>
      <c r="UL10" s="69"/>
      <c r="UM10" s="69"/>
      <c r="UN10" s="69"/>
      <c r="UO10" s="69"/>
      <c r="UP10" s="69"/>
      <c r="UQ10" s="69"/>
      <c r="UR10" s="69"/>
      <c r="US10" s="69"/>
      <c r="UT10" s="69"/>
      <c r="UU10" s="69"/>
      <c r="UV10" s="69"/>
      <c r="UW10" s="69"/>
      <c r="UX10" s="69"/>
      <c r="UY10" s="69"/>
      <c r="UZ10" s="69"/>
      <c r="VA10" s="69"/>
      <c r="VB10" s="69"/>
      <c r="VC10" s="69"/>
      <c r="VD10" s="69"/>
      <c r="VE10" s="69"/>
      <c r="VF10" s="69"/>
      <c r="VG10" s="69"/>
      <c r="VH10" s="69"/>
      <c r="VI10" s="69"/>
      <c r="VJ10" s="69"/>
      <c r="VK10" s="69"/>
      <c r="VL10" s="69"/>
      <c r="VM10" s="69"/>
      <c r="VN10" s="69"/>
      <c r="VO10" s="69"/>
      <c r="VP10" s="69"/>
      <c r="VQ10" s="69"/>
      <c r="VR10" s="69"/>
      <c r="VS10" s="69"/>
      <c r="VT10" s="69"/>
      <c r="VU10" s="69"/>
      <c r="VV10" s="69"/>
      <c r="VW10" s="69"/>
      <c r="VX10" s="69"/>
      <c r="VY10" s="69"/>
      <c r="VZ10" s="69"/>
      <c r="WA10" s="69"/>
      <c r="WB10" s="69"/>
      <c r="WC10" s="69"/>
      <c r="WD10" s="69"/>
      <c r="WE10" s="69"/>
      <c r="WF10" s="69"/>
      <c r="WG10" s="69"/>
      <c r="WH10" s="69"/>
      <c r="WI10" s="69"/>
      <c r="WJ10" s="69"/>
      <c r="WK10" s="69"/>
      <c r="WL10" s="69"/>
      <c r="WM10" s="69"/>
      <c r="WN10" s="69"/>
      <c r="WO10" s="69"/>
      <c r="WP10" s="69"/>
      <c r="WQ10" s="69"/>
      <c r="WR10" s="69"/>
      <c r="WS10" s="69"/>
      <c r="WT10" s="69"/>
      <c r="WU10" s="69"/>
      <c r="WV10" s="69"/>
      <c r="WW10" s="69"/>
      <c r="WX10" s="69"/>
      <c r="WY10" s="69"/>
      <c r="WZ10" s="69"/>
      <c r="XA10" s="69"/>
      <c r="XB10" s="69"/>
      <c r="XC10" s="69"/>
      <c r="XD10" s="69"/>
      <c r="XE10" s="69"/>
      <c r="XF10" s="69"/>
      <c r="XG10" s="69"/>
      <c r="XH10" s="69"/>
      <c r="XI10" s="69"/>
      <c r="XJ10" s="69"/>
      <c r="XK10" s="69"/>
      <c r="XL10" s="69"/>
      <c r="XM10" s="69"/>
      <c r="XN10" s="69"/>
      <c r="XO10" s="69"/>
      <c r="XP10" s="69"/>
      <c r="XQ10" s="69"/>
      <c r="XR10" s="69"/>
      <c r="XS10" s="69"/>
      <c r="XT10" s="69"/>
      <c r="XU10" s="69"/>
      <c r="XV10" s="69"/>
      <c r="XW10" s="69"/>
      <c r="XX10" s="69"/>
      <c r="XY10" s="69"/>
      <c r="XZ10" s="69"/>
      <c r="YA10" s="69"/>
      <c r="YB10" s="69"/>
      <c r="YC10" s="69"/>
      <c r="YD10" s="69"/>
      <c r="YE10" s="69"/>
      <c r="YF10" s="69"/>
      <c r="YG10" s="69"/>
      <c r="YH10" s="69"/>
      <c r="YI10" s="69"/>
      <c r="YJ10" s="69"/>
      <c r="YK10" s="69"/>
      <c r="YL10" s="69"/>
      <c r="YM10" s="69"/>
      <c r="YN10" s="69"/>
      <c r="YO10" s="69"/>
      <c r="YP10" s="69"/>
      <c r="YQ10" s="69"/>
      <c r="YR10" s="69"/>
      <c r="YS10" s="69"/>
      <c r="YT10" s="69"/>
      <c r="YU10" s="69"/>
      <c r="YV10" s="69"/>
      <c r="YW10" s="69"/>
      <c r="YX10" s="69"/>
      <c r="YY10" s="69"/>
      <c r="YZ10" s="69"/>
      <c r="ZA10" s="69"/>
      <c r="ZB10" s="69"/>
      <c r="ZC10" s="69"/>
      <c r="ZD10" s="69"/>
      <c r="ZE10" s="69"/>
      <c r="ZF10" s="69"/>
      <c r="ZG10" s="69"/>
      <c r="ZH10" s="69"/>
      <c r="ZI10" s="69"/>
      <c r="ZJ10" s="69"/>
      <c r="ZK10" s="69"/>
      <c r="ZL10" s="69"/>
      <c r="ZM10" s="69"/>
      <c r="ZN10" s="69"/>
      <c r="ZO10" s="69"/>
      <c r="ZP10" s="69"/>
      <c r="ZQ10" s="69"/>
      <c r="ZR10" s="69"/>
      <c r="ZS10" s="69"/>
      <c r="ZT10" s="69"/>
      <c r="ZU10" s="69"/>
      <c r="ZV10" s="69"/>
      <c r="ZW10" s="69"/>
      <c r="ZX10" s="69"/>
      <c r="ZY10" s="69"/>
      <c r="ZZ10" s="69"/>
      <c r="AAA10" s="69"/>
      <c r="AAB10" s="69"/>
      <c r="AAC10" s="69"/>
      <c r="AAD10" s="69"/>
      <c r="AAE10" s="69"/>
      <c r="AAF10" s="69"/>
      <c r="AAG10" s="69"/>
      <c r="AAH10" s="69"/>
      <c r="AAI10" s="69"/>
      <c r="AAJ10" s="69"/>
      <c r="AAK10" s="69"/>
      <c r="AAL10" s="69"/>
      <c r="AAM10" s="69"/>
      <c r="AAN10" s="69"/>
      <c r="AAO10" s="69"/>
      <c r="AAP10" s="69"/>
      <c r="AAQ10" s="69"/>
      <c r="AAR10" s="69"/>
      <c r="AAS10" s="69"/>
      <c r="AAT10" s="69"/>
      <c r="AAU10" s="69"/>
      <c r="AAV10" s="69"/>
      <c r="AAW10" s="69"/>
      <c r="AAX10" s="69"/>
      <c r="AAY10" s="69"/>
      <c r="AAZ10" s="69"/>
      <c r="ABA10" s="69"/>
      <c r="ABB10" s="69"/>
      <c r="ABC10" s="69"/>
      <c r="ABD10" s="69"/>
      <c r="ABE10" s="69"/>
      <c r="ABF10" s="69"/>
      <c r="ABG10" s="69"/>
      <c r="ABH10" s="69"/>
      <c r="ABI10" s="69"/>
      <c r="ABJ10" s="69"/>
      <c r="ABK10" s="69"/>
      <c r="ABL10" s="69"/>
      <c r="ABM10" s="69"/>
      <c r="ABN10" s="69"/>
      <c r="ABO10" s="69"/>
      <c r="ABP10" s="69"/>
      <c r="ABQ10" s="69"/>
      <c r="ABR10" s="69"/>
      <c r="ABS10" s="69"/>
      <c r="ABT10" s="69"/>
      <c r="ABU10" s="69"/>
      <c r="ABV10" s="69"/>
      <c r="ABW10" s="69"/>
      <c r="ABX10" s="69"/>
      <c r="ABY10" s="69"/>
      <c r="ABZ10" s="69"/>
      <c r="ACA10" s="69"/>
      <c r="ACB10" s="69"/>
      <c r="ACC10" s="69"/>
      <c r="ACD10" s="69"/>
      <c r="ACE10" s="69"/>
      <c r="ACF10" s="69"/>
      <c r="ACG10" s="69"/>
      <c r="ACH10" s="69"/>
      <c r="ACI10" s="69"/>
      <c r="ACJ10" s="69"/>
      <c r="ACK10" s="69"/>
      <c r="ACL10" s="69"/>
      <c r="ACM10" s="69"/>
      <c r="ACN10" s="69"/>
      <c r="ACO10" s="69"/>
      <c r="ACP10" s="69"/>
      <c r="ACQ10" s="69"/>
      <c r="ACR10" s="69"/>
      <c r="ACS10" s="69"/>
      <c r="ACT10" s="69"/>
      <c r="ACU10" s="69"/>
      <c r="ACV10" s="69"/>
      <c r="ACW10" s="69"/>
      <c r="ACX10" s="69"/>
      <c r="ACY10" s="69"/>
      <c r="ACZ10" s="69"/>
      <c r="ADA10" s="69"/>
      <c r="ADB10" s="69"/>
      <c r="ADC10" s="69"/>
      <c r="ADD10" s="69"/>
      <c r="ADE10" s="69"/>
      <c r="ADF10" s="69"/>
      <c r="ADG10" s="69"/>
      <c r="ADH10" s="69"/>
      <c r="ADI10" s="69"/>
      <c r="ADJ10" s="69"/>
      <c r="ADK10" s="69"/>
      <c r="ADL10" s="69"/>
      <c r="ADM10" s="69"/>
      <c r="ADN10" s="69"/>
      <c r="ADO10" s="69"/>
      <c r="ADP10" s="69"/>
      <c r="ADQ10" s="69"/>
      <c r="ADR10" s="69"/>
      <c r="ADS10" s="69"/>
      <c r="ADT10" s="69"/>
      <c r="ADU10" s="69"/>
      <c r="ADV10" s="69"/>
      <c r="ADW10" s="69"/>
      <c r="ADX10" s="69"/>
      <c r="ADY10" s="69"/>
      <c r="ADZ10" s="69"/>
      <c r="AEA10" s="69"/>
      <c r="AEB10" s="69"/>
      <c r="AEC10" s="69"/>
      <c r="AED10" s="69"/>
      <c r="AEE10" s="69"/>
      <c r="AEF10" s="69"/>
      <c r="AEG10" s="69"/>
      <c r="AEH10" s="69"/>
      <c r="AEI10" s="69"/>
      <c r="AEJ10" s="69"/>
      <c r="AEK10" s="69"/>
      <c r="AEL10" s="69"/>
      <c r="AEM10" s="69"/>
      <c r="AEN10" s="69"/>
      <c r="AEO10" s="69"/>
      <c r="AEP10" s="69"/>
      <c r="AEQ10" s="69"/>
      <c r="AER10" s="69"/>
      <c r="AES10" s="69"/>
      <c r="AET10" s="69"/>
      <c r="AEU10" s="69"/>
      <c r="AEV10" s="69"/>
      <c r="AEW10" s="69"/>
      <c r="AEX10" s="69"/>
      <c r="AEY10" s="69"/>
      <c r="AEZ10" s="69"/>
      <c r="AFA10" s="69"/>
      <c r="AFB10" s="69"/>
      <c r="AFC10" s="69"/>
      <c r="AFD10" s="69"/>
      <c r="AFE10" s="69"/>
      <c r="AFF10" s="69"/>
      <c r="AFG10" s="69"/>
      <c r="AFH10" s="69"/>
      <c r="AFI10" s="69"/>
      <c r="AFJ10" s="69"/>
      <c r="AFK10" s="69"/>
      <c r="AFL10" s="69"/>
      <c r="AFM10" s="69"/>
      <c r="AFN10" s="69"/>
      <c r="AFO10" s="69"/>
      <c r="AFP10" s="69"/>
      <c r="AFQ10" s="69"/>
      <c r="AFR10" s="69"/>
      <c r="AFS10" s="69"/>
      <c r="AFT10" s="69"/>
      <c r="AFU10" s="69"/>
      <c r="AFV10" s="69"/>
      <c r="AFW10" s="69"/>
      <c r="AFX10" s="69"/>
      <c r="AFY10" s="69"/>
      <c r="AFZ10" s="69"/>
      <c r="AGA10" s="69"/>
      <c r="AGB10" s="69"/>
      <c r="AGC10" s="69"/>
      <c r="AGD10" s="69"/>
      <c r="AGE10" s="69"/>
      <c r="AGF10" s="69"/>
      <c r="AGG10" s="69"/>
      <c r="AGH10" s="69"/>
      <c r="AGI10" s="69"/>
      <c r="AGJ10" s="69"/>
      <c r="AGK10" s="69"/>
      <c r="AGL10" s="69"/>
      <c r="AGM10" s="69"/>
      <c r="AGN10" s="69"/>
      <c r="AGO10" s="69"/>
      <c r="AGP10" s="69"/>
      <c r="AGQ10" s="69"/>
      <c r="AGR10" s="69"/>
      <c r="AGS10" s="69"/>
      <c r="AGT10" s="69"/>
      <c r="AGU10" s="69"/>
      <c r="AGV10" s="69"/>
      <c r="AGW10" s="69"/>
      <c r="AGX10" s="69"/>
      <c r="AGY10" s="69"/>
      <c r="AGZ10" s="69"/>
      <c r="AHA10" s="69"/>
      <c r="AHB10" s="69"/>
      <c r="AHC10" s="69"/>
      <c r="AHD10" s="69"/>
      <c r="AHE10" s="69"/>
      <c r="AHF10" s="69"/>
      <c r="AHG10" s="69"/>
      <c r="AHH10" s="69"/>
      <c r="AHI10" s="69"/>
      <c r="AHJ10" s="69"/>
      <c r="AHK10" s="69"/>
      <c r="AHL10" s="69"/>
      <c r="AHM10" s="69"/>
      <c r="AHN10" s="69"/>
      <c r="AHO10" s="69"/>
      <c r="AHP10" s="69"/>
      <c r="AHQ10" s="69"/>
      <c r="AHR10" s="69"/>
      <c r="AHS10" s="69"/>
      <c r="AHT10" s="69"/>
      <c r="AHU10" s="69"/>
      <c r="AHV10" s="69"/>
      <c r="AHW10" s="69"/>
      <c r="AHX10" s="69"/>
      <c r="AHY10" s="69"/>
      <c r="AHZ10" s="69"/>
      <c r="AIA10" s="69"/>
      <c r="AIB10" s="69"/>
      <c r="AIC10" s="69"/>
      <c r="AID10" s="69"/>
      <c r="AIE10" s="69"/>
      <c r="AIF10" s="69"/>
      <c r="AIG10" s="69"/>
      <c r="AIH10" s="69"/>
      <c r="AII10" s="69"/>
      <c r="AIJ10" s="69"/>
      <c r="AIK10" s="69"/>
      <c r="AIL10" s="69"/>
      <c r="AIM10" s="69"/>
      <c r="AIN10" s="69"/>
      <c r="AIO10" s="69"/>
      <c r="AIP10" s="69"/>
      <c r="AIQ10" s="69"/>
      <c r="AIR10" s="69"/>
      <c r="AIS10" s="69"/>
      <c r="AIT10" s="69"/>
      <c r="AIU10" s="69"/>
      <c r="AIV10" s="69"/>
      <c r="AIW10" s="69"/>
      <c r="AIX10" s="69"/>
      <c r="AIY10" s="69"/>
      <c r="AIZ10" s="69"/>
      <c r="AJA10" s="69"/>
      <c r="AJB10" s="69"/>
      <c r="AJC10" s="69"/>
      <c r="AJD10" s="69"/>
      <c r="AJE10" s="69"/>
      <c r="AJF10" s="69"/>
      <c r="AJG10" s="69"/>
      <c r="AJH10" s="69"/>
      <c r="AJI10" s="69"/>
      <c r="AJJ10" s="69"/>
      <c r="AJK10" s="69"/>
      <c r="AJL10" s="69"/>
      <c r="AJM10" s="69"/>
      <c r="AJN10" s="69"/>
      <c r="AJO10" s="69"/>
      <c r="AJP10" s="69"/>
      <c r="AJQ10" s="69"/>
      <c r="AJR10" s="69"/>
      <c r="AJS10" s="69"/>
      <c r="AJT10" s="69"/>
      <c r="AJU10" s="69"/>
      <c r="AJV10" s="69"/>
      <c r="AJW10" s="69"/>
      <c r="AJX10" s="69"/>
      <c r="AJY10" s="69"/>
      <c r="AJZ10" s="69"/>
      <c r="AKA10" s="69"/>
      <c r="AKB10" s="69"/>
      <c r="AKC10" s="69"/>
      <c r="AKD10" s="69"/>
      <c r="AKE10" s="69"/>
      <c r="AKF10" s="69"/>
      <c r="AKG10" s="69"/>
      <c r="AKH10" s="69"/>
      <c r="AKI10" s="69"/>
      <c r="AKJ10" s="69"/>
      <c r="AKK10" s="69"/>
      <c r="AKL10" s="69"/>
      <c r="AKM10" s="69"/>
      <c r="AKN10" s="69"/>
      <c r="AKO10" s="69"/>
      <c r="AKP10" s="69"/>
      <c r="AKQ10" s="69"/>
      <c r="AKR10" s="69"/>
      <c r="AKS10" s="69"/>
      <c r="AKT10" s="69"/>
      <c r="AKU10" s="69"/>
      <c r="AKV10" s="69"/>
      <c r="AKW10" s="69"/>
      <c r="AKX10" s="69"/>
      <c r="AKY10" s="69"/>
      <c r="AKZ10" s="69"/>
      <c r="ALA10" s="69"/>
      <c r="ALB10" s="69"/>
      <c r="ALC10" s="69"/>
      <c r="ALD10" s="69"/>
      <c r="ALE10" s="69"/>
      <c r="ALF10" s="69"/>
      <c r="ALG10" s="69"/>
      <c r="ALH10" s="69"/>
      <c r="ALI10" s="69"/>
      <c r="ALJ10" s="69"/>
      <c r="ALK10" s="69"/>
      <c r="ALL10" s="69"/>
      <c r="ALM10" s="69"/>
      <c r="ALN10" s="69"/>
      <c r="ALO10" s="69"/>
      <c r="ALP10" s="69"/>
      <c r="ALQ10" s="69"/>
      <c r="ALR10" s="69"/>
      <c r="ALS10" s="69"/>
      <c r="ALT10" s="69"/>
      <c r="ALU10" s="69"/>
      <c r="ALV10" s="69"/>
      <c r="ALW10" s="69"/>
      <c r="ALX10" s="69"/>
      <c r="ALY10" s="69"/>
      <c r="ALZ10" s="69"/>
      <c r="AMA10" s="69"/>
      <c r="AMB10" s="69"/>
      <c r="AMC10" s="69"/>
      <c r="AMD10" s="69"/>
      <c r="AME10" s="69"/>
      <c r="AMF10" s="69"/>
      <c r="AMG10" s="69"/>
      <c r="AMH10" s="69"/>
      <c r="AMI10" s="69"/>
      <c r="AMJ10" s="69"/>
      <c r="AMK10" s="69"/>
      <c r="AML10" s="69"/>
      <c r="AMM10" s="69"/>
      <c r="AMN10" s="69"/>
      <c r="AMO10" s="69"/>
      <c r="AMP10" s="69"/>
      <c r="AMQ10" s="69"/>
      <c r="AMR10" s="69"/>
      <c r="AMS10" s="69"/>
      <c r="AMT10" s="69"/>
      <c r="AMU10" s="69"/>
      <c r="AMV10" s="69"/>
      <c r="AMW10" s="69"/>
      <c r="AMX10" s="69"/>
      <c r="AMY10" s="69"/>
      <c r="AMZ10" s="69"/>
      <c r="ANA10" s="69"/>
      <c r="ANB10" s="69"/>
      <c r="ANC10" s="69"/>
      <c r="AND10" s="69"/>
      <c r="ANE10" s="69"/>
      <c r="ANF10" s="69"/>
      <c r="ANG10" s="69"/>
      <c r="ANH10" s="69"/>
      <c r="ANI10" s="69"/>
      <c r="ANJ10" s="69"/>
      <c r="ANK10" s="69"/>
      <c r="ANL10" s="69"/>
      <c r="ANM10" s="69"/>
      <c r="ANN10" s="69"/>
      <c r="ANO10" s="69"/>
      <c r="ANP10" s="69"/>
      <c r="ANQ10" s="69"/>
      <c r="ANR10" s="69"/>
      <c r="ANS10" s="69"/>
      <c r="ANT10" s="69"/>
      <c r="ANU10" s="69"/>
      <c r="ANV10" s="69"/>
      <c r="ANW10" s="69"/>
      <c r="ANX10" s="69"/>
      <c r="ANY10" s="69"/>
      <c r="ANZ10" s="69"/>
      <c r="AOA10" s="69"/>
      <c r="AOB10" s="69"/>
      <c r="AOC10" s="69"/>
      <c r="AOD10" s="69"/>
      <c r="AOE10" s="69"/>
      <c r="AOF10" s="69"/>
      <c r="AOG10" s="69"/>
      <c r="AOH10" s="69"/>
      <c r="AOI10" s="69"/>
      <c r="AOJ10" s="69"/>
      <c r="AOK10" s="69"/>
      <c r="AOL10" s="69"/>
      <c r="AOM10" s="69"/>
      <c r="AON10" s="69"/>
      <c r="AOO10" s="69"/>
      <c r="AOP10" s="69"/>
      <c r="AOQ10" s="69"/>
      <c r="AOR10" s="69"/>
      <c r="AOS10" s="69"/>
      <c r="AOT10" s="69"/>
      <c r="AOU10" s="69"/>
      <c r="AOV10" s="69"/>
      <c r="AOW10" s="69"/>
      <c r="AOX10" s="69"/>
      <c r="AOY10" s="69"/>
      <c r="AOZ10" s="69"/>
      <c r="APA10" s="69"/>
      <c r="APB10" s="69"/>
      <c r="APC10" s="69"/>
      <c r="APD10" s="69"/>
      <c r="APE10" s="69"/>
      <c r="APF10" s="69"/>
      <c r="APG10" s="69"/>
      <c r="APH10" s="69"/>
      <c r="API10" s="69"/>
      <c r="APJ10" s="69"/>
      <c r="APK10" s="69"/>
      <c r="APL10" s="69"/>
      <c r="APM10" s="69"/>
      <c r="APN10" s="69"/>
      <c r="APO10" s="69"/>
      <c r="APP10" s="69"/>
      <c r="APQ10" s="69"/>
      <c r="APR10" s="69"/>
      <c r="APS10" s="69"/>
      <c r="APT10" s="69"/>
      <c r="APU10" s="69"/>
      <c r="APV10" s="69"/>
      <c r="APW10" s="69"/>
      <c r="APX10" s="69"/>
      <c r="APY10" s="69"/>
      <c r="APZ10" s="69"/>
      <c r="AQA10" s="69"/>
      <c r="AQB10" s="69"/>
      <c r="AQC10" s="69"/>
      <c r="AQD10" s="69"/>
      <c r="AQE10" s="69"/>
      <c r="AQF10" s="69"/>
      <c r="AQG10" s="69"/>
      <c r="AQH10" s="69"/>
      <c r="AQI10" s="69"/>
      <c r="AQJ10" s="69"/>
      <c r="AQK10" s="69"/>
      <c r="AQL10" s="69"/>
      <c r="AQM10" s="69"/>
      <c r="AQN10" s="69"/>
      <c r="AQO10" s="69"/>
      <c r="AQP10" s="69"/>
      <c r="AQQ10" s="69"/>
      <c r="AQR10" s="69"/>
      <c r="AQS10" s="69"/>
      <c r="AQT10" s="69"/>
      <c r="AQU10" s="69"/>
      <c r="AQV10" s="69"/>
      <c r="AQW10" s="69"/>
      <c r="AQX10" s="69"/>
      <c r="AQY10" s="69"/>
      <c r="AQZ10" s="69"/>
      <c r="ARA10" s="69"/>
      <c r="ARB10" s="69"/>
      <c r="ARC10" s="69"/>
      <c r="ARD10" s="69"/>
      <c r="ARE10" s="69"/>
      <c r="ARF10" s="69"/>
      <c r="ARG10" s="69"/>
      <c r="ARH10" s="69"/>
      <c r="ARI10" s="69"/>
      <c r="ARJ10" s="69"/>
      <c r="ARK10" s="69"/>
      <c r="ARL10" s="69"/>
      <c r="ARM10" s="69"/>
      <c r="ARN10" s="69"/>
      <c r="ARO10" s="69"/>
      <c r="ARP10" s="69"/>
      <c r="ARQ10" s="69"/>
      <c r="ARR10" s="69"/>
      <c r="ARS10" s="69"/>
      <c r="ART10" s="69"/>
      <c r="ARU10" s="69"/>
      <c r="ARV10" s="69"/>
      <c r="ARW10" s="69"/>
      <c r="ARX10" s="69"/>
      <c r="ARY10" s="69"/>
      <c r="ARZ10" s="69"/>
      <c r="ASA10" s="69"/>
      <c r="ASB10" s="69"/>
      <c r="ASC10" s="69"/>
      <c r="ASD10" s="69"/>
      <c r="ASE10" s="69"/>
      <c r="ASF10" s="69"/>
      <c r="ASG10" s="69"/>
      <c r="ASH10" s="69"/>
      <c r="ASI10" s="69"/>
      <c r="ASJ10" s="69"/>
      <c r="ASK10" s="69"/>
      <c r="ASL10" s="69"/>
      <c r="ASM10" s="69"/>
      <c r="ASN10" s="69"/>
      <c r="ASO10" s="69"/>
      <c r="ASP10" s="69"/>
      <c r="ASQ10" s="69"/>
      <c r="ASR10" s="69"/>
      <c r="ASS10" s="69"/>
      <c r="AST10" s="69"/>
      <c r="ASU10" s="69"/>
      <c r="ASV10" s="69"/>
      <c r="ASW10" s="69"/>
      <c r="ASX10" s="69"/>
      <c r="ASY10" s="69"/>
      <c r="ASZ10" s="69"/>
      <c r="ATA10" s="69"/>
      <c r="ATB10" s="69"/>
      <c r="ATC10" s="69"/>
      <c r="ATD10" s="69"/>
      <c r="ATE10" s="69"/>
      <c r="ATF10" s="69"/>
      <c r="ATG10" s="69"/>
      <c r="ATH10" s="69"/>
      <c r="ATI10" s="69"/>
      <c r="ATJ10" s="69"/>
      <c r="ATK10" s="69"/>
      <c r="ATL10" s="69"/>
      <c r="ATM10" s="69"/>
      <c r="ATN10" s="69"/>
      <c r="ATO10" s="69"/>
      <c r="ATP10" s="69"/>
      <c r="ATQ10" s="69"/>
      <c r="ATR10" s="69"/>
      <c r="ATS10" s="69"/>
      <c r="ATT10" s="69"/>
      <c r="ATU10" s="69"/>
      <c r="ATV10" s="69"/>
      <c r="ATW10" s="69"/>
      <c r="ATX10" s="69"/>
      <c r="ATY10" s="69"/>
      <c r="ATZ10" s="69"/>
      <c r="AUA10" s="69"/>
      <c r="AUB10" s="69"/>
      <c r="AUC10" s="69"/>
      <c r="AUD10" s="69"/>
      <c r="AUE10" s="69"/>
      <c r="AUF10" s="69"/>
      <c r="AUG10" s="69"/>
      <c r="AUH10" s="69"/>
      <c r="AUI10" s="69"/>
      <c r="AUJ10" s="69"/>
      <c r="AUK10" s="69"/>
      <c r="AUL10" s="69"/>
      <c r="AUM10" s="69"/>
      <c r="AUN10" s="69"/>
      <c r="AUO10" s="69"/>
      <c r="AUP10" s="69"/>
      <c r="AUQ10" s="69"/>
      <c r="AUR10" s="69"/>
      <c r="AUS10" s="69"/>
      <c r="AUT10" s="69"/>
      <c r="AUU10" s="69"/>
      <c r="AUV10" s="69"/>
      <c r="AUW10" s="69"/>
      <c r="AUX10" s="69"/>
      <c r="AUY10" s="69"/>
      <c r="AUZ10" s="69"/>
      <c r="AVA10" s="69"/>
      <c r="AVB10" s="69"/>
      <c r="AVC10" s="69"/>
      <c r="AVD10" s="69"/>
      <c r="AVE10" s="69"/>
      <c r="AVF10" s="69"/>
      <c r="AVG10" s="69"/>
      <c r="AVH10" s="69"/>
      <c r="AVI10" s="69"/>
      <c r="AVJ10" s="69"/>
      <c r="AVK10" s="69"/>
      <c r="AVL10" s="69"/>
      <c r="AVM10" s="69"/>
      <c r="AVN10" s="69"/>
      <c r="AVO10" s="69"/>
      <c r="AVP10" s="69"/>
      <c r="AVQ10" s="69"/>
      <c r="AVR10" s="69"/>
      <c r="AVS10" s="69"/>
      <c r="AVT10" s="69"/>
      <c r="AVU10" s="69"/>
      <c r="AVV10" s="69"/>
      <c r="AVW10" s="69"/>
      <c r="AVX10" s="69"/>
      <c r="AVY10" s="69"/>
      <c r="AVZ10" s="69"/>
      <c r="AWA10" s="69"/>
      <c r="AWB10" s="69"/>
      <c r="AWC10" s="69"/>
      <c r="AWD10" s="69"/>
      <c r="AWE10" s="69"/>
      <c r="AWF10" s="69"/>
      <c r="AWG10" s="69"/>
      <c r="AWH10" s="69"/>
      <c r="AWI10" s="69"/>
      <c r="AWJ10" s="69"/>
      <c r="AWK10" s="69"/>
      <c r="AWL10" s="69"/>
      <c r="AWM10" s="69"/>
      <c r="AWN10" s="69"/>
      <c r="AWO10" s="69"/>
      <c r="AWP10" s="69"/>
      <c r="AWQ10" s="69"/>
      <c r="AWR10" s="69"/>
      <c r="AWS10" s="69"/>
      <c r="AWT10" s="69"/>
      <c r="AWU10" s="69"/>
      <c r="AWV10" s="69"/>
      <c r="AWW10" s="69"/>
      <c r="AWX10" s="69"/>
      <c r="AWY10" s="69"/>
      <c r="AWZ10" s="69"/>
      <c r="AXA10" s="69"/>
      <c r="AXB10" s="69"/>
      <c r="AXC10" s="69"/>
      <c r="AXD10" s="69"/>
      <c r="AXE10" s="69"/>
      <c r="AXF10" s="69"/>
      <c r="AXG10" s="69"/>
      <c r="AXH10" s="69"/>
      <c r="AXI10" s="69"/>
      <c r="AXJ10" s="69"/>
      <c r="AXK10" s="69"/>
      <c r="AXL10" s="69"/>
      <c r="AXM10" s="69"/>
      <c r="AXN10" s="69"/>
      <c r="AXO10" s="69"/>
      <c r="AXP10" s="69"/>
      <c r="AXQ10" s="69"/>
      <c r="AXR10" s="69"/>
      <c r="AXS10" s="69"/>
      <c r="AXT10" s="69"/>
      <c r="AXU10" s="69"/>
      <c r="AXV10" s="69"/>
      <c r="AXW10" s="69"/>
      <c r="AXX10" s="69"/>
      <c r="AXY10" s="69"/>
      <c r="AXZ10" s="69"/>
      <c r="AYA10" s="69"/>
      <c r="AYB10" s="69"/>
      <c r="AYC10" s="69"/>
      <c r="AYD10" s="69"/>
      <c r="AYE10" s="69"/>
      <c r="AYF10" s="69"/>
      <c r="AYG10" s="69"/>
      <c r="AYH10" s="69"/>
      <c r="AYI10" s="69"/>
      <c r="AYJ10" s="69"/>
      <c r="AYK10" s="69"/>
      <c r="AYL10" s="69"/>
      <c r="AYM10" s="69"/>
      <c r="AYN10" s="69"/>
      <c r="AYO10" s="69"/>
      <c r="AYP10" s="69"/>
      <c r="AYQ10" s="69"/>
      <c r="AYR10" s="69"/>
      <c r="AYS10" s="69"/>
      <c r="AYT10" s="69"/>
      <c r="AYU10" s="69"/>
      <c r="AYV10" s="69"/>
      <c r="AYW10" s="69"/>
      <c r="AYX10" s="69"/>
      <c r="AYY10" s="69"/>
      <c r="AYZ10" s="69"/>
      <c r="AZA10" s="69"/>
      <c r="AZB10" s="69"/>
      <c r="AZC10" s="69"/>
      <c r="AZD10" s="69"/>
      <c r="AZE10" s="69"/>
      <c r="AZF10" s="69"/>
      <c r="AZG10" s="69"/>
      <c r="AZH10" s="69"/>
      <c r="AZI10" s="69"/>
      <c r="AZJ10" s="69"/>
      <c r="AZK10" s="69"/>
      <c r="AZL10" s="69"/>
      <c r="AZM10" s="69"/>
      <c r="AZN10" s="69"/>
      <c r="AZO10" s="69"/>
      <c r="AZP10" s="69"/>
      <c r="AZQ10" s="69"/>
      <c r="AZR10" s="69"/>
      <c r="AZS10" s="69"/>
      <c r="AZT10" s="69"/>
      <c r="AZU10" s="69"/>
      <c r="AZV10" s="69"/>
      <c r="AZW10" s="69"/>
      <c r="AZX10" s="69"/>
      <c r="AZY10" s="69"/>
      <c r="AZZ10" s="69"/>
      <c r="BAA10" s="69"/>
      <c r="BAB10" s="69"/>
      <c r="BAC10" s="69"/>
      <c r="BAD10" s="69"/>
      <c r="BAE10" s="69"/>
      <c r="BAF10" s="69"/>
      <c r="BAG10" s="69"/>
      <c r="BAH10" s="69"/>
      <c r="BAI10" s="69"/>
      <c r="BAJ10" s="69"/>
      <c r="BAK10" s="69"/>
      <c r="BAL10" s="69"/>
      <c r="BAM10" s="69"/>
      <c r="BAN10" s="69"/>
      <c r="BAO10" s="69"/>
      <c r="BAP10" s="69"/>
      <c r="BAQ10" s="69"/>
      <c r="BAR10" s="69"/>
      <c r="BAS10" s="69"/>
      <c r="BAT10" s="69"/>
      <c r="BAU10" s="69"/>
      <c r="BAV10" s="69"/>
      <c r="BAW10" s="69"/>
      <c r="BAX10" s="69"/>
      <c r="BAY10" s="69"/>
      <c r="BAZ10" s="69"/>
      <c r="BBA10" s="69"/>
      <c r="BBB10" s="69"/>
      <c r="BBC10" s="69"/>
      <c r="BBD10" s="69"/>
      <c r="BBE10" s="69"/>
      <c r="BBF10" s="69"/>
      <c r="BBG10" s="69"/>
      <c r="BBH10" s="69"/>
      <c r="BBI10" s="69"/>
      <c r="BBJ10" s="69"/>
      <c r="BBK10" s="69"/>
      <c r="BBL10" s="69"/>
      <c r="BBM10" s="69"/>
      <c r="BBN10" s="69"/>
      <c r="BBO10" s="69"/>
      <c r="BBP10" s="69"/>
      <c r="BBQ10" s="69"/>
      <c r="BBR10" s="69"/>
      <c r="BBS10" s="69"/>
      <c r="BBT10" s="69"/>
      <c r="BBU10" s="69"/>
      <c r="BBV10" s="69"/>
      <c r="BBW10" s="69"/>
      <c r="BBX10" s="69"/>
      <c r="BBY10" s="69"/>
      <c r="BBZ10" s="69"/>
      <c r="BCA10" s="69"/>
      <c r="BCB10" s="69"/>
      <c r="BCC10" s="69"/>
      <c r="BCD10" s="69"/>
      <c r="BCE10" s="69"/>
      <c r="BCF10" s="69"/>
      <c r="BCG10" s="69"/>
      <c r="BCH10" s="69"/>
      <c r="BCI10" s="69"/>
      <c r="BCJ10" s="69"/>
      <c r="BCK10" s="69"/>
      <c r="BCL10" s="69"/>
      <c r="BCM10" s="69"/>
      <c r="BCN10" s="69"/>
      <c r="BCO10" s="69"/>
      <c r="BCP10" s="69"/>
      <c r="BCQ10" s="69"/>
      <c r="BCR10" s="69"/>
      <c r="BCS10" s="69"/>
      <c r="BCT10" s="69"/>
      <c r="BCU10" s="69"/>
      <c r="BCV10" s="69"/>
      <c r="BCW10" s="69"/>
      <c r="BCX10" s="69"/>
      <c r="BCY10" s="69"/>
      <c r="BCZ10" s="69"/>
      <c r="BDA10" s="69"/>
      <c r="BDB10" s="69"/>
      <c r="BDC10" s="69"/>
      <c r="BDD10" s="69"/>
      <c r="BDE10" s="69"/>
      <c r="BDF10" s="69"/>
      <c r="BDG10" s="69"/>
      <c r="BDH10" s="69"/>
      <c r="BDI10" s="69"/>
      <c r="BDJ10" s="69"/>
      <c r="BDK10" s="69"/>
      <c r="BDL10" s="69"/>
      <c r="BDM10" s="69"/>
      <c r="BDN10" s="69"/>
      <c r="BDO10" s="69"/>
      <c r="BDP10" s="69"/>
      <c r="BDQ10" s="69"/>
      <c r="BDR10" s="69"/>
      <c r="BDS10" s="69"/>
      <c r="BDT10" s="69"/>
      <c r="BDU10" s="69"/>
      <c r="BDV10" s="69"/>
      <c r="BDW10" s="69"/>
      <c r="BDX10" s="69"/>
      <c r="BDY10" s="69"/>
      <c r="BDZ10" s="69"/>
      <c r="BEA10" s="69"/>
      <c r="BEB10" s="69"/>
      <c r="BEC10" s="69"/>
      <c r="BED10" s="69"/>
      <c r="BEE10" s="69"/>
      <c r="BEF10" s="69"/>
      <c r="BEG10" s="69"/>
      <c r="BEH10" s="69"/>
      <c r="BEI10" s="69"/>
      <c r="BEJ10" s="69"/>
      <c r="BEK10" s="69"/>
      <c r="BEL10" s="69"/>
      <c r="BEM10" s="69"/>
      <c r="BEN10" s="69"/>
      <c r="BEO10" s="69"/>
      <c r="BEP10" s="69"/>
      <c r="BEQ10" s="69"/>
      <c r="BER10" s="69"/>
      <c r="BES10" s="69"/>
      <c r="BET10" s="69"/>
      <c r="BEU10" s="69"/>
      <c r="BEV10" s="69"/>
      <c r="BEW10" s="69"/>
      <c r="BEX10" s="69"/>
      <c r="BEY10" s="69"/>
      <c r="BEZ10" s="69"/>
      <c r="BFA10" s="69"/>
      <c r="BFB10" s="69"/>
      <c r="BFC10" s="69"/>
      <c r="BFD10" s="69"/>
      <c r="BFE10" s="69"/>
      <c r="BFF10" s="69"/>
      <c r="BFG10" s="69"/>
      <c r="BFH10" s="69"/>
      <c r="BFI10" s="69"/>
      <c r="BFJ10" s="69"/>
      <c r="BFK10" s="69"/>
      <c r="BFL10" s="69"/>
      <c r="BFM10" s="69"/>
      <c r="BFN10" s="69"/>
      <c r="BFO10" s="69"/>
      <c r="BFP10" s="69"/>
      <c r="BFQ10" s="69"/>
      <c r="BFR10" s="69"/>
      <c r="BFS10" s="69"/>
      <c r="BFT10" s="69"/>
      <c r="BFU10" s="69"/>
      <c r="BFV10" s="69"/>
      <c r="BFW10" s="69"/>
      <c r="BFX10" s="69"/>
      <c r="BFY10" s="69"/>
      <c r="BFZ10" s="69"/>
      <c r="BGA10" s="69"/>
      <c r="BGB10" s="69"/>
      <c r="BGC10" s="69"/>
      <c r="BGD10" s="69"/>
      <c r="BGE10" s="69"/>
      <c r="BGF10" s="69"/>
      <c r="BGG10" s="69"/>
      <c r="BGH10" s="69"/>
      <c r="BGI10" s="69"/>
      <c r="BGJ10" s="69"/>
      <c r="BGK10" s="69"/>
      <c r="BGL10" s="69"/>
      <c r="BGM10" s="69"/>
      <c r="BGN10" s="69"/>
      <c r="BGO10" s="69"/>
      <c r="BGP10" s="69"/>
      <c r="BGQ10" s="69"/>
      <c r="BGR10" s="69"/>
      <c r="BGS10" s="69"/>
      <c r="BGT10" s="69"/>
      <c r="BGU10" s="69"/>
      <c r="BGV10" s="69"/>
      <c r="BGW10" s="69"/>
      <c r="BGX10" s="69"/>
      <c r="BGY10" s="69"/>
      <c r="BGZ10" s="69"/>
      <c r="BHA10" s="69"/>
      <c r="BHB10" s="69"/>
      <c r="BHC10" s="69"/>
      <c r="BHD10" s="69"/>
      <c r="BHE10" s="69"/>
      <c r="BHF10" s="69"/>
      <c r="BHG10" s="69"/>
      <c r="BHH10" s="69"/>
      <c r="BHI10" s="69"/>
      <c r="BHJ10" s="69"/>
      <c r="BHK10" s="69"/>
      <c r="BHL10" s="69"/>
      <c r="BHM10" s="69"/>
      <c r="BHN10" s="69"/>
      <c r="BHO10" s="69"/>
      <c r="BHP10" s="69"/>
      <c r="BHQ10" s="69"/>
      <c r="BHR10" s="69"/>
      <c r="BHS10" s="69"/>
      <c r="BHT10" s="69"/>
      <c r="BHU10" s="69"/>
      <c r="BHV10" s="69"/>
      <c r="BHW10" s="69"/>
      <c r="BHX10" s="69"/>
      <c r="BHY10" s="69"/>
      <c r="BHZ10" s="69"/>
      <c r="BIA10" s="69"/>
      <c r="BIB10" s="69"/>
      <c r="BIC10" s="69"/>
      <c r="BID10" s="69"/>
      <c r="BIE10" s="69"/>
      <c r="BIF10" s="69"/>
      <c r="BIG10" s="69"/>
      <c r="BIH10" s="69"/>
      <c r="BII10" s="69"/>
      <c r="BIJ10" s="69"/>
      <c r="BIK10" s="69"/>
      <c r="BIL10" s="69"/>
      <c r="BIM10" s="69"/>
      <c r="BIN10" s="69"/>
      <c r="BIO10" s="69"/>
      <c r="BIP10" s="69"/>
      <c r="BIQ10" s="69"/>
      <c r="BIR10" s="69"/>
      <c r="BIS10" s="69"/>
      <c r="BIT10" s="69"/>
      <c r="BIU10" s="69"/>
      <c r="BIV10" s="69"/>
      <c r="BIW10" s="69"/>
      <c r="BIX10" s="69"/>
      <c r="BIY10" s="69"/>
      <c r="BIZ10" s="69"/>
      <c r="BJA10" s="69"/>
      <c r="BJB10" s="69"/>
      <c r="BJC10" s="69"/>
      <c r="BJD10" s="69"/>
      <c r="BJE10" s="69"/>
      <c r="BJF10" s="69"/>
      <c r="BJG10" s="69"/>
      <c r="BJH10" s="69"/>
      <c r="BJI10" s="69"/>
      <c r="BJJ10" s="69"/>
      <c r="BJK10" s="69"/>
      <c r="BJL10" s="69"/>
      <c r="BJM10" s="69"/>
      <c r="BJN10" s="69"/>
      <c r="BJO10" s="69"/>
      <c r="BJP10" s="69"/>
      <c r="BJQ10" s="69"/>
      <c r="BJR10" s="69"/>
      <c r="BJS10" s="69"/>
      <c r="BJT10" s="69"/>
      <c r="BJU10" s="69"/>
      <c r="BJV10" s="69"/>
      <c r="BJW10" s="69"/>
      <c r="BJX10" s="69"/>
      <c r="BJY10" s="69"/>
      <c r="BJZ10" s="69"/>
      <c r="BKA10" s="69"/>
      <c r="BKB10" s="69"/>
      <c r="BKC10" s="69"/>
      <c r="BKD10" s="69"/>
      <c r="BKE10" s="69"/>
      <c r="BKF10" s="69"/>
      <c r="BKG10" s="69"/>
      <c r="BKH10" s="69"/>
      <c r="BKI10" s="69"/>
      <c r="BKJ10" s="69"/>
      <c r="BKK10" s="69"/>
      <c r="BKL10" s="69"/>
      <c r="BKM10" s="69"/>
      <c r="BKN10" s="69"/>
      <c r="BKO10" s="69"/>
      <c r="BKP10" s="69"/>
      <c r="BKQ10" s="69"/>
      <c r="BKR10" s="69"/>
      <c r="BKS10" s="69"/>
      <c r="BKT10" s="69"/>
      <c r="BKU10" s="69"/>
      <c r="BKV10" s="69"/>
      <c r="BKW10" s="69"/>
      <c r="BKX10" s="69"/>
      <c r="BKY10" s="69"/>
      <c r="BKZ10" s="69"/>
      <c r="BLA10" s="69"/>
      <c r="BLB10" s="69"/>
      <c r="BLC10" s="69"/>
      <c r="BLD10" s="69"/>
      <c r="BLE10" s="69"/>
      <c r="BLF10" s="69"/>
      <c r="BLG10" s="69"/>
      <c r="BLH10" s="69"/>
      <c r="BLI10" s="69"/>
      <c r="BLJ10" s="69"/>
      <c r="BLK10" s="69"/>
      <c r="BLL10" s="69"/>
      <c r="BLM10" s="69"/>
      <c r="BLN10" s="69"/>
      <c r="BLO10" s="69"/>
      <c r="BLP10" s="69"/>
      <c r="BLQ10" s="69"/>
      <c r="BLR10" s="69"/>
      <c r="BLS10" s="69"/>
      <c r="BLT10" s="69"/>
      <c r="BLU10" s="69"/>
      <c r="BLV10" s="69"/>
      <c r="BLW10" s="69"/>
      <c r="BLX10" s="69"/>
      <c r="BLY10" s="69"/>
      <c r="BLZ10" s="69"/>
      <c r="BMA10" s="69"/>
      <c r="BMB10" s="69"/>
      <c r="BMC10" s="69"/>
      <c r="BMD10" s="69"/>
      <c r="BME10" s="69"/>
      <c r="BMF10" s="69"/>
      <c r="BMG10" s="69"/>
      <c r="BMH10" s="69"/>
      <c r="BMI10" s="69"/>
      <c r="BMJ10" s="69"/>
      <c r="BMK10" s="69"/>
      <c r="BML10" s="69"/>
      <c r="BMM10" s="69"/>
      <c r="BMN10" s="69"/>
      <c r="BMO10" s="69"/>
      <c r="BMP10" s="69"/>
      <c r="BMQ10" s="69"/>
      <c r="BMR10" s="69"/>
      <c r="BMS10" s="69"/>
      <c r="BMT10" s="69"/>
      <c r="BMU10" s="69"/>
      <c r="BMV10" s="69"/>
      <c r="BMW10" s="69"/>
      <c r="BMX10" s="69"/>
      <c r="BMY10" s="69"/>
      <c r="BMZ10" s="69"/>
      <c r="BNA10" s="69"/>
      <c r="BNB10" s="69"/>
      <c r="BNC10" s="69"/>
      <c r="BND10" s="69"/>
      <c r="BNE10" s="69"/>
      <c r="BNF10" s="69"/>
      <c r="BNG10" s="69"/>
      <c r="BNH10" s="69"/>
      <c r="BNI10" s="69"/>
      <c r="BNJ10" s="69"/>
      <c r="BNK10" s="69"/>
      <c r="BNL10" s="69"/>
      <c r="BNM10" s="69"/>
      <c r="BNN10" s="69"/>
      <c r="BNO10" s="69"/>
      <c r="BNP10" s="69"/>
      <c r="BNQ10" s="69"/>
      <c r="BNR10" s="69"/>
      <c r="BNS10" s="69"/>
      <c r="BNT10" s="69"/>
      <c r="BNU10" s="69"/>
      <c r="BNV10" s="69"/>
      <c r="BNW10" s="69"/>
      <c r="BNX10" s="69"/>
      <c r="BNY10" s="69"/>
      <c r="BNZ10" s="69"/>
      <c r="BOA10" s="69"/>
      <c r="BOB10" s="69"/>
      <c r="BOC10" s="69"/>
      <c r="BOD10" s="69"/>
      <c r="BOE10" s="69"/>
      <c r="BOF10" s="69"/>
      <c r="BOG10" s="69"/>
      <c r="BOH10" s="69"/>
      <c r="BOI10" s="69"/>
      <c r="BOJ10" s="69"/>
      <c r="BOK10" s="69"/>
      <c r="BOL10" s="69"/>
      <c r="BOM10" s="69"/>
      <c r="BON10" s="69"/>
      <c r="BOO10" s="69"/>
      <c r="BOP10" s="69"/>
      <c r="BOQ10" s="69"/>
      <c r="BOR10" s="69"/>
      <c r="BOS10" s="69"/>
      <c r="BOT10" s="69"/>
      <c r="BOU10" s="69"/>
      <c r="BOV10" s="69"/>
      <c r="BOW10" s="69"/>
      <c r="BOX10" s="69"/>
      <c r="BOY10" s="69"/>
      <c r="BOZ10" s="69"/>
      <c r="BPA10" s="69"/>
      <c r="BPB10" s="69"/>
      <c r="BPC10" s="69"/>
      <c r="BPD10" s="69"/>
      <c r="BPE10" s="69"/>
      <c r="BPF10" s="69"/>
      <c r="BPG10" s="69"/>
      <c r="BPH10" s="69"/>
      <c r="BPI10" s="69"/>
      <c r="BPJ10" s="69"/>
      <c r="BPK10" s="69"/>
      <c r="BPL10" s="69"/>
      <c r="BPM10" s="69"/>
      <c r="BPN10" s="69"/>
      <c r="BPO10" s="69"/>
      <c r="BPP10" s="69"/>
      <c r="BPQ10" s="69"/>
      <c r="BPR10" s="69"/>
      <c r="BPS10" s="69"/>
      <c r="BPT10" s="69"/>
      <c r="BPU10" s="69"/>
      <c r="BPV10" s="69"/>
      <c r="BPW10" s="69"/>
      <c r="BPX10" s="69"/>
      <c r="BPY10" s="69"/>
      <c r="BPZ10" s="69"/>
      <c r="BQA10" s="69"/>
      <c r="BQB10" s="69"/>
      <c r="BQC10" s="69"/>
      <c r="BQD10" s="69"/>
      <c r="BQE10" s="69"/>
      <c r="BQF10" s="69"/>
      <c r="BQG10" s="69"/>
      <c r="BQH10" s="69"/>
      <c r="BQI10" s="69"/>
      <c r="BQJ10" s="69"/>
      <c r="BQK10" s="69"/>
      <c r="BQL10" s="69"/>
      <c r="BQM10" s="69"/>
      <c r="BQN10" s="69"/>
      <c r="BQO10" s="69"/>
      <c r="BQP10" s="69"/>
      <c r="BQQ10" s="69"/>
      <c r="BQR10" s="69"/>
      <c r="BQS10" s="69"/>
      <c r="BQT10" s="69"/>
      <c r="BQU10" s="69"/>
      <c r="BQV10" s="69"/>
      <c r="BQW10" s="69"/>
      <c r="BQX10" s="69"/>
      <c r="BQY10" s="69"/>
      <c r="BQZ10" s="69"/>
      <c r="BRA10" s="69"/>
      <c r="BRB10" s="69"/>
      <c r="BRC10" s="69"/>
      <c r="BRD10" s="69"/>
      <c r="BRE10" s="69"/>
      <c r="BRF10" s="69"/>
      <c r="BRG10" s="69"/>
      <c r="BRH10" s="69"/>
      <c r="BRI10" s="69"/>
      <c r="BRJ10" s="69"/>
      <c r="BRK10" s="69"/>
      <c r="BRL10" s="69"/>
      <c r="BRM10" s="69"/>
      <c r="BRN10" s="69"/>
      <c r="BRO10" s="69"/>
      <c r="BRP10" s="69"/>
      <c r="BRQ10" s="69"/>
      <c r="BRR10" s="69"/>
      <c r="BRS10" s="69"/>
      <c r="BRT10" s="69"/>
      <c r="BRU10" s="69"/>
      <c r="BRV10" s="69"/>
      <c r="BRW10" s="69"/>
      <c r="BRX10" s="69"/>
      <c r="BRY10" s="69"/>
      <c r="BRZ10" s="69"/>
      <c r="BSA10" s="69"/>
      <c r="BSB10" s="69"/>
      <c r="BSC10" s="69"/>
      <c r="BSD10" s="69"/>
      <c r="BSE10" s="69"/>
      <c r="BSF10" s="69"/>
      <c r="BSG10" s="69"/>
      <c r="BSH10" s="69"/>
      <c r="BSI10" s="69"/>
      <c r="BSJ10" s="69"/>
      <c r="BSK10" s="69"/>
    </row>
    <row r="11" spans="1:1857" s="31" customFormat="1" ht="21" hidden="1" customHeight="1" x14ac:dyDescent="0.25">
      <c r="A11" s="30"/>
      <c r="B11" s="30"/>
      <c r="C11" s="30"/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43"/>
      <c r="O11" s="43"/>
      <c r="P11" s="43"/>
      <c r="Q11" s="44"/>
      <c r="R11" s="45"/>
      <c r="S11" s="62"/>
      <c r="T11" s="62"/>
      <c r="U11" s="62"/>
      <c r="V11" s="62"/>
      <c r="W11" s="62"/>
      <c r="X11" s="62"/>
      <c r="Y11" s="62"/>
      <c r="Z11" s="62"/>
      <c r="AA11" s="67"/>
      <c r="AB11" s="67"/>
      <c r="AC11" s="67"/>
      <c r="AD11" s="67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  <c r="IW11" s="69"/>
      <c r="IX11" s="69"/>
      <c r="IY11" s="69"/>
      <c r="IZ11" s="69"/>
      <c r="JA11" s="69"/>
      <c r="JB11" s="69"/>
      <c r="JC11" s="69"/>
      <c r="JD11" s="69"/>
      <c r="JE11" s="69"/>
      <c r="JF11" s="69"/>
      <c r="JG11" s="69"/>
      <c r="JH11" s="69"/>
      <c r="JI11" s="69"/>
      <c r="JJ11" s="69"/>
      <c r="JK11" s="69"/>
      <c r="JL11" s="69"/>
      <c r="JM11" s="69"/>
      <c r="JN11" s="69"/>
      <c r="JO11" s="69"/>
      <c r="JP11" s="69"/>
      <c r="JQ11" s="69"/>
      <c r="JR11" s="69"/>
      <c r="JS11" s="69"/>
      <c r="JT11" s="69"/>
      <c r="JU11" s="69"/>
      <c r="JV11" s="69"/>
      <c r="JW11" s="69"/>
      <c r="JX11" s="69"/>
      <c r="JY11" s="69"/>
      <c r="JZ11" s="69"/>
      <c r="KA11" s="69"/>
      <c r="KB11" s="69"/>
      <c r="KC11" s="69"/>
      <c r="KD11" s="69"/>
      <c r="KE11" s="69"/>
      <c r="KF11" s="69"/>
      <c r="KG11" s="69"/>
      <c r="KH11" s="69"/>
      <c r="KI11" s="69"/>
      <c r="KJ11" s="69"/>
      <c r="KK11" s="69"/>
      <c r="KL11" s="69"/>
      <c r="KM11" s="69"/>
      <c r="KN11" s="69"/>
      <c r="KO11" s="69"/>
      <c r="KP11" s="69"/>
      <c r="KQ11" s="69"/>
      <c r="KR11" s="69"/>
      <c r="KS11" s="69"/>
      <c r="KT11" s="69"/>
      <c r="KU11" s="69"/>
      <c r="KV11" s="69"/>
      <c r="KW11" s="69"/>
      <c r="KX11" s="69"/>
      <c r="KY11" s="69"/>
      <c r="KZ11" s="69"/>
      <c r="LA11" s="69"/>
      <c r="LB11" s="69"/>
      <c r="LC11" s="69"/>
      <c r="LD11" s="69"/>
      <c r="LE11" s="69"/>
      <c r="LF11" s="69"/>
      <c r="LG11" s="69"/>
      <c r="LH11" s="69"/>
      <c r="LI11" s="69"/>
      <c r="LJ11" s="69"/>
      <c r="LK11" s="69"/>
      <c r="LL11" s="69"/>
      <c r="LM11" s="69"/>
      <c r="LN11" s="69"/>
      <c r="LO11" s="69"/>
      <c r="LP11" s="69"/>
      <c r="LQ11" s="69"/>
      <c r="LR11" s="69"/>
      <c r="LS11" s="69"/>
      <c r="LT11" s="69"/>
      <c r="LU11" s="69"/>
      <c r="LV11" s="69"/>
      <c r="LW11" s="69"/>
      <c r="LX11" s="69"/>
      <c r="LY11" s="69"/>
      <c r="LZ11" s="69"/>
      <c r="MA11" s="69"/>
      <c r="MB11" s="69"/>
      <c r="MC11" s="69"/>
      <c r="MD11" s="69"/>
      <c r="ME11" s="69"/>
      <c r="MF11" s="69"/>
      <c r="MG11" s="69"/>
      <c r="MH11" s="69"/>
      <c r="MI11" s="69"/>
      <c r="MJ11" s="69"/>
      <c r="MK11" s="69"/>
      <c r="ML11" s="69"/>
      <c r="MM11" s="69"/>
      <c r="MN11" s="69"/>
      <c r="MO11" s="69"/>
      <c r="MP11" s="69"/>
      <c r="MQ11" s="69"/>
      <c r="MR11" s="69"/>
      <c r="MS11" s="69"/>
      <c r="MT11" s="69"/>
      <c r="MU11" s="69"/>
      <c r="MV11" s="69"/>
      <c r="MW11" s="69"/>
      <c r="MX11" s="69"/>
      <c r="MY11" s="69"/>
      <c r="MZ11" s="69"/>
      <c r="NA11" s="69"/>
      <c r="NB11" s="69"/>
      <c r="NC11" s="69"/>
      <c r="ND11" s="69"/>
      <c r="NE11" s="69"/>
      <c r="NF11" s="69"/>
      <c r="NG11" s="69"/>
      <c r="NH11" s="69"/>
      <c r="NI11" s="69"/>
      <c r="NJ11" s="69"/>
      <c r="NK11" s="69"/>
      <c r="NL11" s="69"/>
      <c r="NM11" s="69"/>
      <c r="NN11" s="69"/>
      <c r="NO11" s="69"/>
      <c r="NP11" s="69"/>
      <c r="NQ11" s="69"/>
      <c r="NR11" s="69"/>
      <c r="NS11" s="69"/>
      <c r="NT11" s="69"/>
      <c r="NU11" s="69"/>
      <c r="NV11" s="69"/>
      <c r="NW11" s="69"/>
      <c r="NX11" s="69"/>
      <c r="NY11" s="69"/>
      <c r="NZ11" s="69"/>
      <c r="OA11" s="69"/>
      <c r="OB11" s="69"/>
      <c r="OC11" s="69"/>
      <c r="OD11" s="69"/>
      <c r="OE11" s="69"/>
      <c r="OF11" s="69"/>
      <c r="OG11" s="69"/>
      <c r="OH11" s="69"/>
      <c r="OI11" s="69"/>
      <c r="OJ11" s="69"/>
      <c r="OK11" s="69"/>
      <c r="OL11" s="69"/>
      <c r="OM11" s="69"/>
      <c r="ON11" s="69"/>
      <c r="OO11" s="69"/>
      <c r="OP11" s="69"/>
      <c r="OQ11" s="69"/>
      <c r="OR11" s="69"/>
      <c r="OS11" s="69"/>
      <c r="OT11" s="69"/>
      <c r="OU11" s="69"/>
      <c r="OV11" s="69"/>
      <c r="OW11" s="69"/>
      <c r="OX11" s="69"/>
      <c r="OY11" s="69"/>
      <c r="OZ11" s="69"/>
      <c r="PA11" s="69"/>
      <c r="PB11" s="69"/>
      <c r="PC11" s="69"/>
      <c r="PD11" s="69"/>
      <c r="PE11" s="69"/>
      <c r="PF11" s="69"/>
      <c r="PG11" s="69"/>
      <c r="PH11" s="69"/>
      <c r="PI11" s="69"/>
      <c r="PJ11" s="69"/>
      <c r="PK11" s="69"/>
      <c r="PL11" s="69"/>
      <c r="PM11" s="69"/>
      <c r="PN11" s="69"/>
      <c r="PO11" s="69"/>
      <c r="PP11" s="69"/>
      <c r="PQ11" s="69"/>
      <c r="PR11" s="69"/>
      <c r="PS11" s="69"/>
      <c r="PT11" s="69"/>
      <c r="PU11" s="69"/>
      <c r="PV11" s="69"/>
      <c r="PW11" s="69"/>
      <c r="PX11" s="69"/>
      <c r="PY11" s="69"/>
      <c r="PZ11" s="69"/>
      <c r="QA11" s="69"/>
      <c r="QB11" s="69"/>
      <c r="QC11" s="69"/>
      <c r="QD11" s="69"/>
      <c r="QE11" s="69"/>
      <c r="QF11" s="69"/>
      <c r="QG11" s="69"/>
      <c r="QH11" s="69"/>
      <c r="QI11" s="69"/>
      <c r="QJ11" s="69"/>
      <c r="QK11" s="69"/>
      <c r="QL11" s="69"/>
      <c r="QM11" s="69"/>
      <c r="QN11" s="69"/>
      <c r="QO11" s="69"/>
      <c r="QP11" s="69"/>
      <c r="QQ11" s="69"/>
      <c r="QR11" s="69"/>
      <c r="QS11" s="69"/>
      <c r="QT11" s="69"/>
      <c r="QU11" s="69"/>
      <c r="QV11" s="69"/>
      <c r="QW11" s="69"/>
      <c r="QX11" s="69"/>
      <c r="QY11" s="69"/>
      <c r="QZ11" s="69"/>
      <c r="RA11" s="69"/>
      <c r="RB11" s="69"/>
      <c r="RC11" s="69"/>
      <c r="RD11" s="69"/>
      <c r="RE11" s="69"/>
      <c r="RF11" s="69"/>
      <c r="RG11" s="69"/>
      <c r="RH11" s="69"/>
      <c r="RI11" s="69"/>
      <c r="RJ11" s="69"/>
      <c r="RK11" s="69"/>
      <c r="RL11" s="69"/>
      <c r="RM11" s="69"/>
      <c r="RN11" s="69"/>
      <c r="RO11" s="69"/>
      <c r="RP11" s="69"/>
      <c r="RQ11" s="69"/>
      <c r="RR11" s="69"/>
      <c r="RS11" s="69"/>
      <c r="RT11" s="69"/>
      <c r="RU11" s="69"/>
      <c r="RV11" s="69"/>
      <c r="RW11" s="69"/>
      <c r="RX11" s="69"/>
      <c r="RY11" s="69"/>
      <c r="RZ11" s="69"/>
      <c r="SA11" s="69"/>
      <c r="SB11" s="69"/>
      <c r="SC11" s="69"/>
      <c r="SD11" s="69"/>
      <c r="SE11" s="69"/>
      <c r="SF11" s="69"/>
      <c r="SG11" s="69"/>
      <c r="SH11" s="69"/>
      <c r="SI11" s="69"/>
      <c r="SJ11" s="69"/>
      <c r="SK11" s="69"/>
      <c r="SL11" s="69"/>
      <c r="SM11" s="69"/>
      <c r="SN11" s="69"/>
      <c r="SO11" s="69"/>
      <c r="SP11" s="69"/>
      <c r="SQ11" s="69"/>
      <c r="SR11" s="69"/>
      <c r="SS11" s="69"/>
      <c r="ST11" s="69"/>
      <c r="SU11" s="69"/>
      <c r="SV11" s="69"/>
      <c r="SW11" s="69"/>
      <c r="SX11" s="69"/>
      <c r="SY11" s="69"/>
      <c r="SZ11" s="69"/>
      <c r="TA11" s="69"/>
      <c r="TB11" s="69"/>
      <c r="TC11" s="69"/>
      <c r="TD11" s="69"/>
      <c r="TE11" s="69"/>
      <c r="TF11" s="69"/>
      <c r="TG11" s="69"/>
      <c r="TH11" s="69"/>
      <c r="TI11" s="69"/>
      <c r="TJ11" s="69"/>
      <c r="TK11" s="69"/>
      <c r="TL11" s="69"/>
      <c r="TM11" s="69"/>
      <c r="TN11" s="69"/>
      <c r="TO11" s="69"/>
      <c r="TP11" s="69"/>
      <c r="TQ11" s="69"/>
      <c r="TR11" s="69"/>
      <c r="TS11" s="69"/>
      <c r="TT11" s="69"/>
      <c r="TU11" s="69"/>
      <c r="TV11" s="69"/>
      <c r="TW11" s="69"/>
      <c r="TX11" s="69"/>
      <c r="TY11" s="69"/>
      <c r="TZ11" s="69"/>
      <c r="UA11" s="69"/>
      <c r="UB11" s="69"/>
      <c r="UC11" s="69"/>
      <c r="UD11" s="69"/>
      <c r="UE11" s="69"/>
      <c r="UF11" s="69"/>
      <c r="UG11" s="69"/>
      <c r="UH11" s="69"/>
      <c r="UI11" s="69"/>
      <c r="UJ11" s="69"/>
      <c r="UK11" s="69"/>
      <c r="UL11" s="69"/>
      <c r="UM11" s="69"/>
      <c r="UN11" s="69"/>
      <c r="UO11" s="69"/>
      <c r="UP11" s="69"/>
      <c r="UQ11" s="69"/>
      <c r="UR11" s="69"/>
      <c r="US11" s="69"/>
      <c r="UT11" s="69"/>
      <c r="UU11" s="69"/>
      <c r="UV11" s="69"/>
      <c r="UW11" s="69"/>
      <c r="UX11" s="69"/>
      <c r="UY11" s="69"/>
      <c r="UZ11" s="69"/>
      <c r="VA11" s="69"/>
      <c r="VB11" s="69"/>
      <c r="VC11" s="69"/>
      <c r="VD11" s="69"/>
      <c r="VE11" s="69"/>
      <c r="VF11" s="69"/>
      <c r="VG11" s="69"/>
      <c r="VH11" s="69"/>
      <c r="VI11" s="69"/>
      <c r="VJ11" s="69"/>
      <c r="VK11" s="69"/>
      <c r="VL11" s="69"/>
      <c r="VM11" s="69"/>
      <c r="VN11" s="69"/>
      <c r="VO11" s="69"/>
      <c r="VP11" s="69"/>
      <c r="VQ11" s="69"/>
      <c r="VR11" s="69"/>
      <c r="VS11" s="69"/>
      <c r="VT11" s="69"/>
      <c r="VU11" s="69"/>
      <c r="VV11" s="69"/>
      <c r="VW11" s="69"/>
      <c r="VX11" s="69"/>
      <c r="VY11" s="69"/>
      <c r="VZ11" s="69"/>
      <c r="WA11" s="69"/>
      <c r="WB11" s="69"/>
      <c r="WC11" s="69"/>
      <c r="WD11" s="69"/>
      <c r="WE11" s="69"/>
      <c r="WF11" s="69"/>
      <c r="WG11" s="69"/>
      <c r="WH11" s="69"/>
      <c r="WI11" s="69"/>
      <c r="WJ11" s="69"/>
      <c r="WK11" s="69"/>
      <c r="WL11" s="69"/>
      <c r="WM11" s="69"/>
      <c r="WN11" s="69"/>
      <c r="WO11" s="69"/>
      <c r="WP11" s="69"/>
      <c r="WQ11" s="69"/>
      <c r="WR11" s="69"/>
      <c r="WS11" s="69"/>
      <c r="WT11" s="69"/>
      <c r="WU11" s="69"/>
      <c r="WV11" s="69"/>
      <c r="WW11" s="69"/>
      <c r="WX11" s="69"/>
      <c r="WY11" s="69"/>
      <c r="WZ11" s="69"/>
      <c r="XA11" s="69"/>
      <c r="XB11" s="69"/>
      <c r="XC11" s="69"/>
      <c r="XD11" s="69"/>
      <c r="XE11" s="69"/>
      <c r="XF11" s="69"/>
      <c r="XG11" s="69"/>
      <c r="XH11" s="69"/>
      <c r="XI11" s="69"/>
      <c r="XJ11" s="69"/>
      <c r="XK11" s="69"/>
      <c r="XL11" s="69"/>
      <c r="XM11" s="69"/>
      <c r="XN11" s="69"/>
      <c r="XO11" s="69"/>
      <c r="XP11" s="69"/>
      <c r="XQ11" s="69"/>
      <c r="XR11" s="69"/>
      <c r="XS11" s="69"/>
      <c r="XT11" s="69"/>
      <c r="XU11" s="69"/>
      <c r="XV11" s="69"/>
      <c r="XW11" s="69"/>
      <c r="XX11" s="69"/>
      <c r="XY11" s="69"/>
      <c r="XZ11" s="69"/>
      <c r="YA11" s="69"/>
      <c r="YB11" s="69"/>
      <c r="YC11" s="69"/>
      <c r="YD11" s="69"/>
      <c r="YE11" s="69"/>
      <c r="YF11" s="69"/>
      <c r="YG11" s="69"/>
      <c r="YH11" s="69"/>
      <c r="YI11" s="69"/>
      <c r="YJ11" s="69"/>
      <c r="YK11" s="69"/>
      <c r="YL11" s="69"/>
      <c r="YM11" s="69"/>
      <c r="YN11" s="69"/>
      <c r="YO11" s="69"/>
      <c r="YP11" s="69"/>
      <c r="YQ11" s="69"/>
      <c r="YR11" s="69"/>
      <c r="YS11" s="69"/>
      <c r="YT11" s="69"/>
      <c r="YU11" s="69"/>
      <c r="YV11" s="69"/>
      <c r="YW11" s="69"/>
      <c r="YX11" s="69"/>
      <c r="YY11" s="69"/>
      <c r="YZ11" s="69"/>
      <c r="ZA11" s="69"/>
      <c r="ZB11" s="69"/>
      <c r="ZC11" s="69"/>
      <c r="ZD11" s="69"/>
      <c r="ZE11" s="69"/>
      <c r="ZF11" s="69"/>
      <c r="ZG11" s="69"/>
      <c r="ZH11" s="69"/>
      <c r="ZI11" s="69"/>
      <c r="ZJ11" s="69"/>
      <c r="ZK11" s="69"/>
      <c r="ZL11" s="69"/>
      <c r="ZM11" s="69"/>
      <c r="ZN11" s="69"/>
      <c r="ZO11" s="69"/>
      <c r="ZP11" s="69"/>
      <c r="ZQ11" s="69"/>
      <c r="ZR11" s="69"/>
      <c r="ZS11" s="69"/>
      <c r="ZT11" s="69"/>
      <c r="ZU11" s="69"/>
      <c r="ZV11" s="69"/>
      <c r="ZW11" s="69"/>
      <c r="ZX11" s="69"/>
      <c r="ZY11" s="69"/>
      <c r="ZZ11" s="69"/>
      <c r="AAA11" s="69"/>
      <c r="AAB11" s="69"/>
      <c r="AAC11" s="69"/>
      <c r="AAD11" s="69"/>
      <c r="AAE11" s="69"/>
      <c r="AAF11" s="69"/>
      <c r="AAG11" s="69"/>
      <c r="AAH11" s="69"/>
      <c r="AAI11" s="69"/>
      <c r="AAJ11" s="69"/>
      <c r="AAK11" s="69"/>
      <c r="AAL11" s="69"/>
      <c r="AAM11" s="69"/>
      <c r="AAN11" s="69"/>
      <c r="AAO11" s="69"/>
      <c r="AAP11" s="69"/>
      <c r="AAQ11" s="69"/>
      <c r="AAR11" s="69"/>
      <c r="AAS11" s="69"/>
      <c r="AAT11" s="69"/>
      <c r="AAU11" s="69"/>
      <c r="AAV11" s="69"/>
      <c r="AAW11" s="69"/>
      <c r="AAX11" s="69"/>
      <c r="AAY11" s="69"/>
      <c r="AAZ11" s="69"/>
      <c r="ABA11" s="69"/>
      <c r="ABB11" s="69"/>
      <c r="ABC11" s="69"/>
      <c r="ABD11" s="69"/>
      <c r="ABE11" s="69"/>
      <c r="ABF11" s="69"/>
      <c r="ABG11" s="69"/>
      <c r="ABH11" s="69"/>
      <c r="ABI11" s="69"/>
      <c r="ABJ11" s="69"/>
      <c r="ABK11" s="69"/>
      <c r="ABL11" s="69"/>
      <c r="ABM11" s="69"/>
      <c r="ABN11" s="69"/>
      <c r="ABO11" s="69"/>
      <c r="ABP11" s="69"/>
      <c r="ABQ11" s="69"/>
      <c r="ABR11" s="69"/>
      <c r="ABS11" s="69"/>
      <c r="ABT11" s="69"/>
      <c r="ABU11" s="69"/>
      <c r="ABV11" s="69"/>
      <c r="ABW11" s="69"/>
      <c r="ABX11" s="69"/>
      <c r="ABY11" s="69"/>
      <c r="ABZ11" s="69"/>
      <c r="ACA11" s="69"/>
      <c r="ACB11" s="69"/>
      <c r="ACC11" s="69"/>
      <c r="ACD11" s="69"/>
      <c r="ACE11" s="69"/>
      <c r="ACF11" s="69"/>
      <c r="ACG11" s="69"/>
      <c r="ACH11" s="69"/>
      <c r="ACI11" s="69"/>
      <c r="ACJ11" s="69"/>
      <c r="ACK11" s="69"/>
      <c r="ACL11" s="69"/>
      <c r="ACM11" s="69"/>
      <c r="ACN11" s="69"/>
      <c r="ACO11" s="69"/>
      <c r="ACP11" s="69"/>
      <c r="ACQ11" s="69"/>
      <c r="ACR11" s="69"/>
      <c r="ACS11" s="69"/>
      <c r="ACT11" s="69"/>
      <c r="ACU11" s="69"/>
      <c r="ACV11" s="69"/>
      <c r="ACW11" s="69"/>
      <c r="ACX11" s="69"/>
      <c r="ACY11" s="69"/>
      <c r="ACZ11" s="69"/>
      <c r="ADA11" s="69"/>
      <c r="ADB11" s="69"/>
      <c r="ADC11" s="69"/>
      <c r="ADD11" s="69"/>
      <c r="ADE11" s="69"/>
      <c r="ADF11" s="69"/>
      <c r="ADG11" s="69"/>
      <c r="ADH11" s="69"/>
      <c r="ADI11" s="69"/>
      <c r="ADJ11" s="69"/>
      <c r="ADK11" s="69"/>
      <c r="ADL11" s="69"/>
      <c r="ADM11" s="69"/>
      <c r="ADN11" s="69"/>
      <c r="ADO11" s="69"/>
      <c r="ADP11" s="69"/>
      <c r="ADQ11" s="69"/>
      <c r="ADR11" s="69"/>
      <c r="ADS11" s="69"/>
      <c r="ADT11" s="69"/>
      <c r="ADU11" s="69"/>
      <c r="ADV11" s="69"/>
      <c r="ADW11" s="69"/>
      <c r="ADX11" s="69"/>
      <c r="ADY11" s="69"/>
      <c r="ADZ11" s="69"/>
      <c r="AEA11" s="69"/>
      <c r="AEB11" s="69"/>
      <c r="AEC11" s="69"/>
      <c r="AED11" s="69"/>
      <c r="AEE11" s="69"/>
      <c r="AEF11" s="69"/>
      <c r="AEG11" s="69"/>
      <c r="AEH11" s="69"/>
      <c r="AEI11" s="69"/>
      <c r="AEJ11" s="69"/>
      <c r="AEK11" s="69"/>
      <c r="AEL11" s="69"/>
      <c r="AEM11" s="69"/>
      <c r="AEN11" s="69"/>
      <c r="AEO11" s="69"/>
      <c r="AEP11" s="69"/>
      <c r="AEQ11" s="69"/>
      <c r="AER11" s="69"/>
      <c r="AES11" s="69"/>
      <c r="AET11" s="69"/>
      <c r="AEU11" s="69"/>
      <c r="AEV11" s="69"/>
      <c r="AEW11" s="69"/>
      <c r="AEX11" s="69"/>
      <c r="AEY11" s="69"/>
      <c r="AEZ11" s="69"/>
      <c r="AFA11" s="69"/>
      <c r="AFB11" s="69"/>
      <c r="AFC11" s="69"/>
      <c r="AFD11" s="69"/>
      <c r="AFE11" s="69"/>
      <c r="AFF11" s="69"/>
      <c r="AFG11" s="69"/>
      <c r="AFH11" s="69"/>
      <c r="AFI11" s="69"/>
      <c r="AFJ11" s="69"/>
      <c r="AFK11" s="69"/>
      <c r="AFL11" s="69"/>
      <c r="AFM11" s="69"/>
      <c r="AFN11" s="69"/>
      <c r="AFO11" s="69"/>
      <c r="AFP11" s="69"/>
      <c r="AFQ11" s="69"/>
      <c r="AFR11" s="69"/>
      <c r="AFS11" s="69"/>
      <c r="AFT11" s="69"/>
      <c r="AFU11" s="69"/>
      <c r="AFV11" s="69"/>
      <c r="AFW11" s="69"/>
      <c r="AFX11" s="69"/>
      <c r="AFY11" s="69"/>
      <c r="AFZ11" s="69"/>
      <c r="AGA11" s="69"/>
      <c r="AGB11" s="69"/>
      <c r="AGC11" s="69"/>
      <c r="AGD11" s="69"/>
      <c r="AGE11" s="69"/>
      <c r="AGF11" s="69"/>
      <c r="AGG11" s="69"/>
      <c r="AGH11" s="69"/>
      <c r="AGI11" s="69"/>
      <c r="AGJ11" s="69"/>
      <c r="AGK11" s="69"/>
      <c r="AGL11" s="69"/>
      <c r="AGM11" s="69"/>
      <c r="AGN11" s="69"/>
      <c r="AGO11" s="69"/>
      <c r="AGP11" s="69"/>
      <c r="AGQ11" s="69"/>
      <c r="AGR11" s="69"/>
      <c r="AGS11" s="69"/>
      <c r="AGT11" s="69"/>
      <c r="AGU11" s="69"/>
      <c r="AGV11" s="69"/>
      <c r="AGW11" s="69"/>
      <c r="AGX11" s="69"/>
      <c r="AGY11" s="69"/>
      <c r="AGZ11" s="69"/>
      <c r="AHA11" s="69"/>
      <c r="AHB11" s="69"/>
      <c r="AHC11" s="69"/>
      <c r="AHD11" s="69"/>
      <c r="AHE11" s="69"/>
      <c r="AHF11" s="69"/>
      <c r="AHG11" s="69"/>
      <c r="AHH11" s="69"/>
      <c r="AHI11" s="69"/>
      <c r="AHJ11" s="69"/>
      <c r="AHK11" s="69"/>
      <c r="AHL11" s="69"/>
      <c r="AHM11" s="69"/>
      <c r="AHN11" s="69"/>
      <c r="AHO11" s="69"/>
      <c r="AHP11" s="69"/>
      <c r="AHQ11" s="69"/>
      <c r="AHR11" s="69"/>
      <c r="AHS11" s="69"/>
      <c r="AHT11" s="69"/>
      <c r="AHU11" s="69"/>
      <c r="AHV11" s="69"/>
      <c r="AHW11" s="69"/>
      <c r="AHX11" s="69"/>
      <c r="AHY11" s="69"/>
      <c r="AHZ11" s="69"/>
      <c r="AIA11" s="69"/>
      <c r="AIB11" s="69"/>
      <c r="AIC11" s="69"/>
      <c r="AID11" s="69"/>
      <c r="AIE11" s="69"/>
      <c r="AIF11" s="69"/>
      <c r="AIG11" s="69"/>
      <c r="AIH11" s="69"/>
      <c r="AII11" s="69"/>
      <c r="AIJ11" s="69"/>
      <c r="AIK11" s="69"/>
      <c r="AIL11" s="69"/>
      <c r="AIM11" s="69"/>
      <c r="AIN11" s="69"/>
      <c r="AIO11" s="69"/>
      <c r="AIP11" s="69"/>
      <c r="AIQ11" s="69"/>
      <c r="AIR11" s="69"/>
      <c r="AIS11" s="69"/>
      <c r="AIT11" s="69"/>
      <c r="AIU11" s="69"/>
      <c r="AIV11" s="69"/>
      <c r="AIW11" s="69"/>
      <c r="AIX11" s="69"/>
      <c r="AIY11" s="69"/>
      <c r="AIZ11" s="69"/>
      <c r="AJA11" s="69"/>
      <c r="AJB11" s="69"/>
      <c r="AJC11" s="69"/>
      <c r="AJD11" s="69"/>
      <c r="AJE11" s="69"/>
      <c r="AJF11" s="69"/>
      <c r="AJG11" s="69"/>
      <c r="AJH11" s="69"/>
      <c r="AJI11" s="69"/>
      <c r="AJJ11" s="69"/>
      <c r="AJK11" s="69"/>
      <c r="AJL11" s="69"/>
      <c r="AJM11" s="69"/>
      <c r="AJN11" s="69"/>
      <c r="AJO11" s="69"/>
      <c r="AJP11" s="69"/>
      <c r="AJQ11" s="69"/>
      <c r="AJR11" s="69"/>
      <c r="AJS11" s="69"/>
      <c r="AJT11" s="69"/>
      <c r="AJU11" s="69"/>
      <c r="AJV11" s="69"/>
      <c r="AJW11" s="69"/>
      <c r="AJX11" s="69"/>
      <c r="AJY11" s="69"/>
      <c r="AJZ11" s="69"/>
      <c r="AKA11" s="69"/>
      <c r="AKB11" s="69"/>
      <c r="AKC11" s="69"/>
      <c r="AKD11" s="69"/>
      <c r="AKE11" s="69"/>
      <c r="AKF11" s="69"/>
      <c r="AKG11" s="69"/>
      <c r="AKH11" s="69"/>
      <c r="AKI11" s="69"/>
      <c r="AKJ11" s="69"/>
      <c r="AKK11" s="69"/>
      <c r="AKL11" s="69"/>
      <c r="AKM11" s="69"/>
      <c r="AKN11" s="69"/>
      <c r="AKO11" s="69"/>
      <c r="AKP11" s="69"/>
      <c r="AKQ11" s="69"/>
      <c r="AKR11" s="69"/>
      <c r="AKS11" s="69"/>
      <c r="AKT11" s="69"/>
      <c r="AKU11" s="69"/>
      <c r="AKV11" s="69"/>
      <c r="AKW11" s="69"/>
      <c r="AKX11" s="69"/>
      <c r="AKY11" s="69"/>
      <c r="AKZ11" s="69"/>
      <c r="ALA11" s="69"/>
      <c r="ALB11" s="69"/>
      <c r="ALC11" s="69"/>
      <c r="ALD11" s="69"/>
      <c r="ALE11" s="69"/>
      <c r="ALF11" s="69"/>
      <c r="ALG11" s="69"/>
      <c r="ALH11" s="69"/>
      <c r="ALI11" s="69"/>
      <c r="ALJ11" s="69"/>
      <c r="ALK11" s="69"/>
      <c r="ALL11" s="69"/>
      <c r="ALM11" s="69"/>
      <c r="ALN11" s="69"/>
      <c r="ALO11" s="69"/>
      <c r="ALP11" s="69"/>
      <c r="ALQ11" s="69"/>
      <c r="ALR11" s="69"/>
      <c r="ALS11" s="69"/>
      <c r="ALT11" s="69"/>
      <c r="ALU11" s="69"/>
      <c r="ALV11" s="69"/>
      <c r="ALW11" s="69"/>
      <c r="ALX11" s="69"/>
      <c r="ALY11" s="69"/>
      <c r="ALZ11" s="69"/>
      <c r="AMA11" s="69"/>
      <c r="AMB11" s="69"/>
      <c r="AMC11" s="69"/>
      <c r="AMD11" s="69"/>
      <c r="AME11" s="69"/>
      <c r="AMF11" s="69"/>
      <c r="AMG11" s="69"/>
      <c r="AMH11" s="69"/>
      <c r="AMI11" s="69"/>
      <c r="AMJ11" s="69"/>
      <c r="AMK11" s="69"/>
      <c r="AML11" s="69"/>
      <c r="AMM11" s="69"/>
      <c r="AMN11" s="69"/>
      <c r="AMO11" s="69"/>
      <c r="AMP11" s="69"/>
      <c r="AMQ11" s="69"/>
      <c r="AMR11" s="69"/>
      <c r="AMS11" s="69"/>
      <c r="AMT11" s="69"/>
      <c r="AMU11" s="69"/>
      <c r="AMV11" s="69"/>
      <c r="AMW11" s="69"/>
      <c r="AMX11" s="69"/>
      <c r="AMY11" s="69"/>
      <c r="AMZ11" s="69"/>
      <c r="ANA11" s="69"/>
      <c r="ANB11" s="69"/>
      <c r="ANC11" s="69"/>
      <c r="AND11" s="69"/>
      <c r="ANE11" s="69"/>
      <c r="ANF11" s="69"/>
      <c r="ANG11" s="69"/>
      <c r="ANH11" s="69"/>
      <c r="ANI11" s="69"/>
      <c r="ANJ11" s="69"/>
      <c r="ANK11" s="69"/>
      <c r="ANL11" s="69"/>
      <c r="ANM11" s="69"/>
      <c r="ANN11" s="69"/>
      <c r="ANO11" s="69"/>
      <c r="ANP11" s="69"/>
      <c r="ANQ11" s="69"/>
      <c r="ANR11" s="69"/>
      <c r="ANS11" s="69"/>
      <c r="ANT11" s="69"/>
      <c r="ANU11" s="69"/>
      <c r="ANV11" s="69"/>
      <c r="ANW11" s="69"/>
      <c r="ANX11" s="69"/>
      <c r="ANY11" s="69"/>
      <c r="ANZ11" s="69"/>
      <c r="AOA11" s="69"/>
      <c r="AOB11" s="69"/>
      <c r="AOC11" s="69"/>
      <c r="AOD11" s="69"/>
      <c r="AOE11" s="69"/>
      <c r="AOF11" s="69"/>
      <c r="AOG11" s="69"/>
      <c r="AOH11" s="69"/>
      <c r="AOI11" s="69"/>
      <c r="AOJ11" s="69"/>
      <c r="AOK11" s="69"/>
      <c r="AOL11" s="69"/>
      <c r="AOM11" s="69"/>
      <c r="AON11" s="69"/>
      <c r="AOO11" s="69"/>
      <c r="AOP11" s="69"/>
      <c r="AOQ11" s="69"/>
      <c r="AOR11" s="69"/>
      <c r="AOS11" s="69"/>
      <c r="AOT11" s="69"/>
      <c r="AOU11" s="69"/>
      <c r="AOV11" s="69"/>
      <c r="AOW11" s="69"/>
      <c r="AOX11" s="69"/>
      <c r="AOY11" s="69"/>
      <c r="AOZ11" s="69"/>
      <c r="APA11" s="69"/>
      <c r="APB11" s="69"/>
      <c r="APC11" s="69"/>
      <c r="APD11" s="69"/>
      <c r="APE11" s="69"/>
      <c r="APF11" s="69"/>
      <c r="APG11" s="69"/>
      <c r="APH11" s="69"/>
      <c r="API11" s="69"/>
      <c r="APJ11" s="69"/>
      <c r="APK11" s="69"/>
      <c r="APL11" s="69"/>
      <c r="APM11" s="69"/>
      <c r="APN11" s="69"/>
      <c r="APO11" s="69"/>
      <c r="APP11" s="69"/>
      <c r="APQ11" s="69"/>
      <c r="APR11" s="69"/>
      <c r="APS11" s="69"/>
      <c r="APT11" s="69"/>
      <c r="APU11" s="69"/>
      <c r="APV11" s="69"/>
      <c r="APW11" s="69"/>
      <c r="APX11" s="69"/>
      <c r="APY11" s="69"/>
      <c r="APZ11" s="69"/>
      <c r="AQA11" s="69"/>
      <c r="AQB11" s="69"/>
      <c r="AQC11" s="69"/>
      <c r="AQD11" s="69"/>
      <c r="AQE11" s="69"/>
      <c r="AQF11" s="69"/>
      <c r="AQG11" s="69"/>
      <c r="AQH11" s="69"/>
      <c r="AQI11" s="69"/>
      <c r="AQJ11" s="69"/>
      <c r="AQK11" s="69"/>
      <c r="AQL11" s="69"/>
      <c r="AQM11" s="69"/>
      <c r="AQN11" s="69"/>
      <c r="AQO11" s="69"/>
      <c r="AQP11" s="69"/>
      <c r="AQQ11" s="69"/>
      <c r="AQR11" s="69"/>
      <c r="AQS11" s="69"/>
      <c r="AQT11" s="69"/>
      <c r="AQU11" s="69"/>
      <c r="AQV11" s="69"/>
      <c r="AQW11" s="69"/>
      <c r="AQX11" s="69"/>
      <c r="AQY11" s="69"/>
      <c r="AQZ11" s="69"/>
      <c r="ARA11" s="69"/>
      <c r="ARB11" s="69"/>
      <c r="ARC11" s="69"/>
      <c r="ARD11" s="69"/>
      <c r="ARE11" s="69"/>
      <c r="ARF11" s="69"/>
      <c r="ARG11" s="69"/>
      <c r="ARH11" s="69"/>
      <c r="ARI11" s="69"/>
      <c r="ARJ11" s="69"/>
      <c r="ARK11" s="69"/>
      <c r="ARL11" s="69"/>
      <c r="ARM11" s="69"/>
      <c r="ARN11" s="69"/>
      <c r="ARO11" s="69"/>
      <c r="ARP11" s="69"/>
      <c r="ARQ11" s="69"/>
      <c r="ARR11" s="69"/>
      <c r="ARS11" s="69"/>
      <c r="ART11" s="69"/>
      <c r="ARU11" s="69"/>
      <c r="ARV11" s="69"/>
      <c r="ARW11" s="69"/>
      <c r="ARX11" s="69"/>
      <c r="ARY11" s="69"/>
      <c r="ARZ11" s="69"/>
      <c r="ASA11" s="69"/>
      <c r="ASB11" s="69"/>
      <c r="ASC11" s="69"/>
      <c r="ASD11" s="69"/>
      <c r="ASE11" s="69"/>
      <c r="ASF11" s="69"/>
      <c r="ASG11" s="69"/>
      <c r="ASH11" s="69"/>
      <c r="ASI11" s="69"/>
      <c r="ASJ11" s="69"/>
      <c r="ASK11" s="69"/>
      <c r="ASL11" s="69"/>
      <c r="ASM11" s="69"/>
      <c r="ASN11" s="69"/>
      <c r="ASO11" s="69"/>
      <c r="ASP11" s="69"/>
      <c r="ASQ11" s="69"/>
      <c r="ASR11" s="69"/>
      <c r="ASS11" s="69"/>
      <c r="AST11" s="69"/>
      <c r="ASU11" s="69"/>
      <c r="ASV11" s="69"/>
      <c r="ASW11" s="69"/>
      <c r="ASX11" s="69"/>
      <c r="ASY11" s="69"/>
      <c r="ASZ11" s="69"/>
      <c r="ATA11" s="69"/>
      <c r="ATB11" s="69"/>
      <c r="ATC11" s="69"/>
      <c r="ATD11" s="69"/>
      <c r="ATE11" s="69"/>
      <c r="ATF11" s="69"/>
      <c r="ATG11" s="69"/>
      <c r="ATH11" s="69"/>
      <c r="ATI11" s="69"/>
      <c r="ATJ11" s="69"/>
      <c r="ATK11" s="69"/>
      <c r="ATL11" s="69"/>
      <c r="ATM11" s="69"/>
      <c r="ATN11" s="69"/>
      <c r="ATO11" s="69"/>
      <c r="ATP11" s="69"/>
      <c r="ATQ11" s="69"/>
      <c r="ATR11" s="69"/>
      <c r="ATS11" s="69"/>
      <c r="ATT11" s="69"/>
      <c r="ATU11" s="69"/>
      <c r="ATV11" s="69"/>
      <c r="ATW11" s="69"/>
      <c r="ATX11" s="69"/>
      <c r="ATY11" s="69"/>
      <c r="ATZ11" s="69"/>
      <c r="AUA11" s="69"/>
      <c r="AUB11" s="69"/>
      <c r="AUC11" s="69"/>
      <c r="AUD11" s="69"/>
      <c r="AUE11" s="69"/>
      <c r="AUF11" s="69"/>
      <c r="AUG11" s="69"/>
      <c r="AUH11" s="69"/>
      <c r="AUI11" s="69"/>
      <c r="AUJ11" s="69"/>
      <c r="AUK11" s="69"/>
      <c r="AUL11" s="69"/>
      <c r="AUM11" s="69"/>
      <c r="AUN11" s="69"/>
      <c r="AUO11" s="69"/>
      <c r="AUP11" s="69"/>
      <c r="AUQ11" s="69"/>
      <c r="AUR11" s="69"/>
      <c r="AUS11" s="69"/>
      <c r="AUT11" s="69"/>
      <c r="AUU11" s="69"/>
      <c r="AUV11" s="69"/>
      <c r="AUW11" s="69"/>
      <c r="AUX11" s="69"/>
      <c r="AUY11" s="69"/>
      <c r="AUZ11" s="69"/>
      <c r="AVA11" s="69"/>
      <c r="AVB11" s="69"/>
      <c r="AVC11" s="69"/>
      <c r="AVD11" s="69"/>
      <c r="AVE11" s="69"/>
      <c r="AVF11" s="69"/>
      <c r="AVG11" s="69"/>
      <c r="AVH11" s="69"/>
      <c r="AVI11" s="69"/>
      <c r="AVJ11" s="69"/>
      <c r="AVK11" s="69"/>
      <c r="AVL11" s="69"/>
      <c r="AVM11" s="69"/>
      <c r="AVN11" s="69"/>
      <c r="AVO11" s="69"/>
      <c r="AVP11" s="69"/>
      <c r="AVQ11" s="69"/>
      <c r="AVR11" s="69"/>
      <c r="AVS11" s="69"/>
      <c r="AVT11" s="69"/>
      <c r="AVU11" s="69"/>
      <c r="AVV11" s="69"/>
      <c r="AVW11" s="69"/>
      <c r="AVX11" s="69"/>
      <c r="AVY11" s="69"/>
      <c r="AVZ11" s="69"/>
      <c r="AWA11" s="69"/>
      <c r="AWB11" s="69"/>
      <c r="AWC11" s="69"/>
      <c r="AWD11" s="69"/>
      <c r="AWE11" s="69"/>
      <c r="AWF11" s="69"/>
      <c r="AWG11" s="69"/>
      <c r="AWH11" s="69"/>
      <c r="AWI11" s="69"/>
      <c r="AWJ11" s="69"/>
      <c r="AWK11" s="69"/>
      <c r="AWL11" s="69"/>
      <c r="AWM11" s="69"/>
      <c r="AWN11" s="69"/>
      <c r="AWO11" s="69"/>
      <c r="AWP11" s="69"/>
      <c r="AWQ11" s="69"/>
      <c r="AWR11" s="69"/>
      <c r="AWS11" s="69"/>
      <c r="AWT11" s="69"/>
      <c r="AWU11" s="69"/>
      <c r="AWV11" s="69"/>
      <c r="AWW11" s="69"/>
      <c r="AWX11" s="69"/>
      <c r="AWY11" s="69"/>
      <c r="AWZ11" s="69"/>
      <c r="AXA11" s="69"/>
      <c r="AXB11" s="69"/>
      <c r="AXC11" s="69"/>
      <c r="AXD11" s="69"/>
      <c r="AXE11" s="69"/>
      <c r="AXF11" s="69"/>
      <c r="AXG11" s="69"/>
      <c r="AXH11" s="69"/>
      <c r="AXI11" s="69"/>
      <c r="AXJ11" s="69"/>
      <c r="AXK11" s="69"/>
      <c r="AXL11" s="69"/>
      <c r="AXM11" s="69"/>
      <c r="AXN11" s="69"/>
      <c r="AXO11" s="69"/>
      <c r="AXP11" s="69"/>
      <c r="AXQ11" s="69"/>
      <c r="AXR11" s="69"/>
      <c r="AXS11" s="69"/>
      <c r="AXT11" s="69"/>
      <c r="AXU11" s="69"/>
      <c r="AXV11" s="69"/>
      <c r="AXW11" s="69"/>
      <c r="AXX11" s="69"/>
      <c r="AXY11" s="69"/>
      <c r="AXZ11" s="69"/>
      <c r="AYA11" s="69"/>
      <c r="AYB11" s="69"/>
      <c r="AYC11" s="69"/>
      <c r="AYD11" s="69"/>
      <c r="AYE11" s="69"/>
      <c r="AYF11" s="69"/>
      <c r="AYG11" s="69"/>
      <c r="AYH11" s="69"/>
      <c r="AYI11" s="69"/>
      <c r="AYJ11" s="69"/>
      <c r="AYK11" s="69"/>
      <c r="AYL11" s="69"/>
      <c r="AYM11" s="69"/>
      <c r="AYN11" s="69"/>
      <c r="AYO11" s="69"/>
      <c r="AYP11" s="69"/>
      <c r="AYQ11" s="69"/>
      <c r="AYR11" s="69"/>
      <c r="AYS11" s="69"/>
      <c r="AYT11" s="69"/>
      <c r="AYU11" s="69"/>
      <c r="AYV11" s="69"/>
      <c r="AYW11" s="69"/>
      <c r="AYX11" s="69"/>
      <c r="AYY11" s="69"/>
      <c r="AYZ11" s="69"/>
      <c r="AZA11" s="69"/>
      <c r="AZB11" s="69"/>
      <c r="AZC11" s="69"/>
      <c r="AZD11" s="69"/>
      <c r="AZE11" s="69"/>
      <c r="AZF11" s="69"/>
      <c r="AZG11" s="69"/>
      <c r="AZH11" s="69"/>
      <c r="AZI11" s="69"/>
      <c r="AZJ11" s="69"/>
      <c r="AZK11" s="69"/>
      <c r="AZL11" s="69"/>
      <c r="AZM11" s="69"/>
      <c r="AZN11" s="69"/>
      <c r="AZO11" s="69"/>
      <c r="AZP11" s="69"/>
      <c r="AZQ11" s="69"/>
      <c r="AZR11" s="69"/>
      <c r="AZS11" s="69"/>
      <c r="AZT11" s="69"/>
      <c r="AZU11" s="69"/>
      <c r="AZV11" s="69"/>
      <c r="AZW11" s="69"/>
      <c r="AZX11" s="69"/>
      <c r="AZY11" s="69"/>
      <c r="AZZ11" s="69"/>
      <c r="BAA11" s="69"/>
      <c r="BAB11" s="69"/>
      <c r="BAC11" s="69"/>
      <c r="BAD11" s="69"/>
      <c r="BAE11" s="69"/>
      <c r="BAF11" s="69"/>
      <c r="BAG11" s="69"/>
      <c r="BAH11" s="69"/>
      <c r="BAI11" s="69"/>
      <c r="BAJ11" s="69"/>
      <c r="BAK11" s="69"/>
      <c r="BAL11" s="69"/>
      <c r="BAM11" s="69"/>
      <c r="BAN11" s="69"/>
      <c r="BAO11" s="69"/>
      <c r="BAP11" s="69"/>
      <c r="BAQ11" s="69"/>
      <c r="BAR11" s="69"/>
      <c r="BAS11" s="69"/>
      <c r="BAT11" s="69"/>
      <c r="BAU11" s="69"/>
      <c r="BAV11" s="69"/>
      <c r="BAW11" s="69"/>
      <c r="BAX11" s="69"/>
      <c r="BAY11" s="69"/>
      <c r="BAZ11" s="69"/>
      <c r="BBA11" s="69"/>
      <c r="BBB11" s="69"/>
      <c r="BBC11" s="69"/>
      <c r="BBD11" s="69"/>
      <c r="BBE11" s="69"/>
      <c r="BBF11" s="69"/>
      <c r="BBG11" s="69"/>
      <c r="BBH11" s="69"/>
      <c r="BBI11" s="69"/>
      <c r="BBJ11" s="69"/>
      <c r="BBK11" s="69"/>
      <c r="BBL11" s="69"/>
      <c r="BBM11" s="69"/>
      <c r="BBN11" s="69"/>
      <c r="BBO11" s="69"/>
      <c r="BBP11" s="69"/>
      <c r="BBQ11" s="69"/>
      <c r="BBR11" s="69"/>
      <c r="BBS11" s="69"/>
      <c r="BBT11" s="69"/>
      <c r="BBU11" s="69"/>
      <c r="BBV11" s="69"/>
      <c r="BBW11" s="69"/>
      <c r="BBX11" s="69"/>
      <c r="BBY11" s="69"/>
      <c r="BBZ11" s="69"/>
      <c r="BCA11" s="69"/>
      <c r="BCB11" s="69"/>
      <c r="BCC11" s="69"/>
      <c r="BCD11" s="69"/>
      <c r="BCE11" s="69"/>
      <c r="BCF11" s="69"/>
      <c r="BCG11" s="69"/>
      <c r="BCH11" s="69"/>
      <c r="BCI11" s="69"/>
      <c r="BCJ11" s="69"/>
      <c r="BCK11" s="69"/>
      <c r="BCL11" s="69"/>
      <c r="BCM11" s="69"/>
      <c r="BCN11" s="69"/>
      <c r="BCO11" s="69"/>
      <c r="BCP11" s="69"/>
      <c r="BCQ11" s="69"/>
      <c r="BCR11" s="69"/>
      <c r="BCS11" s="69"/>
      <c r="BCT11" s="69"/>
      <c r="BCU11" s="69"/>
      <c r="BCV11" s="69"/>
      <c r="BCW11" s="69"/>
      <c r="BCX11" s="69"/>
      <c r="BCY11" s="69"/>
      <c r="BCZ11" s="69"/>
      <c r="BDA11" s="69"/>
      <c r="BDB11" s="69"/>
      <c r="BDC11" s="69"/>
      <c r="BDD11" s="69"/>
      <c r="BDE11" s="69"/>
      <c r="BDF11" s="69"/>
      <c r="BDG11" s="69"/>
      <c r="BDH11" s="69"/>
      <c r="BDI11" s="69"/>
      <c r="BDJ11" s="69"/>
      <c r="BDK11" s="69"/>
      <c r="BDL11" s="69"/>
      <c r="BDM11" s="69"/>
      <c r="BDN11" s="69"/>
      <c r="BDO11" s="69"/>
      <c r="BDP11" s="69"/>
      <c r="BDQ11" s="69"/>
      <c r="BDR11" s="69"/>
      <c r="BDS11" s="69"/>
      <c r="BDT11" s="69"/>
      <c r="BDU11" s="69"/>
      <c r="BDV11" s="69"/>
      <c r="BDW11" s="69"/>
      <c r="BDX11" s="69"/>
      <c r="BDY11" s="69"/>
      <c r="BDZ11" s="69"/>
      <c r="BEA11" s="69"/>
      <c r="BEB11" s="69"/>
      <c r="BEC11" s="69"/>
      <c r="BED11" s="69"/>
      <c r="BEE11" s="69"/>
      <c r="BEF11" s="69"/>
      <c r="BEG11" s="69"/>
      <c r="BEH11" s="69"/>
      <c r="BEI11" s="69"/>
      <c r="BEJ11" s="69"/>
      <c r="BEK11" s="69"/>
      <c r="BEL11" s="69"/>
      <c r="BEM11" s="69"/>
      <c r="BEN11" s="69"/>
      <c r="BEO11" s="69"/>
      <c r="BEP11" s="69"/>
      <c r="BEQ11" s="69"/>
      <c r="BER11" s="69"/>
      <c r="BES11" s="69"/>
      <c r="BET11" s="69"/>
      <c r="BEU11" s="69"/>
      <c r="BEV11" s="69"/>
      <c r="BEW11" s="69"/>
      <c r="BEX11" s="69"/>
      <c r="BEY11" s="69"/>
      <c r="BEZ11" s="69"/>
      <c r="BFA11" s="69"/>
      <c r="BFB11" s="69"/>
      <c r="BFC11" s="69"/>
      <c r="BFD11" s="69"/>
      <c r="BFE11" s="69"/>
      <c r="BFF11" s="69"/>
      <c r="BFG11" s="69"/>
      <c r="BFH11" s="69"/>
      <c r="BFI11" s="69"/>
      <c r="BFJ11" s="69"/>
      <c r="BFK11" s="69"/>
      <c r="BFL11" s="69"/>
      <c r="BFM11" s="69"/>
      <c r="BFN11" s="69"/>
      <c r="BFO11" s="69"/>
      <c r="BFP11" s="69"/>
      <c r="BFQ11" s="69"/>
      <c r="BFR11" s="69"/>
      <c r="BFS11" s="69"/>
      <c r="BFT11" s="69"/>
      <c r="BFU11" s="69"/>
      <c r="BFV11" s="69"/>
      <c r="BFW11" s="69"/>
      <c r="BFX11" s="69"/>
      <c r="BFY11" s="69"/>
      <c r="BFZ11" s="69"/>
      <c r="BGA11" s="69"/>
      <c r="BGB11" s="69"/>
      <c r="BGC11" s="69"/>
      <c r="BGD11" s="69"/>
      <c r="BGE11" s="69"/>
      <c r="BGF11" s="69"/>
      <c r="BGG11" s="69"/>
      <c r="BGH11" s="69"/>
      <c r="BGI11" s="69"/>
      <c r="BGJ11" s="69"/>
      <c r="BGK11" s="69"/>
      <c r="BGL11" s="69"/>
      <c r="BGM11" s="69"/>
      <c r="BGN11" s="69"/>
      <c r="BGO11" s="69"/>
      <c r="BGP11" s="69"/>
      <c r="BGQ11" s="69"/>
      <c r="BGR11" s="69"/>
      <c r="BGS11" s="69"/>
      <c r="BGT11" s="69"/>
      <c r="BGU11" s="69"/>
      <c r="BGV11" s="69"/>
      <c r="BGW11" s="69"/>
      <c r="BGX11" s="69"/>
      <c r="BGY11" s="69"/>
      <c r="BGZ11" s="69"/>
      <c r="BHA11" s="69"/>
      <c r="BHB11" s="69"/>
      <c r="BHC11" s="69"/>
      <c r="BHD11" s="69"/>
      <c r="BHE11" s="69"/>
      <c r="BHF11" s="69"/>
      <c r="BHG11" s="69"/>
      <c r="BHH11" s="69"/>
      <c r="BHI11" s="69"/>
      <c r="BHJ11" s="69"/>
      <c r="BHK11" s="69"/>
      <c r="BHL11" s="69"/>
      <c r="BHM11" s="69"/>
      <c r="BHN11" s="69"/>
      <c r="BHO11" s="69"/>
      <c r="BHP11" s="69"/>
      <c r="BHQ11" s="69"/>
      <c r="BHR11" s="69"/>
      <c r="BHS11" s="69"/>
      <c r="BHT11" s="69"/>
      <c r="BHU11" s="69"/>
      <c r="BHV11" s="69"/>
      <c r="BHW11" s="69"/>
      <c r="BHX11" s="69"/>
      <c r="BHY11" s="69"/>
      <c r="BHZ11" s="69"/>
      <c r="BIA11" s="69"/>
      <c r="BIB11" s="69"/>
      <c r="BIC11" s="69"/>
      <c r="BID11" s="69"/>
      <c r="BIE11" s="69"/>
      <c r="BIF11" s="69"/>
      <c r="BIG11" s="69"/>
      <c r="BIH11" s="69"/>
      <c r="BII11" s="69"/>
      <c r="BIJ11" s="69"/>
      <c r="BIK11" s="69"/>
      <c r="BIL11" s="69"/>
      <c r="BIM11" s="69"/>
      <c r="BIN11" s="69"/>
      <c r="BIO11" s="69"/>
      <c r="BIP11" s="69"/>
      <c r="BIQ11" s="69"/>
      <c r="BIR11" s="69"/>
      <c r="BIS11" s="69"/>
      <c r="BIT11" s="69"/>
      <c r="BIU11" s="69"/>
      <c r="BIV11" s="69"/>
      <c r="BIW11" s="69"/>
      <c r="BIX11" s="69"/>
      <c r="BIY11" s="69"/>
      <c r="BIZ11" s="69"/>
      <c r="BJA11" s="69"/>
      <c r="BJB11" s="69"/>
      <c r="BJC11" s="69"/>
      <c r="BJD11" s="69"/>
      <c r="BJE11" s="69"/>
      <c r="BJF11" s="69"/>
      <c r="BJG11" s="69"/>
      <c r="BJH11" s="69"/>
      <c r="BJI11" s="69"/>
      <c r="BJJ11" s="69"/>
      <c r="BJK11" s="69"/>
      <c r="BJL11" s="69"/>
      <c r="BJM11" s="69"/>
      <c r="BJN11" s="69"/>
      <c r="BJO11" s="69"/>
      <c r="BJP11" s="69"/>
      <c r="BJQ11" s="69"/>
      <c r="BJR11" s="69"/>
      <c r="BJS11" s="69"/>
      <c r="BJT11" s="69"/>
      <c r="BJU11" s="69"/>
      <c r="BJV11" s="69"/>
      <c r="BJW11" s="69"/>
      <c r="BJX11" s="69"/>
      <c r="BJY11" s="69"/>
      <c r="BJZ11" s="69"/>
      <c r="BKA11" s="69"/>
      <c r="BKB11" s="69"/>
      <c r="BKC11" s="69"/>
      <c r="BKD11" s="69"/>
      <c r="BKE11" s="69"/>
      <c r="BKF11" s="69"/>
      <c r="BKG11" s="69"/>
      <c r="BKH11" s="69"/>
      <c r="BKI11" s="69"/>
      <c r="BKJ11" s="69"/>
      <c r="BKK11" s="69"/>
      <c r="BKL11" s="69"/>
      <c r="BKM11" s="69"/>
      <c r="BKN11" s="69"/>
      <c r="BKO11" s="69"/>
      <c r="BKP11" s="69"/>
      <c r="BKQ11" s="69"/>
      <c r="BKR11" s="69"/>
      <c r="BKS11" s="69"/>
      <c r="BKT11" s="69"/>
      <c r="BKU11" s="69"/>
      <c r="BKV11" s="69"/>
      <c r="BKW11" s="69"/>
      <c r="BKX11" s="69"/>
      <c r="BKY11" s="69"/>
      <c r="BKZ11" s="69"/>
      <c r="BLA11" s="69"/>
      <c r="BLB11" s="69"/>
      <c r="BLC11" s="69"/>
      <c r="BLD11" s="69"/>
      <c r="BLE11" s="69"/>
      <c r="BLF11" s="69"/>
      <c r="BLG11" s="69"/>
      <c r="BLH11" s="69"/>
      <c r="BLI11" s="69"/>
      <c r="BLJ11" s="69"/>
      <c r="BLK11" s="69"/>
      <c r="BLL11" s="69"/>
      <c r="BLM11" s="69"/>
      <c r="BLN11" s="69"/>
      <c r="BLO11" s="69"/>
      <c r="BLP11" s="69"/>
      <c r="BLQ11" s="69"/>
      <c r="BLR11" s="69"/>
      <c r="BLS11" s="69"/>
      <c r="BLT11" s="69"/>
      <c r="BLU11" s="69"/>
      <c r="BLV11" s="69"/>
      <c r="BLW11" s="69"/>
      <c r="BLX11" s="69"/>
      <c r="BLY11" s="69"/>
      <c r="BLZ11" s="69"/>
      <c r="BMA11" s="69"/>
      <c r="BMB11" s="69"/>
      <c r="BMC11" s="69"/>
      <c r="BMD11" s="69"/>
      <c r="BME11" s="69"/>
      <c r="BMF11" s="69"/>
      <c r="BMG11" s="69"/>
      <c r="BMH11" s="69"/>
      <c r="BMI11" s="69"/>
      <c r="BMJ11" s="69"/>
      <c r="BMK11" s="69"/>
      <c r="BML11" s="69"/>
      <c r="BMM11" s="69"/>
      <c r="BMN11" s="69"/>
      <c r="BMO11" s="69"/>
      <c r="BMP11" s="69"/>
      <c r="BMQ11" s="69"/>
      <c r="BMR11" s="69"/>
      <c r="BMS11" s="69"/>
      <c r="BMT11" s="69"/>
      <c r="BMU11" s="69"/>
      <c r="BMV11" s="69"/>
      <c r="BMW11" s="69"/>
      <c r="BMX11" s="69"/>
      <c r="BMY11" s="69"/>
      <c r="BMZ11" s="69"/>
      <c r="BNA11" s="69"/>
      <c r="BNB11" s="69"/>
      <c r="BNC11" s="69"/>
      <c r="BND11" s="69"/>
      <c r="BNE11" s="69"/>
      <c r="BNF11" s="69"/>
      <c r="BNG11" s="69"/>
      <c r="BNH11" s="69"/>
      <c r="BNI11" s="69"/>
      <c r="BNJ11" s="69"/>
      <c r="BNK11" s="69"/>
      <c r="BNL11" s="69"/>
      <c r="BNM11" s="69"/>
      <c r="BNN11" s="69"/>
      <c r="BNO11" s="69"/>
      <c r="BNP11" s="69"/>
      <c r="BNQ11" s="69"/>
      <c r="BNR11" s="69"/>
      <c r="BNS11" s="69"/>
      <c r="BNT11" s="69"/>
      <c r="BNU11" s="69"/>
      <c r="BNV11" s="69"/>
      <c r="BNW11" s="69"/>
      <c r="BNX11" s="69"/>
      <c r="BNY11" s="69"/>
      <c r="BNZ11" s="69"/>
      <c r="BOA11" s="69"/>
      <c r="BOB11" s="69"/>
      <c r="BOC11" s="69"/>
      <c r="BOD11" s="69"/>
      <c r="BOE11" s="69"/>
      <c r="BOF11" s="69"/>
      <c r="BOG11" s="69"/>
      <c r="BOH11" s="69"/>
      <c r="BOI11" s="69"/>
      <c r="BOJ11" s="69"/>
      <c r="BOK11" s="69"/>
      <c r="BOL11" s="69"/>
      <c r="BOM11" s="69"/>
      <c r="BON11" s="69"/>
      <c r="BOO11" s="69"/>
      <c r="BOP11" s="69"/>
      <c r="BOQ11" s="69"/>
      <c r="BOR11" s="69"/>
      <c r="BOS11" s="69"/>
      <c r="BOT11" s="69"/>
      <c r="BOU11" s="69"/>
      <c r="BOV11" s="69"/>
      <c r="BOW11" s="69"/>
      <c r="BOX11" s="69"/>
      <c r="BOY11" s="69"/>
      <c r="BOZ11" s="69"/>
      <c r="BPA11" s="69"/>
      <c r="BPB11" s="69"/>
      <c r="BPC11" s="69"/>
      <c r="BPD11" s="69"/>
      <c r="BPE11" s="69"/>
      <c r="BPF11" s="69"/>
      <c r="BPG11" s="69"/>
      <c r="BPH11" s="69"/>
      <c r="BPI11" s="69"/>
      <c r="BPJ11" s="69"/>
      <c r="BPK11" s="69"/>
      <c r="BPL11" s="69"/>
      <c r="BPM11" s="69"/>
      <c r="BPN11" s="69"/>
      <c r="BPO11" s="69"/>
      <c r="BPP11" s="69"/>
      <c r="BPQ11" s="69"/>
      <c r="BPR11" s="69"/>
      <c r="BPS11" s="69"/>
      <c r="BPT11" s="69"/>
      <c r="BPU11" s="69"/>
      <c r="BPV11" s="69"/>
      <c r="BPW11" s="69"/>
      <c r="BPX11" s="69"/>
      <c r="BPY11" s="69"/>
      <c r="BPZ11" s="69"/>
      <c r="BQA11" s="69"/>
      <c r="BQB11" s="69"/>
      <c r="BQC11" s="69"/>
      <c r="BQD11" s="69"/>
      <c r="BQE11" s="69"/>
      <c r="BQF11" s="69"/>
      <c r="BQG11" s="69"/>
      <c r="BQH11" s="69"/>
      <c r="BQI11" s="69"/>
      <c r="BQJ11" s="69"/>
      <c r="BQK11" s="69"/>
      <c r="BQL11" s="69"/>
      <c r="BQM11" s="69"/>
      <c r="BQN11" s="69"/>
      <c r="BQO11" s="69"/>
      <c r="BQP11" s="69"/>
      <c r="BQQ11" s="69"/>
      <c r="BQR11" s="69"/>
      <c r="BQS11" s="69"/>
      <c r="BQT11" s="69"/>
      <c r="BQU11" s="69"/>
      <c r="BQV11" s="69"/>
      <c r="BQW11" s="69"/>
      <c r="BQX11" s="69"/>
      <c r="BQY11" s="69"/>
      <c r="BQZ11" s="69"/>
      <c r="BRA11" s="69"/>
      <c r="BRB11" s="69"/>
      <c r="BRC11" s="69"/>
      <c r="BRD11" s="69"/>
      <c r="BRE11" s="69"/>
      <c r="BRF11" s="69"/>
      <c r="BRG11" s="69"/>
      <c r="BRH11" s="69"/>
      <c r="BRI11" s="69"/>
      <c r="BRJ11" s="69"/>
      <c r="BRK11" s="69"/>
      <c r="BRL11" s="69"/>
      <c r="BRM11" s="69"/>
      <c r="BRN11" s="69"/>
      <c r="BRO11" s="69"/>
      <c r="BRP11" s="69"/>
      <c r="BRQ11" s="69"/>
      <c r="BRR11" s="69"/>
      <c r="BRS11" s="69"/>
      <c r="BRT11" s="69"/>
      <c r="BRU11" s="69"/>
      <c r="BRV11" s="69"/>
      <c r="BRW11" s="69"/>
      <c r="BRX11" s="69"/>
      <c r="BRY11" s="69"/>
      <c r="BRZ11" s="69"/>
      <c r="BSA11" s="69"/>
      <c r="BSB11" s="69"/>
      <c r="BSC11" s="69"/>
      <c r="BSD11" s="69"/>
      <c r="BSE11" s="69"/>
      <c r="BSF11" s="69"/>
      <c r="BSG11" s="69"/>
      <c r="BSH11" s="69"/>
      <c r="BSI11" s="69"/>
      <c r="BSJ11" s="69"/>
      <c r="BSK11" s="69"/>
    </row>
    <row r="12" spans="1:1857" s="33" customFormat="1" ht="19.5" customHeight="1" x14ac:dyDescent="0.2">
      <c r="A12" s="32"/>
      <c r="B12" s="32"/>
      <c r="C12" s="32" t="s">
        <v>40</v>
      </c>
      <c r="D12" s="48" t="s">
        <v>62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41</v>
      </c>
      <c r="J12" s="46" t="s">
        <v>42</v>
      </c>
      <c r="K12" s="46" t="s">
        <v>43</v>
      </c>
      <c r="L12" s="46" t="s">
        <v>44</v>
      </c>
      <c r="M12" s="53" t="s">
        <v>67</v>
      </c>
      <c r="N12" s="53" t="s">
        <v>65</v>
      </c>
      <c r="O12" s="53" t="s">
        <v>66</v>
      </c>
      <c r="P12" s="101" t="s">
        <v>32</v>
      </c>
      <c r="Q12" s="102"/>
      <c r="R12" s="103"/>
      <c r="S12" s="63">
        <f>SUMIF($U$10:$AA$10, "Tự chi*", U12:AA12)</f>
        <v>0</v>
      </c>
      <c r="T12" s="63">
        <f>SUMIF($U$10:$AA$10, "Hiện vật*", U12:AA12)</f>
        <v>0</v>
      </c>
      <c r="U12" s="63" t="s">
        <v>73</v>
      </c>
      <c r="V12" s="63" t="s">
        <v>78</v>
      </c>
      <c r="W12" s="63" t="s">
        <v>77</v>
      </c>
      <c r="X12" s="63" t="s">
        <v>76</v>
      </c>
      <c r="Y12" s="63" t="s">
        <v>75</v>
      </c>
      <c r="Z12" s="63" t="s">
        <v>74</v>
      </c>
      <c r="AA12" s="50" t="s">
        <v>72</v>
      </c>
      <c r="AB12" s="50"/>
      <c r="AC12" s="50"/>
      <c r="AD12" s="50"/>
      <c r="AE12" s="69"/>
      <c r="AF12" s="69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70"/>
      <c r="ED12" s="70"/>
      <c r="EE12" s="70"/>
      <c r="EF12" s="70"/>
      <c r="EG12" s="70"/>
      <c r="EH12" s="70"/>
      <c r="EI12" s="70"/>
      <c r="EJ12" s="70"/>
      <c r="EK12" s="70"/>
      <c r="EL12" s="70"/>
      <c r="EM12" s="70"/>
      <c r="EN12" s="70"/>
      <c r="EO12" s="70"/>
      <c r="EP12" s="70"/>
      <c r="EQ12" s="70"/>
      <c r="ER12" s="70"/>
      <c r="ES12" s="70"/>
      <c r="ET12" s="70"/>
      <c r="EU12" s="70"/>
      <c r="EV12" s="70"/>
      <c r="EW12" s="70"/>
      <c r="EX12" s="70"/>
      <c r="EY12" s="70"/>
      <c r="EZ12" s="70"/>
      <c r="FA12" s="70"/>
      <c r="FB12" s="70"/>
      <c r="FC12" s="70"/>
      <c r="FD12" s="70"/>
      <c r="FE12" s="70"/>
      <c r="FF12" s="70"/>
      <c r="FG12" s="70"/>
      <c r="FH12" s="70"/>
      <c r="FI12" s="70"/>
      <c r="FJ12" s="70"/>
      <c r="FK12" s="70"/>
      <c r="FL12" s="70"/>
      <c r="FM12" s="70"/>
      <c r="FN12" s="70"/>
      <c r="FO12" s="70"/>
      <c r="FP12" s="70"/>
      <c r="FQ12" s="70"/>
      <c r="FR12" s="70"/>
      <c r="FS12" s="70"/>
      <c r="FT12" s="70"/>
      <c r="FU12" s="70"/>
      <c r="FV12" s="70"/>
      <c r="FW12" s="70"/>
      <c r="FX12" s="70"/>
      <c r="FY12" s="70"/>
      <c r="FZ12" s="70"/>
      <c r="GA12" s="70"/>
      <c r="GB12" s="70"/>
      <c r="GC12" s="70"/>
      <c r="GD12" s="70"/>
      <c r="GE12" s="70"/>
      <c r="GF12" s="70"/>
      <c r="GG12" s="70"/>
      <c r="GH12" s="70"/>
      <c r="GI12" s="70"/>
      <c r="GJ12" s="70"/>
      <c r="GK12" s="70"/>
      <c r="GL12" s="70"/>
      <c r="GM12" s="70"/>
      <c r="GN12" s="70"/>
      <c r="GO12" s="70"/>
      <c r="GP12" s="70"/>
      <c r="GQ12" s="70"/>
      <c r="GR12" s="70"/>
      <c r="GS12" s="70"/>
      <c r="GT12" s="70"/>
      <c r="GU12" s="70"/>
      <c r="GV12" s="70"/>
      <c r="GW12" s="70"/>
      <c r="GX12" s="70"/>
      <c r="GY12" s="70"/>
      <c r="GZ12" s="70"/>
      <c r="HA12" s="70"/>
      <c r="HB12" s="70"/>
      <c r="HC12" s="70"/>
      <c r="HD12" s="70"/>
      <c r="HE12" s="70"/>
      <c r="HF12" s="70"/>
      <c r="HG12" s="70"/>
      <c r="HH12" s="70"/>
      <c r="HI12" s="70"/>
      <c r="HJ12" s="70"/>
      <c r="HK12" s="70"/>
      <c r="HL12" s="70"/>
      <c r="HM12" s="70"/>
      <c r="HN12" s="70"/>
      <c r="HO12" s="70"/>
      <c r="HP12" s="70"/>
      <c r="HQ12" s="70"/>
      <c r="HR12" s="70"/>
      <c r="HS12" s="70"/>
      <c r="HT12" s="70"/>
      <c r="HU12" s="70"/>
      <c r="HV12" s="70"/>
      <c r="HW12" s="70"/>
      <c r="HX12" s="70"/>
      <c r="HY12" s="70"/>
      <c r="HZ12" s="70"/>
      <c r="IA12" s="70"/>
      <c r="IB12" s="70"/>
      <c r="IC12" s="70"/>
      <c r="ID12" s="70"/>
      <c r="IE12" s="70"/>
      <c r="IF12" s="70"/>
      <c r="IG12" s="70"/>
      <c r="IH12" s="70"/>
      <c r="II12" s="70"/>
      <c r="IJ12" s="70"/>
      <c r="IK12" s="70"/>
      <c r="IL12" s="70"/>
      <c r="IM12" s="70"/>
      <c r="IN12" s="70"/>
      <c r="IO12" s="70"/>
      <c r="IP12" s="70"/>
      <c r="IQ12" s="70"/>
      <c r="IR12" s="70"/>
      <c r="IS12" s="70"/>
      <c r="IT12" s="70"/>
      <c r="IU12" s="70"/>
      <c r="IV12" s="70"/>
      <c r="IW12" s="70"/>
      <c r="IX12" s="70"/>
      <c r="IY12" s="70"/>
      <c r="IZ12" s="70"/>
      <c r="JA12" s="70"/>
      <c r="JB12" s="70"/>
      <c r="JC12" s="70"/>
      <c r="JD12" s="70"/>
      <c r="JE12" s="70"/>
      <c r="JF12" s="70"/>
      <c r="JG12" s="70"/>
      <c r="JH12" s="70"/>
      <c r="JI12" s="70"/>
      <c r="JJ12" s="70"/>
      <c r="JK12" s="70"/>
      <c r="JL12" s="70"/>
      <c r="JM12" s="70"/>
      <c r="JN12" s="70"/>
      <c r="JO12" s="70"/>
      <c r="JP12" s="70"/>
      <c r="JQ12" s="70"/>
      <c r="JR12" s="70"/>
      <c r="JS12" s="70"/>
      <c r="JT12" s="70"/>
      <c r="JU12" s="70"/>
      <c r="JV12" s="70"/>
      <c r="JW12" s="70"/>
      <c r="JX12" s="70"/>
      <c r="JY12" s="70"/>
      <c r="JZ12" s="70"/>
      <c r="KA12" s="70"/>
      <c r="KB12" s="70"/>
      <c r="KC12" s="70"/>
      <c r="KD12" s="70"/>
      <c r="KE12" s="70"/>
      <c r="KF12" s="70"/>
      <c r="KG12" s="70"/>
      <c r="KH12" s="70"/>
      <c r="KI12" s="70"/>
      <c r="KJ12" s="70"/>
      <c r="KK12" s="70"/>
      <c r="KL12" s="70"/>
      <c r="KM12" s="70"/>
      <c r="KN12" s="70"/>
      <c r="KO12" s="70"/>
      <c r="KP12" s="70"/>
      <c r="KQ12" s="70"/>
      <c r="KR12" s="70"/>
      <c r="KS12" s="70"/>
      <c r="KT12" s="70"/>
      <c r="KU12" s="70"/>
      <c r="KV12" s="70"/>
      <c r="KW12" s="70"/>
      <c r="KX12" s="70"/>
      <c r="KY12" s="70"/>
      <c r="KZ12" s="70"/>
      <c r="LA12" s="70"/>
      <c r="LB12" s="70"/>
      <c r="LC12" s="70"/>
      <c r="LD12" s="70"/>
      <c r="LE12" s="70"/>
      <c r="LF12" s="70"/>
      <c r="LG12" s="70"/>
      <c r="LH12" s="70"/>
      <c r="LI12" s="70"/>
      <c r="LJ12" s="70"/>
      <c r="LK12" s="70"/>
      <c r="LL12" s="70"/>
      <c r="LM12" s="70"/>
      <c r="LN12" s="70"/>
      <c r="LO12" s="70"/>
      <c r="LP12" s="70"/>
      <c r="LQ12" s="70"/>
      <c r="LR12" s="70"/>
      <c r="LS12" s="70"/>
      <c r="LT12" s="70"/>
      <c r="LU12" s="70"/>
      <c r="LV12" s="70"/>
      <c r="LW12" s="70"/>
      <c r="LX12" s="70"/>
      <c r="LY12" s="70"/>
      <c r="LZ12" s="70"/>
      <c r="MA12" s="70"/>
      <c r="MB12" s="70"/>
      <c r="MC12" s="70"/>
      <c r="MD12" s="70"/>
      <c r="ME12" s="70"/>
      <c r="MF12" s="70"/>
      <c r="MG12" s="70"/>
      <c r="MH12" s="70"/>
      <c r="MI12" s="70"/>
      <c r="MJ12" s="70"/>
      <c r="MK12" s="70"/>
      <c r="ML12" s="70"/>
      <c r="MM12" s="70"/>
      <c r="MN12" s="70"/>
      <c r="MO12" s="70"/>
      <c r="MP12" s="70"/>
      <c r="MQ12" s="70"/>
      <c r="MR12" s="70"/>
      <c r="MS12" s="70"/>
      <c r="MT12" s="70"/>
      <c r="MU12" s="70"/>
      <c r="MV12" s="70"/>
      <c r="MW12" s="70"/>
      <c r="MX12" s="70"/>
      <c r="MY12" s="70"/>
      <c r="MZ12" s="70"/>
      <c r="NA12" s="70"/>
      <c r="NB12" s="70"/>
      <c r="NC12" s="70"/>
      <c r="ND12" s="70"/>
      <c r="NE12" s="70"/>
      <c r="NF12" s="70"/>
      <c r="NG12" s="70"/>
      <c r="NH12" s="70"/>
      <c r="NI12" s="70"/>
      <c r="NJ12" s="70"/>
      <c r="NK12" s="70"/>
      <c r="NL12" s="70"/>
      <c r="NM12" s="70"/>
      <c r="NN12" s="70"/>
      <c r="NO12" s="70"/>
      <c r="NP12" s="70"/>
      <c r="NQ12" s="70"/>
      <c r="NR12" s="70"/>
      <c r="NS12" s="70"/>
      <c r="NT12" s="70"/>
      <c r="NU12" s="70"/>
      <c r="NV12" s="70"/>
      <c r="NW12" s="70"/>
      <c r="NX12" s="70"/>
      <c r="NY12" s="70"/>
      <c r="NZ12" s="70"/>
      <c r="OA12" s="70"/>
      <c r="OB12" s="70"/>
      <c r="OC12" s="70"/>
      <c r="OD12" s="70"/>
      <c r="OE12" s="70"/>
      <c r="OF12" s="70"/>
      <c r="OG12" s="70"/>
      <c r="OH12" s="70"/>
      <c r="OI12" s="70"/>
      <c r="OJ12" s="70"/>
      <c r="OK12" s="70"/>
      <c r="OL12" s="70"/>
      <c r="OM12" s="70"/>
      <c r="ON12" s="70"/>
      <c r="OO12" s="70"/>
      <c r="OP12" s="70"/>
      <c r="OQ12" s="70"/>
      <c r="OR12" s="70"/>
      <c r="OS12" s="70"/>
      <c r="OT12" s="70"/>
      <c r="OU12" s="70"/>
      <c r="OV12" s="70"/>
      <c r="OW12" s="70"/>
      <c r="OX12" s="70"/>
      <c r="OY12" s="70"/>
      <c r="OZ12" s="70"/>
      <c r="PA12" s="70"/>
      <c r="PB12" s="70"/>
      <c r="PC12" s="70"/>
      <c r="PD12" s="70"/>
      <c r="PE12" s="70"/>
      <c r="PF12" s="70"/>
      <c r="PG12" s="70"/>
      <c r="PH12" s="70"/>
      <c r="PI12" s="70"/>
      <c r="PJ12" s="70"/>
      <c r="PK12" s="70"/>
      <c r="PL12" s="70"/>
      <c r="PM12" s="70"/>
      <c r="PN12" s="70"/>
      <c r="PO12" s="70"/>
      <c r="PP12" s="70"/>
      <c r="PQ12" s="70"/>
      <c r="PR12" s="70"/>
      <c r="PS12" s="70"/>
      <c r="PT12" s="70"/>
      <c r="PU12" s="70"/>
      <c r="PV12" s="70"/>
      <c r="PW12" s="70"/>
      <c r="PX12" s="70"/>
      <c r="PY12" s="70"/>
      <c r="PZ12" s="70"/>
      <c r="QA12" s="70"/>
      <c r="QB12" s="70"/>
      <c r="QC12" s="70"/>
      <c r="QD12" s="70"/>
      <c r="QE12" s="70"/>
      <c r="QF12" s="70"/>
      <c r="QG12" s="70"/>
      <c r="QH12" s="70"/>
      <c r="QI12" s="70"/>
      <c r="QJ12" s="70"/>
      <c r="QK12" s="70"/>
      <c r="QL12" s="70"/>
      <c r="QM12" s="70"/>
      <c r="QN12" s="70"/>
      <c r="QO12" s="70"/>
      <c r="QP12" s="70"/>
      <c r="QQ12" s="70"/>
      <c r="QR12" s="70"/>
      <c r="QS12" s="70"/>
      <c r="QT12" s="70"/>
      <c r="QU12" s="70"/>
      <c r="QV12" s="70"/>
      <c r="QW12" s="70"/>
      <c r="QX12" s="70"/>
      <c r="QY12" s="70"/>
      <c r="QZ12" s="70"/>
      <c r="RA12" s="70"/>
      <c r="RB12" s="70"/>
      <c r="RC12" s="70"/>
      <c r="RD12" s="70"/>
      <c r="RE12" s="70"/>
      <c r="RF12" s="70"/>
      <c r="RG12" s="70"/>
      <c r="RH12" s="70"/>
      <c r="RI12" s="70"/>
      <c r="RJ12" s="70"/>
      <c r="RK12" s="70"/>
      <c r="RL12" s="70"/>
      <c r="RM12" s="70"/>
      <c r="RN12" s="70"/>
      <c r="RO12" s="70"/>
      <c r="RP12" s="70"/>
      <c r="RQ12" s="70"/>
      <c r="RR12" s="70"/>
      <c r="RS12" s="70"/>
      <c r="RT12" s="70"/>
      <c r="RU12" s="70"/>
      <c r="RV12" s="70"/>
      <c r="RW12" s="70"/>
      <c r="RX12" s="70"/>
      <c r="RY12" s="70"/>
      <c r="RZ12" s="70"/>
      <c r="SA12" s="70"/>
      <c r="SB12" s="70"/>
      <c r="SC12" s="70"/>
      <c r="SD12" s="70"/>
      <c r="SE12" s="70"/>
      <c r="SF12" s="70"/>
      <c r="SG12" s="70"/>
      <c r="SH12" s="70"/>
      <c r="SI12" s="70"/>
      <c r="SJ12" s="70"/>
      <c r="SK12" s="70"/>
      <c r="SL12" s="70"/>
      <c r="SM12" s="70"/>
      <c r="SN12" s="70"/>
      <c r="SO12" s="70"/>
      <c r="SP12" s="70"/>
      <c r="SQ12" s="70"/>
      <c r="SR12" s="70"/>
      <c r="SS12" s="70"/>
      <c r="ST12" s="70"/>
      <c r="SU12" s="70"/>
      <c r="SV12" s="70"/>
      <c r="SW12" s="70"/>
      <c r="SX12" s="70"/>
      <c r="SY12" s="70"/>
      <c r="SZ12" s="70"/>
      <c r="TA12" s="70"/>
      <c r="TB12" s="70"/>
      <c r="TC12" s="70"/>
      <c r="TD12" s="70"/>
      <c r="TE12" s="70"/>
      <c r="TF12" s="70"/>
      <c r="TG12" s="70"/>
      <c r="TH12" s="70"/>
      <c r="TI12" s="70"/>
      <c r="TJ12" s="70"/>
      <c r="TK12" s="70"/>
      <c r="TL12" s="70"/>
      <c r="TM12" s="70"/>
      <c r="TN12" s="70"/>
      <c r="TO12" s="70"/>
      <c r="TP12" s="70"/>
      <c r="TQ12" s="70"/>
      <c r="TR12" s="70"/>
      <c r="TS12" s="70"/>
      <c r="TT12" s="70"/>
      <c r="TU12" s="70"/>
      <c r="TV12" s="70"/>
      <c r="TW12" s="70"/>
      <c r="TX12" s="70"/>
      <c r="TY12" s="70"/>
      <c r="TZ12" s="70"/>
      <c r="UA12" s="70"/>
      <c r="UB12" s="70"/>
      <c r="UC12" s="70"/>
      <c r="UD12" s="70"/>
      <c r="UE12" s="70"/>
      <c r="UF12" s="70"/>
      <c r="UG12" s="70"/>
      <c r="UH12" s="70"/>
      <c r="UI12" s="70"/>
      <c r="UJ12" s="70"/>
      <c r="UK12" s="70"/>
      <c r="UL12" s="70"/>
      <c r="UM12" s="70"/>
      <c r="UN12" s="70"/>
      <c r="UO12" s="70"/>
      <c r="UP12" s="70"/>
      <c r="UQ12" s="70"/>
      <c r="UR12" s="70"/>
      <c r="US12" s="70"/>
      <c r="UT12" s="70"/>
      <c r="UU12" s="70"/>
      <c r="UV12" s="70"/>
      <c r="UW12" s="70"/>
      <c r="UX12" s="70"/>
      <c r="UY12" s="70"/>
      <c r="UZ12" s="70"/>
      <c r="VA12" s="70"/>
      <c r="VB12" s="70"/>
      <c r="VC12" s="70"/>
      <c r="VD12" s="70"/>
      <c r="VE12" s="70"/>
      <c r="VF12" s="70"/>
      <c r="VG12" s="70"/>
      <c r="VH12" s="70"/>
      <c r="VI12" s="70"/>
      <c r="VJ12" s="70"/>
      <c r="VK12" s="70"/>
      <c r="VL12" s="70"/>
      <c r="VM12" s="70"/>
      <c r="VN12" s="70"/>
      <c r="VO12" s="70"/>
      <c r="VP12" s="70"/>
      <c r="VQ12" s="70"/>
      <c r="VR12" s="70"/>
      <c r="VS12" s="70"/>
      <c r="VT12" s="70"/>
      <c r="VU12" s="70"/>
      <c r="VV12" s="70"/>
      <c r="VW12" s="70"/>
      <c r="VX12" s="70"/>
      <c r="VY12" s="70"/>
      <c r="VZ12" s="70"/>
      <c r="WA12" s="70"/>
      <c r="WB12" s="70"/>
      <c r="WC12" s="70"/>
      <c r="WD12" s="70"/>
      <c r="WE12" s="70"/>
      <c r="WF12" s="70"/>
      <c r="WG12" s="70"/>
      <c r="WH12" s="70"/>
      <c r="WI12" s="70"/>
      <c r="WJ12" s="70"/>
      <c r="WK12" s="70"/>
      <c r="WL12" s="70"/>
      <c r="WM12" s="70"/>
      <c r="WN12" s="70"/>
      <c r="WO12" s="70"/>
      <c r="WP12" s="70"/>
      <c r="WQ12" s="70"/>
      <c r="WR12" s="70"/>
      <c r="WS12" s="70"/>
      <c r="WT12" s="70"/>
      <c r="WU12" s="70"/>
      <c r="WV12" s="70"/>
      <c r="WW12" s="70"/>
      <c r="WX12" s="70"/>
      <c r="WY12" s="70"/>
      <c r="WZ12" s="70"/>
      <c r="XA12" s="70"/>
      <c r="XB12" s="70"/>
      <c r="XC12" s="70"/>
      <c r="XD12" s="70"/>
      <c r="XE12" s="70"/>
      <c r="XF12" s="70"/>
      <c r="XG12" s="70"/>
      <c r="XH12" s="70"/>
      <c r="XI12" s="70"/>
      <c r="XJ12" s="70"/>
      <c r="XK12" s="70"/>
      <c r="XL12" s="70"/>
      <c r="XM12" s="70"/>
      <c r="XN12" s="70"/>
      <c r="XO12" s="70"/>
      <c r="XP12" s="70"/>
      <c r="XQ12" s="70"/>
      <c r="XR12" s="70"/>
      <c r="XS12" s="70"/>
      <c r="XT12" s="70"/>
      <c r="XU12" s="70"/>
      <c r="XV12" s="70"/>
      <c r="XW12" s="70"/>
      <c r="XX12" s="70"/>
      <c r="XY12" s="70"/>
      <c r="XZ12" s="70"/>
      <c r="YA12" s="70"/>
      <c r="YB12" s="70"/>
      <c r="YC12" s="70"/>
      <c r="YD12" s="70"/>
      <c r="YE12" s="70"/>
      <c r="YF12" s="70"/>
      <c r="YG12" s="70"/>
      <c r="YH12" s="70"/>
      <c r="YI12" s="70"/>
      <c r="YJ12" s="70"/>
      <c r="YK12" s="70"/>
      <c r="YL12" s="70"/>
      <c r="YM12" s="70"/>
      <c r="YN12" s="70"/>
      <c r="YO12" s="70"/>
      <c r="YP12" s="70"/>
      <c r="YQ12" s="70"/>
      <c r="YR12" s="70"/>
      <c r="YS12" s="70"/>
      <c r="YT12" s="70"/>
      <c r="YU12" s="70"/>
      <c r="YV12" s="70"/>
      <c r="YW12" s="70"/>
      <c r="YX12" s="70"/>
      <c r="YY12" s="70"/>
      <c r="YZ12" s="70"/>
      <c r="ZA12" s="70"/>
      <c r="ZB12" s="70"/>
      <c r="ZC12" s="70"/>
      <c r="ZD12" s="70"/>
      <c r="ZE12" s="70"/>
      <c r="ZF12" s="70"/>
      <c r="ZG12" s="70"/>
      <c r="ZH12" s="70"/>
      <c r="ZI12" s="70"/>
      <c r="ZJ12" s="70"/>
      <c r="ZK12" s="70"/>
      <c r="ZL12" s="70"/>
      <c r="ZM12" s="70"/>
      <c r="ZN12" s="70"/>
      <c r="ZO12" s="70"/>
      <c r="ZP12" s="70"/>
      <c r="ZQ12" s="70"/>
      <c r="ZR12" s="70"/>
      <c r="ZS12" s="70"/>
      <c r="ZT12" s="70"/>
      <c r="ZU12" s="70"/>
      <c r="ZV12" s="70"/>
      <c r="ZW12" s="70"/>
      <c r="ZX12" s="70"/>
      <c r="ZY12" s="70"/>
      <c r="ZZ12" s="70"/>
      <c r="AAA12" s="70"/>
      <c r="AAB12" s="70"/>
      <c r="AAC12" s="70"/>
      <c r="AAD12" s="70"/>
      <c r="AAE12" s="70"/>
      <c r="AAF12" s="70"/>
      <c r="AAG12" s="70"/>
      <c r="AAH12" s="70"/>
      <c r="AAI12" s="70"/>
      <c r="AAJ12" s="70"/>
      <c r="AAK12" s="70"/>
      <c r="AAL12" s="70"/>
      <c r="AAM12" s="70"/>
      <c r="AAN12" s="70"/>
      <c r="AAO12" s="70"/>
      <c r="AAP12" s="70"/>
      <c r="AAQ12" s="70"/>
      <c r="AAR12" s="70"/>
      <c r="AAS12" s="70"/>
      <c r="AAT12" s="70"/>
      <c r="AAU12" s="70"/>
      <c r="AAV12" s="70"/>
      <c r="AAW12" s="70"/>
      <c r="AAX12" s="70"/>
      <c r="AAY12" s="70"/>
      <c r="AAZ12" s="70"/>
      <c r="ABA12" s="70"/>
      <c r="ABB12" s="70"/>
      <c r="ABC12" s="70"/>
      <c r="ABD12" s="70"/>
      <c r="ABE12" s="70"/>
      <c r="ABF12" s="70"/>
      <c r="ABG12" s="70"/>
      <c r="ABH12" s="70"/>
      <c r="ABI12" s="70"/>
      <c r="ABJ12" s="70"/>
      <c r="ABK12" s="70"/>
      <c r="ABL12" s="70"/>
      <c r="ABM12" s="70"/>
      <c r="ABN12" s="70"/>
      <c r="ABO12" s="70"/>
      <c r="ABP12" s="70"/>
      <c r="ABQ12" s="70"/>
      <c r="ABR12" s="70"/>
      <c r="ABS12" s="70"/>
      <c r="ABT12" s="70"/>
      <c r="ABU12" s="70"/>
      <c r="ABV12" s="70"/>
      <c r="ABW12" s="70"/>
      <c r="ABX12" s="70"/>
      <c r="ABY12" s="70"/>
      <c r="ABZ12" s="70"/>
      <c r="ACA12" s="70"/>
      <c r="ACB12" s="70"/>
      <c r="ACC12" s="70"/>
      <c r="ACD12" s="70"/>
      <c r="ACE12" s="70"/>
      <c r="ACF12" s="70"/>
      <c r="ACG12" s="70"/>
      <c r="ACH12" s="70"/>
      <c r="ACI12" s="70"/>
      <c r="ACJ12" s="70"/>
      <c r="ACK12" s="70"/>
      <c r="ACL12" s="70"/>
      <c r="ACM12" s="70"/>
      <c r="ACN12" s="70"/>
      <c r="ACO12" s="70"/>
      <c r="ACP12" s="70"/>
      <c r="ACQ12" s="70"/>
      <c r="ACR12" s="70"/>
      <c r="ACS12" s="70"/>
      <c r="ACT12" s="70"/>
      <c r="ACU12" s="70"/>
      <c r="ACV12" s="70"/>
      <c r="ACW12" s="70"/>
      <c r="ACX12" s="70"/>
      <c r="ACY12" s="70"/>
      <c r="ACZ12" s="70"/>
      <c r="ADA12" s="70"/>
      <c r="ADB12" s="70"/>
      <c r="ADC12" s="70"/>
      <c r="ADD12" s="70"/>
      <c r="ADE12" s="70"/>
      <c r="ADF12" s="70"/>
      <c r="ADG12" s="70"/>
      <c r="ADH12" s="70"/>
      <c r="ADI12" s="70"/>
      <c r="ADJ12" s="70"/>
      <c r="ADK12" s="70"/>
      <c r="ADL12" s="70"/>
      <c r="ADM12" s="70"/>
      <c r="ADN12" s="70"/>
      <c r="ADO12" s="70"/>
      <c r="ADP12" s="70"/>
      <c r="ADQ12" s="70"/>
      <c r="ADR12" s="70"/>
      <c r="ADS12" s="70"/>
      <c r="ADT12" s="70"/>
      <c r="ADU12" s="70"/>
      <c r="ADV12" s="70"/>
      <c r="ADW12" s="70"/>
      <c r="ADX12" s="70"/>
      <c r="ADY12" s="70"/>
      <c r="ADZ12" s="70"/>
      <c r="AEA12" s="70"/>
      <c r="AEB12" s="70"/>
      <c r="AEC12" s="70"/>
      <c r="AED12" s="70"/>
      <c r="AEE12" s="70"/>
      <c r="AEF12" s="70"/>
      <c r="AEG12" s="70"/>
      <c r="AEH12" s="70"/>
      <c r="AEI12" s="70"/>
      <c r="AEJ12" s="70"/>
      <c r="AEK12" s="70"/>
      <c r="AEL12" s="70"/>
      <c r="AEM12" s="70"/>
      <c r="AEN12" s="70"/>
      <c r="AEO12" s="70"/>
      <c r="AEP12" s="70"/>
      <c r="AEQ12" s="70"/>
      <c r="AER12" s="70"/>
      <c r="AES12" s="70"/>
      <c r="AET12" s="70"/>
      <c r="AEU12" s="70"/>
      <c r="AEV12" s="70"/>
      <c r="AEW12" s="70"/>
      <c r="AEX12" s="70"/>
      <c r="AEY12" s="70"/>
      <c r="AEZ12" s="70"/>
      <c r="AFA12" s="70"/>
      <c r="AFB12" s="70"/>
      <c r="AFC12" s="70"/>
      <c r="AFD12" s="70"/>
      <c r="AFE12" s="70"/>
      <c r="AFF12" s="70"/>
      <c r="AFG12" s="70"/>
      <c r="AFH12" s="70"/>
      <c r="AFI12" s="70"/>
      <c r="AFJ12" s="70"/>
      <c r="AFK12" s="70"/>
      <c r="AFL12" s="70"/>
      <c r="AFM12" s="70"/>
      <c r="AFN12" s="70"/>
      <c r="AFO12" s="70"/>
      <c r="AFP12" s="70"/>
      <c r="AFQ12" s="70"/>
      <c r="AFR12" s="70"/>
      <c r="AFS12" s="70"/>
      <c r="AFT12" s="70"/>
      <c r="AFU12" s="70"/>
      <c r="AFV12" s="70"/>
      <c r="AFW12" s="70"/>
      <c r="AFX12" s="70"/>
      <c r="AFY12" s="70"/>
      <c r="AFZ12" s="70"/>
      <c r="AGA12" s="70"/>
      <c r="AGB12" s="70"/>
      <c r="AGC12" s="70"/>
      <c r="AGD12" s="70"/>
      <c r="AGE12" s="70"/>
      <c r="AGF12" s="70"/>
      <c r="AGG12" s="70"/>
      <c r="AGH12" s="70"/>
      <c r="AGI12" s="70"/>
      <c r="AGJ12" s="70"/>
      <c r="AGK12" s="70"/>
      <c r="AGL12" s="70"/>
      <c r="AGM12" s="70"/>
      <c r="AGN12" s="70"/>
      <c r="AGO12" s="70"/>
      <c r="AGP12" s="70"/>
      <c r="AGQ12" s="70"/>
      <c r="AGR12" s="70"/>
      <c r="AGS12" s="70"/>
      <c r="AGT12" s="70"/>
      <c r="AGU12" s="70"/>
      <c r="AGV12" s="70"/>
      <c r="AGW12" s="70"/>
      <c r="AGX12" s="70"/>
      <c r="AGY12" s="70"/>
      <c r="AGZ12" s="70"/>
      <c r="AHA12" s="70"/>
      <c r="AHB12" s="70"/>
      <c r="AHC12" s="70"/>
      <c r="AHD12" s="70"/>
      <c r="AHE12" s="70"/>
      <c r="AHF12" s="70"/>
      <c r="AHG12" s="70"/>
      <c r="AHH12" s="70"/>
      <c r="AHI12" s="70"/>
      <c r="AHJ12" s="70"/>
      <c r="AHK12" s="70"/>
      <c r="AHL12" s="70"/>
      <c r="AHM12" s="70"/>
      <c r="AHN12" s="70"/>
      <c r="AHO12" s="70"/>
      <c r="AHP12" s="70"/>
      <c r="AHQ12" s="70"/>
      <c r="AHR12" s="70"/>
      <c r="AHS12" s="70"/>
      <c r="AHT12" s="70"/>
      <c r="AHU12" s="70"/>
      <c r="AHV12" s="70"/>
      <c r="AHW12" s="70"/>
      <c r="AHX12" s="70"/>
      <c r="AHY12" s="70"/>
      <c r="AHZ12" s="70"/>
      <c r="AIA12" s="70"/>
      <c r="AIB12" s="70"/>
      <c r="AIC12" s="70"/>
      <c r="AID12" s="70"/>
      <c r="AIE12" s="70"/>
      <c r="AIF12" s="70"/>
      <c r="AIG12" s="70"/>
      <c r="AIH12" s="70"/>
      <c r="AII12" s="70"/>
      <c r="AIJ12" s="70"/>
      <c r="AIK12" s="70"/>
      <c r="AIL12" s="70"/>
      <c r="AIM12" s="70"/>
      <c r="AIN12" s="70"/>
      <c r="AIO12" s="70"/>
      <c r="AIP12" s="70"/>
      <c r="AIQ12" s="70"/>
      <c r="AIR12" s="70"/>
      <c r="AIS12" s="70"/>
      <c r="AIT12" s="70"/>
      <c r="AIU12" s="70"/>
      <c r="AIV12" s="70"/>
      <c r="AIW12" s="70"/>
      <c r="AIX12" s="70"/>
      <c r="AIY12" s="70"/>
      <c r="AIZ12" s="70"/>
      <c r="AJA12" s="70"/>
      <c r="AJB12" s="70"/>
      <c r="AJC12" s="70"/>
      <c r="AJD12" s="70"/>
      <c r="AJE12" s="70"/>
      <c r="AJF12" s="70"/>
      <c r="AJG12" s="70"/>
      <c r="AJH12" s="70"/>
      <c r="AJI12" s="70"/>
      <c r="AJJ12" s="70"/>
      <c r="AJK12" s="70"/>
      <c r="AJL12" s="70"/>
      <c r="AJM12" s="70"/>
      <c r="AJN12" s="70"/>
      <c r="AJO12" s="70"/>
      <c r="AJP12" s="70"/>
      <c r="AJQ12" s="70"/>
      <c r="AJR12" s="70"/>
      <c r="AJS12" s="70"/>
      <c r="AJT12" s="70"/>
      <c r="AJU12" s="70"/>
      <c r="AJV12" s="70"/>
      <c r="AJW12" s="70"/>
      <c r="AJX12" s="70"/>
      <c r="AJY12" s="70"/>
      <c r="AJZ12" s="70"/>
      <c r="AKA12" s="70"/>
      <c r="AKB12" s="70"/>
      <c r="AKC12" s="70"/>
      <c r="AKD12" s="70"/>
      <c r="AKE12" s="70"/>
      <c r="AKF12" s="70"/>
      <c r="AKG12" s="70"/>
      <c r="AKH12" s="70"/>
      <c r="AKI12" s="70"/>
      <c r="AKJ12" s="70"/>
      <c r="AKK12" s="70"/>
      <c r="AKL12" s="70"/>
      <c r="AKM12" s="70"/>
      <c r="AKN12" s="70"/>
      <c r="AKO12" s="70"/>
      <c r="AKP12" s="70"/>
      <c r="AKQ12" s="70"/>
      <c r="AKR12" s="70"/>
      <c r="AKS12" s="70"/>
      <c r="AKT12" s="70"/>
      <c r="AKU12" s="70"/>
      <c r="AKV12" s="70"/>
      <c r="AKW12" s="70"/>
      <c r="AKX12" s="70"/>
      <c r="AKY12" s="70"/>
      <c r="AKZ12" s="70"/>
      <c r="ALA12" s="70"/>
      <c r="ALB12" s="70"/>
      <c r="ALC12" s="70"/>
      <c r="ALD12" s="70"/>
      <c r="ALE12" s="70"/>
      <c r="ALF12" s="70"/>
      <c r="ALG12" s="70"/>
      <c r="ALH12" s="70"/>
      <c r="ALI12" s="70"/>
      <c r="ALJ12" s="70"/>
      <c r="ALK12" s="70"/>
      <c r="ALL12" s="70"/>
      <c r="ALM12" s="70"/>
      <c r="ALN12" s="70"/>
      <c r="ALO12" s="70"/>
      <c r="ALP12" s="70"/>
      <c r="ALQ12" s="70"/>
      <c r="ALR12" s="70"/>
      <c r="ALS12" s="70"/>
      <c r="ALT12" s="70"/>
      <c r="ALU12" s="70"/>
      <c r="ALV12" s="70"/>
      <c r="ALW12" s="70"/>
      <c r="ALX12" s="70"/>
      <c r="ALY12" s="70"/>
      <c r="ALZ12" s="70"/>
      <c r="AMA12" s="70"/>
      <c r="AMB12" s="70"/>
      <c r="AMC12" s="70"/>
      <c r="AMD12" s="70"/>
      <c r="AME12" s="70"/>
      <c r="AMF12" s="70"/>
      <c r="AMG12" s="70"/>
      <c r="AMH12" s="70"/>
      <c r="AMI12" s="70"/>
      <c r="AMJ12" s="70"/>
      <c r="AMK12" s="70"/>
      <c r="AML12" s="70"/>
      <c r="AMM12" s="70"/>
      <c r="AMN12" s="70"/>
      <c r="AMO12" s="70"/>
      <c r="AMP12" s="70"/>
      <c r="AMQ12" s="70"/>
      <c r="AMR12" s="70"/>
      <c r="AMS12" s="70"/>
      <c r="AMT12" s="70"/>
      <c r="AMU12" s="70"/>
      <c r="AMV12" s="70"/>
      <c r="AMW12" s="70"/>
      <c r="AMX12" s="70"/>
      <c r="AMY12" s="70"/>
      <c r="AMZ12" s="70"/>
      <c r="ANA12" s="70"/>
      <c r="ANB12" s="70"/>
      <c r="ANC12" s="70"/>
      <c r="AND12" s="70"/>
      <c r="ANE12" s="70"/>
      <c r="ANF12" s="70"/>
      <c r="ANG12" s="70"/>
      <c r="ANH12" s="70"/>
      <c r="ANI12" s="70"/>
      <c r="ANJ12" s="70"/>
      <c r="ANK12" s="70"/>
      <c r="ANL12" s="70"/>
      <c r="ANM12" s="70"/>
      <c r="ANN12" s="70"/>
      <c r="ANO12" s="70"/>
      <c r="ANP12" s="70"/>
      <c r="ANQ12" s="70"/>
      <c r="ANR12" s="70"/>
      <c r="ANS12" s="70"/>
      <c r="ANT12" s="70"/>
      <c r="ANU12" s="70"/>
      <c r="ANV12" s="70"/>
      <c r="ANW12" s="70"/>
      <c r="ANX12" s="70"/>
      <c r="ANY12" s="70"/>
      <c r="ANZ12" s="70"/>
      <c r="AOA12" s="70"/>
      <c r="AOB12" s="70"/>
      <c r="AOC12" s="70"/>
      <c r="AOD12" s="70"/>
      <c r="AOE12" s="70"/>
      <c r="AOF12" s="70"/>
      <c r="AOG12" s="70"/>
      <c r="AOH12" s="70"/>
      <c r="AOI12" s="70"/>
      <c r="AOJ12" s="70"/>
      <c r="AOK12" s="70"/>
      <c r="AOL12" s="70"/>
      <c r="AOM12" s="70"/>
      <c r="AON12" s="70"/>
      <c r="AOO12" s="70"/>
      <c r="AOP12" s="70"/>
      <c r="AOQ12" s="70"/>
      <c r="AOR12" s="70"/>
      <c r="AOS12" s="70"/>
      <c r="AOT12" s="70"/>
      <c r="AOU12" s="70"/>
      <c r="AOV12" s="70"/>
      <c r="AOW12" s="70"/>
      <c r="AOX12" s="70"/>
      <c r="AOY12" s="70"/>
      <c r="AOZ12" s="70"/>
      <c r="APA12" s="70"/>
      <c r="APB12" s="70"/>
      <c r="APC12" s="70"/>
      <c r="APD12" s="70"/>
      <c r="APE12" s="70"/>
      <c r="APF12" s="70"/>
      <c r="APG12" s="70"/>
      <c r="APH12" s="70"/>
      <c r="API12" s="70"/>
      <c r="APJ12" s="70"/>
      <c r="APK12" s="70"/>
      <c r="APL12" s="70"/>
      <c r="APM12" s="70"/>
      <c r="APN12" s="70"/>
      <c r="APO12" s="70"/>
      <c r="APP12" s="70"/>
      <c r="APQ12" s="70"/>
      <c r="APR12" s="70"/>
      <c r="APS12" s="70"/>
      <c r="APT12" s="70"/>
      <c r="APU12" s="70"/>
      <c r="APV12" s="70"/>
      <c r="APW12" s="70"/>
      <c r="APX12" s="70"/>
      <c r="APY12" s="70"/>
      <c r="APZ12" s="70"/>
      <c r="AQA12" s="70"/>
      <c r="AQB12" s="70"/>
      <c r="AQC12" s="70"/>
      <c r="AQD12" s="70"/>
      <c r="AQE12" s="70"/>
      <c r="AQF12" s="70"/>
      <c r="AQG12" s="70"/>
      <c r="AQH12" s="70"/>
      <c r="AQI12" s="70"/>
      <c r="AQJ12" s="70"/>
      <c r="AQK12" s="70"/>
      <c r="AQL12" s="70"/>
      <c r="AQM12" s="70"/>
      <c r="AQN12" s="70"/>
      <c r="AQO12" s="70"/>
      <c r="AQP12" s="70"/>
      <c r="AQQ12" s="70"/>
      <c r="AQR12" s="70"/>
      <c r="AQS12" s="70"/>
      <c r="AQT12" s="70"/>
      <c r="AQU12" s="70"/>
      <c r="AQV12" s="70"/>
      <c r="AQW12" s="70"/>
      <c r="AQX12" s="70"/>
      <c r="AQY12" s="70"/>
      <c r="AQZ12" s="70"/>
      <c r="ARA12" s="70"/>
      <c r="ARB12" s="70"/>
      <c r="ARC12" s="70"/>
      <c r="ARD12" s="70"/>
      <c r="ARE12" s="70"/>
      <c r="ARF12" s="70"/>
      <c r="ARG12" s="70"/>
      <c r="ARH12" s="70"/>
      <c r="ARI12" s="70"/>
      <c r="ARJ12" s="70"/>
      <c r="ARK12" s="70"/>
      <c r="ARL12" s="70"/>
      <c r="ARM12" s="70"/>
      <c r="ARN12" s="70"/>
      <c r="ARO12" s="70"/>
      <c r="ARP12" s="70"/>
      <c r="ARQ12" s="70"/>
      <c r="ARR12" s="70"/>
      <c r="ARS12" s="70"/>
      <c r="ART12" s="70"/>
      <c r="ARU12" s="70"/>
      <c r="ARV12" s="70"/>
      <c r="ARW12" s="70"/>
      <c r="ARX12" s="70"/>
      <c r="ARY12" s="70"/>
      <c r="ARZ12" s="70"/>
      <c r="ASA12" s="70"/>
      <c r="ASB12" s="70"/>
      <c r="ASC12" s="70"/>
      <c r="ASD12" s="70"/>
      <c r="ASE12" s="70"/>
      <c r="ASF12" s="70"/>
      <c r="ASG12" s="70"/>
      <c r="ASH12" s="70"/>
      <c r="ASI12" s="70"/>
      <c r="ASJ12" s="70"/>
      <c r="ASK12" s="70"/>
      <c r="ASL12" s="70"/>
      <c r="ASM12" s="70"/>
      <c r="ASN12" s="70"/>
      <c r="ASO12" s="70"/>
      <c r="ASP12" s="70"/>
      <c r="ASQ12" s="70"/>
      <c r="ASR12" s="70"/>
      <c r="ASS12" s="70"/>
      <c r="AST12" s="70"/>
      <c r="ASU12" s="70"/>
      <c r="ASV12" s="70"/>
      <c r="ASW12" s="70"/>
      <c r="ASX12" s="70"/>
      <c r="ASY12" s="70"/>
      <c r="ASZ12" s="70"/>
      <c r="ATA12" s="70"/>
      <c r="ATB12" s="70"/>
      <c r="ATC12" s="70"/>
      <c r="ATD12" s="70"/>
      <c r="ATE12" s="70"/>
      <c r="ATF12" s="70"/>
      <c r="ATG12" s="70"/>
      <c r="ATH12" s="70"/>
      <c r="ATI12" s="70"/>
      <c r="ATJ12" s="70"/>
      <c r="ATK12" s="70"/>
      <c r="ATL12" s="70"/>
      <c r="ATM12" s="70"/>
      <c r="ATN12" s="70"/>
      <c r="ATO12" s="70"/>
      <c r="ATP12" s="70"/>
      <c r="ATQ12" s="70"/>
      <c r="ATR12" s="70"/>
      <c r="ATS12" s="70"/>
      <c r="ATT12" s="70"/>
      <c r="ATU12" s="70"/>
      <c r="ATV12" s="70"/>
      <c r="ATW12" s="70"/>
      <c r="ATX12" s="70"/>
      <c r="ATY12" s="70"/>
      <c r="ATZ12" s="70"/>
      <c r="AUA12" s="70"/>
      <c r="AUB12" s="70"/>
      <c r="AUC12" s="70"/>
      <c r="AUD12" s="70"/>
      <c r="AUE12" s="70"/>
      <c r="AUF12" s="70"/>
      <c r="AUG12" s="70"/>
      <c r="AUH12" s="70"/>
      <c r="AUI12" s="70"/>
      <c r="AUJ12" s="70"/>
      <c r="AUK12" s="70"/>
      <c r="AUL12" s="70"/>
      <c r="AUM12" s="70"/>
      <c r="AUN12" s="70"/>
      <c r="AUO12" s="70"/>
      <c r="AUP12" s="70"/>
      <c r="AUQ12" s="70"/>
      <c r="AUR12" s="70"/>
      <c r="AUS12" s="70"/>
      <c r="AUT12" s="70"/>
      <c r="AUU12" s="70"/>
      <c r="AUV12" s="70"/>
      <c r="AUW12" s="70"/>
      <c r="AUX12" s="70"/>
      <c r="AUY12" s="70"/>
      <c r="AUZ12" s="70"/>
      <c r="AVA12" s="70"/>
      <c r="AVB12" s="70"/>
      <c r="AVC12" s="70"/>
      <c r="AVD12" s="70"/>
      <c r="AVE12" s="70"/>
      <c r="AVF12" s="70"/>
      <c r="AVG12" s="70"/>
      <c r="AVH12" s="70"/>
      <c r="AVI12" s="70"/>
      <c r="AVJ12" s="70"/>
      <c r="AVK12" s="70"/>
      <c r="AVL12" s="70"/>
      <c r="AVM12" s="70"/>
      <c r="AVN12" s="70"/>
      <c r="AVO12" s="70"/>
      <c r="AVP12" s="70"/>
      <c r="AVQ12" s="70"/>
      <c r="AVR12" s="70"/>
      <c r="AVS12" s="70"/>
      <c r="AVT12" s="70"/>
      <c r="AVU12" s="70"/>
      <c r="AVV12" s="70"/>
      <c r="AVW12" s="70"/>
      <c r="AVX12" s="70"/>
      <c r="AVY12" s="70"/>
      <c r="AVZ12" s="70"/>
      <c r="AWA12" s="70"/>
      <c r="AWB12" s="70"/>
      <c r="AWC12" s="70"/>
      <c r="AWD12" s="70"/>
      <c r="AWE12" s="70"/>
      <c r="AWF12" s="70"/>
      <c r="AWG12" s="70"/>
      <c r="AWH12" s="70"/>
      <c r="AWI12" s="70"/>
      <c r="AWJ12" s="70"/>
      <c r="AWK12" s="70"/>
      <c r="AWL12" s="70"/>
      <c r="AWM12" s="70"/>
      <c r="AWN12" s="70"/>
      <c r="AWO12" s="70"/>
      <c r="AWP12" s="70"/>
      <c r="AWQ12" s="70"/>
      <c r="AWR12" s="70"/>
      <c r="AWS12" s="70"/>
      <c r="AWT12" s="70"/>
      <c r="AWU12" s="70"/>
      <c r="AWV12" s="70"/>
      <c r="AWW12" s="70"/>
      <c r="AWX12" s="70"/>
      <c r="AWY12" s="70"/>
      <c r="AWZ12" s="70"/>
      <c r="AXA12" s="70"/>
      <c r="AXB12" s="70"/>
      <c r="AXC12" s="70"/>
      <c r="AXD12" s="70"/>
      <c r="AXE12" s="70"/>
      <c r="AXF12" s="70"/>
      <c r="AXG12" s="70"/>
      <c r="AXH12" s="70"/>
      <c r="AXI12" s="70"/>
      <c r="AXJ12" s="70"/>
      <c r="AXK12" s="70"/>
      <c r="AXL12" s="70"/>
      <c r="AXM12" s="70"/>
      <c r="AXN12" s="70"/>
      <c r="AXO12" s="70"/>
      <c r="AXP12" s="70"/>
      <c r="AXQ12" s="70"/>
      <c r="AXR12" s="70"/>
      <c r="AXS12" s="70"/>
      <c r="AXT12" s="70"/>
      <c r="AXU12" s="70"/>
      <c r="AXV12" s="70"/>
      <c r="AXW12" s="70"/>
      <c r="AXX12" s="70"/>
      <c r="AXY12" s="70"/>
      <c r="AXZ12" s="70"/>
      <c r="AYA12" s="70"/>
      <c r="AYB12" s="70"/>
      <c r="AYC12" s="70"/>
      <c r="AYD12" s="70"/>
      <c r="AYE12" s="70"/>
      <c r="AYF12" s="70"/>
      <c r="AYG12" s="70"/>
      <c r="AYH12" s="70"/>
      <c r="AYI12" s="70"/>
      <c r="AYJ12" s="70"/>
      <c r="AYK12" s="70"/>
      <c r="AYL12" s="70"/>
      <c r="AYM12" s="70"/>
      <c r="AYN12" s="70"/>
      <c r="AYO12" s="70"/>
      <c r="AYP12" s="70"/>
      <c r="AYQ12" s="70"/>
      <c r="AYR12" s="70"/>
      <c r="AYS12" s="70"/>
      <c r="AYT12" s="70"/>
      <c r="AYU12" s="70"/>
      <c r="AYV12" s="70"/>
      <c r="AYW12" s="70"/>
      <c r="AYX12" s="70"/>
      <c r="AYY12" s="70"/>
      <c r="AYZ12" s="70"/>
      <c r="AZA12" s="70"/>
      <c r="AZB12" s="70"/>
      <c r="AZC12" s="70"/>
      <c r="AZD12" s="70"/>
      <c r="AZE12" s="70"/>
      <c r="AZF12" s="70"/>
      <c r="AZG12" s="70"/>
      <c r="AZH12" s="70"/>
      <c r="AZI12" s="70"/>
      <c r="AZJ12" s="70"/>
      <c r="AZK12" s="70"/>
      <c r="AZL12" s="70"/>
      <c r="AZM12" s="70"/>
      <c r="AZN12" s="70"/>
      <c r="AZO12" s="70"/>
      <c r="AZP12" s="70"/>
      <c r="AZQ12" s="70"/>
      <c r="AZR12" s="70"/>
      <c r="AZS12" s="70"/>
      <c r="AZT12" s="70"/>
      <c r="AZU12" s="70"/>
      <c r="AZV12" s="70"/>
      <c r="AZW12" s="70"/>
      <c r="AZX12" s="70"/>
      <c r="AZY12" s="70"/>
      <c r="AZZ12" s="70"/>
      <c r="BAA12" s="70"/>
      <c r="BAB12" s="70"/>
      <c r="BAC12" s="70"/>
      <c r="BAD12" s="70"/>
      <c r="BAE12" s="70"/>
      <c r="BAF12" s="70"/>
      <c r="BAG12" s="70"/>
      <c r="BAH12" s="70"/>
      <c r="BAI12" s="70"/>
      <c r="BAJ12" s="70"/>
      <c r="BAK12" s="70"/>
      <c r="BAL12" s="70"/>
      <c r="BAM12" s="70"/>
      <c r="BAN12" s="70"/>
      <c r="BAO12" s="70"/>
      <c r="BAP12" s="70"/>
      <c r="BAQ12" s="70"/>
      <c r="BAR12" s="70"/>
      <c r="BAS12" s="70"/>
      <c r="BAT12" s="70"/>
      <c r="BAU12" s="70"/>
      <c r="BAV12" s="70"/>
      <c r="BAW12" s="70"/>
      <c r="BAX12" s="70"/>
      <c r="BAY12" s="70"/>
      <c r="BAZ12" s="70"/>
      <c r="BBA12" s="70"/>
      <c r="BBB12" s="70"/>
      <c r="BBC12" s="70"/>
      <c r="BBD12" s="70"/>
      <c r="BBE12" s="70"/>
      <c r="BBF12" s="70"/>
      <c r="BBG12" s="70"/>
      <c r="BBH12" s="70"/>
      <c r="BBI12" s="70"/>
      <c r="BBJ12" s="70"/>
      <c r="BBK12" s="70"/>
      <c r="BBL12" s="70"/>
      <c r="BBM12" s="70"/>
      <c r="BBN12" s="70"/>
      <c r="BBO12" s="70"/>
      <c r="BBP12" s="70"/>
      <c r="BBQ12" s="70"/>
      <c r="BBR12" s="70"/>
      <c r="BBS12" s="70"/>
      <c r="BBT12" s="70"/>
      <c r="BBU12" s="70"/>
      <c r="BBV12" s="70"/>
      <c r="BBW12" s="70"/>
      <c r="BBX12" s="70"/>
      <c r="BBY12" s="70"/>
      <c r="BBZ12" s="70"/>
      <c r="BCA12" s="70"/>
      <c r="BCB12" s="70"/>
      <c r="BCC12" s="70"/>
      <c r="BCD12" s="70"/>
      <c r="BCE12" s="70"/>
      <c r="BCF12" s="70"/>
      <c r="BCG12" s="70"/>
      <c r="BCH12" s="70"/>
      <c r="BCI12" s="70"/>
      <c r="BCJ12" s="70"/>
      <c r="BCK12" s="70"/>
      <c r="BCL12" s="70"/>
      <c r="BCM12" s="70"/>
      <c r="BCN12" s="70"/>
      <c r="BCO12" s="70"/>
      <c r="BCP12" s="70"/>
      <c r="BCQ12" s="70"/>
      <c r="BCR12" s="70"/>
      <c r="BCS12" s="70"/>
      <c r="BCT12" s="70"/>
      <c r="BCU12" s="70"/>
      <c r="BCV12" s="70"/>
      <c r="BCW12" s="70"/>
      <c r="BCX12" s="70"/>
      <c r="BCY12" s="70"/>
      <c r="BCZ12" s="70"/>
      <c r="BDA12" s="70"/>
      <c r="BDB12" s="70"/>
      <c r="BDC12" s="70"/>
      <c r="BDD12" s="70"/>
      <c r="BDE12" s="70"/>
      <c r="BDF12" s="70"/>
      <c r="BDG12" s="70"/>
      <c r="BDH12" s="70"/>
      <c r="BDI12" s="70"/>
      <c r="BDJ12" s="70"/>
      <c r="BDK12" s="70"/>
      <c r="BDL12" s="70"/>
      <c r="BDM12" s="70"/>
      <c r="BDN12" s="70"/>
      <c r="BDO12" s="70"/>
      <c r="BDP12" s="70"/>
      <c r="BDQ12" s="70"/>
      <c r="BDR12" s="70"/>
      <c r="BDS12" s="70"/>
      <c r="BDT12" s="70"/>
      <c r="BDU12" s="70"/>
      <c r="BDV12" s="70"/>
      <c r="BDW12" s="70"/>
      <c r="BDX12" s="70"/>
      <c r="BDY12" s="70"/>
      <c r="BDZ12" s="70"/>
      <c r="BEA12" s="70"/>
      <c r="BEB12" s="70"/>
      <c r="BEC12" s="70"/>
      <c r="BED12" s="70"/>
      <c r="BEE12" s="70"/>
      <c r="BEF12" s="70"/>
      <c r="BEG12" s="70"/>
      <c r="BEH12" s="70"/>
      <c r="BEI12" s="70"/>
      <c r="BEJ12" s="70"/>
      <c r="BEK12" s="70"/>
      <c r="BEL12" s="70"/>
      <c r="BEM12" s="70"/>
      <c r="BEN12" s="70"/>
      <c r="BEO12" s="70"/>
      <c r="BEP12" s="70"/>
      <c r="BEQ12" s="70"/>
      <c r="BER12" s="70"/>
      <c r="BES12" s="70"/>
      <c r="BET12" s="70"/>
      <c r="BEU12" s="70"/>
      <c r="BEV12" s="70"/>
      <c r="BEW12" s="70"/>
      <c r="BEX12" s="70"/>
      <c r="BEY12" s="70"/>
      <c r="BEZ12" s="70"/>
      <c r="BFA12" s="70"/>
      <c r="BFB12" s="70"/>
      <c r="BFC12" s="70"/>
      <c r="BFD12" s="70"/>
      <c r="BFE12" s="70"/>
      <c r="BFF12" s="70"/>
      <c r="BFG12" s="70"/>
      <c r="BFH12" s="70"/>
      <c r="BFI12" s="70"/>
      <c r="BFJ12" s="70"/>
      <c r="BFK12" s="70"/>
      <c r="BFL12" s="70"/>
      <c r="BFM12" s="70"/>
      <c r="BFN12" s="70"/>
      <c r="BFO12" s="70"/>
      <c r="BFP12" s="70"/>
      <c r="BFQ12" s="70"/>
      <c r="BFR12" s="70"/>
      <c r="BFS12" s="70"/>
      <c r="BFT12" s="70"/>
      <c r="BFU12" s="70"/>
      <c r="BFV12" s="70"/>
      <c r="BFW12" s="70"/>
      <c r="BFX12" s="70"/>
      <c r="BFY12" s="70"/>
      <c r="BFZ12" s="70"/>
      <c r="BGA12" s="70"/>
      <c r="BGB12" s="70"/>
      <c r="BGC12" s="70"/>
      <c r="BGD12" s="70"/>
      <c r="BGE12" s="70"/>
      <c r="BGF12" s="70"/>
      <c r="BGG12" s="70"/>
      <c r="BGH12" s="70"/>
      <c r="BGI12" s="70"/>
      <c r="BGJ12" s="70"/>
      <c r="BGK12" s="70"/>
      <c r="BGL12" s="70"/>
      <c r="BGM12" s="70"/>
      <c r="BGN12" s="70"/>
      <c r="BGO12" s="70"/>
      <c r="BGP12" s="70"/>
      <c r="BGQ12" s="70"/>
      <c r="BGR12" s="70"/>
      <c r="BGS12" s="70"/>
      <c r="BGT12" s="70"/>
      <c r="BGU12" s="70"/>
      <c r="BGV12" s="70"/>
      <c r="BGW12" s="70"/>
      <c r="BGX12" s="70"/>
      <c r="BGY12" s="70"/>
      <c r="BGZ12" s="70"/>
      <c r="BHA12" s="70"/>
      <c r="BHB12" s="70"/>
      <c r="BHC12" s="70"/>
      <c r="BHD12" s="70"/>
      <c r="BHE12" s="70"/>
      <c r="BHF12" s="70"/>
      <c r="BHG12" s="70"/>
      <c r="BHH12" s="70"/>
      <c r="BHI12" s="70"/>
      <c r="BHJ12" s="70"/>
      <c r="BHK12" s="70"/>
      <c r="BHL12" s="70"/>
      <c r="BHM12" s="70"/>
      <c r="BHN12" s="70"/>
      <c r="BHO12" s="70"/>
      <c r="BHP12" s="70"/>
      <c r="BHQ12" s="70"/>
      <c r="BHR12" s="70"/>
      <c r="BHS12" s="70"/>
      <c r="BHT12" s="70"/>
      <c r="BHU12" s="70"/>
      <c r="BHV12" s="70"/>
      <c r="BHW12" s="70"/>
      <c r="BHX12" s="70"/>
      <c r="BHY12" s="70"/>
      <c r="BHZ12" s="70"/>
      <c r="BIA12" s="70"/>
      <c r="BIB12" s="70"/>
      <c r="BIC12" s="70"/>
      <c r="BID12" s="70"/>
      <c r="BIE12" s="70"/>
      <c r="BIF12" s="70"/>
      <c r="BIG12" s="70"/>
      <c r="BIH12" s="70"/>
      <c r="BII12" s="70"/>
      <c r="BIJ12" s="70"/>
      <c r="BIK12" s="70"/>
      <c r="BIL12" s="70"/>
      <c r="BIM12" s="70"/>
      <c r="BIN12" s="70"/>
      <c r="BIO12" s="70"/>
      <c r="BIP12" s="70"/>
      <c r="BIQ12" s="70"/>
      <c r="BIR12" s="70"/>
      <c r="BIS12" s="70"/>
      <c r="BIT12" s="70"/>
      <c r="BIU12" s="70"/>
      <c r="BIV12" s="70"/>
      <c r="BIW12" s="70"/>
      <c r="BIX12" s="70"/>
      <c r="BIY12" s="70"/>
      <c r="BIZ12" s="70"/>
      <c r="BJA12" s="70"/>
      <c r="BJB12" s="70"/>
      <c r="BJC12" s="70"/>
      <c r="BJD12" s="70"/>
      <c r="BJE12" s="70"/>
      <c r="BJF12" s="70"/>
      <c r="BJG12" s="70"/>
      <c r="BJH12" s="70"/>
      <c r="BJI12" s="70"/>
      <c r="BJJ12" s="70"/>
      <c r="BJK12" s="70"/>
      <c r="BJL12" s="70"/>
      <c r="BJM12" s="70"/>
      <c r="BJN12" s="70"/>
      <c r="BJO12" s="70"/>
      <c r="BJP12" s="70"/>
      <c r="BJQ12" s="70"/>
      <c r="BJR12" s="70"/>
      <c r="BJS12" s="70"/>
      <c r="BJT12" s="70"/>
      <c r="BJU12" s="70"/>
      <c r="BJV12" s="70"/>
      <c r="BJW12" s="70"/>
      <c r="BJX12" s="70"/>
      <c r="BJY12" s="70"/>
      <c r="BJZ12" s="70"/>
      <c r="BKA12" s="70"/>
      <c r="BKB12" s="70"/>
      <c r="BKC12" s="70"/>
      <c r="BKD12" s="70"/>
      <c r="BKE12" s="70"/>
      <c r="BKF12" s="70"/>
      <c r="BKG12" s="70"/>
      <c r="BKH12" s="70"/>
      <c r="BKI12" s="70"/>
      <c r="BKJ12" s="70"/>
      <c r="BKK12" s="70"/>
      <c r="BKL12" s="70"/>
      <c r="BKM12" s="70"/>
      <c r="BKN12" s="70"/>
      <c r="BKO12" s="70"/>
      <c r="BKP12" s="70"/>
      <c r="BKQ12" s="70"/>
      <c r="BKR12" s="70"/>
      <c r="BKS12" s="70"/>
      <c r="BKT12" s="70"/>
      <c r="BKU12" s="70"/>
      <c r="BKV12" s="70"/>
      <c r="BKW12" s="70"/>
      <c r="BKX12" s="70"/>
      <c r="BKY12" s="70"/>
      <c r="BKZ12" s="70"/>
      <c r="BLA12" s="70"/>
      <c r="BLB12" s="70"/>
      <c r="BLC12" s="70"/>
      <c r="BLD12" s="70"/>
      <c r="BLE12" s="70"/>
      <c r="BLF12" s="70"/>
      <c r="BLG12" s="70"/>
      <c r="BLH12" s="70"/>
      <c r="BLI12" s="70"/>
      <c r="BLJ12" s="70"/>
      <c r="BLK12" s="70"/>
      <c r="BLL12" s="70"/>
      <c r="BLM12" s="70"/>
      <c r="BLN12" s="70"/>
      <c r="BLO12" s="70"/>
      <c r="BLP12" s="70"/>
      <c r="BLQ12" s="70"/>
      <c r="BLR12" s="70"/>
      <c r="BLS12" s="70"/>
      <c r="BLT12" s="70"/>
      <c r="BLU12" s="70"/>
      <c r="BLV12" s="70"/>
      <c r="BLW12" s="70"/>
      <c r="BLX12" s="70"/>
      <c r="BLY12" s="70"/>
      <c r="BLZ12" s="70"/>
      <c r="BMA12" s="70"/>
      <c r="BMB12" s="70"/>
      <c r="BMC12" s="70"/>
      <c r="BMD12" s="70"/>
      <c r="BME12" s="70"/>
      <c r="BMF12" s="70"/>
      <c r="BMG12" s="70"/>
      <c r="BMH12" s="70"/>
      <c r="BMI12" s="70"/>
      <c r="BMJ12" s="70"/>
      <c r="BMK12" s="70"/>
      <c r="BML12" s="70"/>
      <c r="BMM12" s="70"/>
      <c r="BMN12" s="70"/>
      <c r="BMO12" s="70"/>
      <c r="BMP12" s="70"/>
      <c r="BMQ12" s="70"/>
      <c r="BMR12" s="70"/>
      <c r="BMS12" s="70"/>
      <c r="BMT12" s="70"/>
      <c r="BMU12" s="70"/>
      <c r="BMV12" s="70"/>
      <c r="BMW12" s="70"/>
      <c r="BMX12" s="70"/>
      <c r="BMY12" s="70"/>
      <c r="BMZ12" s="70"/>
      <c r="BNA12" s="70"/>
      <c r="BNB12" s="70"/>
      <c r="BNC12" s="70"/>
      <c r="BND12" s="70"/>
      <c r="BNE12" s="70"/>
      <c r="BNF12" s="70"/>
      <c r="BNG12" s="70"/>
      <c r="BNH12" s="70"/>
      <c r="BNI12" s="70"/>
      <c r="BNJ12" s="70"/>
      <c r="BNK12" s="70"/>
      <c r="BNL12" s="70"/>
      <c r="BNM12" s="70"/>
      <c r="BNN12" s="70"/>
      <c r="BNO12" s="70"/>
      <c r="BNP12" s="70"/>
      <c r="BNQ12" s="70"/>
      <c r="BNR12" s="70"/>
      <c r="BNS12" s="70"/>
      <c r="BNT12" s="70"/>
      <c r="BNU12" s="70"/>
      <c r="BNV12" s="70"/>
      <c r="BNW12" s="70"/>
      <c r="BNX12" s="70"/>
      <c r="BNY12" s="70"/>
      <c r="BNZ12" s="70"/>
      <c r="BOA12" s="70"/>
      <c r="BOB12" s="70"/>
      <c r="BOC12" s="70"/>
      <c r="BOD12" s="70"/>
      <c r="BOE12" s="70"/>
      <c r="BOF12" s="70"/>
      <c r="BOG12" s="70"/>
      <c r="BOH12" s="70"/>
      <c r="BOI12" s="70"/>
      <c r="BOJ12" s="70"/>
      <c r="BOK12" s="70"/>
      <c r="BOL12" s="70"/>
      <c r="BOM12" s="70"/>
      <c r="BON12" s="70"/>
      <c r="BOO12" s="70"/>
      <c r="BOP12" s="70"/>
      <c r="BOQ12" s="70"/>
      <c r="BOR12" s="70"/>
      <c r="BOS12" s="70"/>
      <c r="BOT12" s="70"/>
      <c r="BOU12" s="70"/>
      <c r="BOV12" s="70"/>
      <c r="BOW12" s="70"/>
      <c r="BOX12" s="70"/>
      <c r="BOY12" s="70"/>
      <c r="BOZ12" s="70"/>
      <c r="BPA12" s="70"/>
      <c r="BPB12" s="70"/>
      <c r="BPC12" s="70"/>
      <c r="BPD12" s="70"/>
      <c r="BPE12" s="70"/>
      <c r="BPF12" s="70"/>
      <c r="BPG12" s="70"/>
      <c r="BPH12" s="70"/>
      <c r="BPI12" s="70"/>
      <c r="BPJ12" s="70"/>
      <c r="BPK12" s="70"/>
      <c r="BPL12" s="70"/>
      <c r="BPM12" s="70"/>
      <c r="BPN12" s="70"/>
      <c r="BPO12" s="70"/>
      <c r="BPP12" s="70"/>
      <c r="BPQ12" s="70"/>
      <c r="BPR12" s="70"/>
      <c r="BPS12" s="70"/>
      <c r="BPT12" s="70"/>
      <c r="BPU12" s="70"/>
      <c r="BPV12" s="70"/>
      <c r="BPW12" s="70"/>
      <c r="BPX12" s="70"/>
      <c r="BPY12" s="70"/>
      <c r="BPZ12" s="70"/>
      <c r="BQA12" s="70"/>
      <c r="BQB12" s="70"/>
      <c r="BQC12" s="70"/>
      <c r="BQD12" s="70"/>
      <c r="BQE12" s="70"/>
      <c r="BQF12" s="70"/>
      <c r="BQG12" s="70"/>
      <c r="BQH12" s="70"/>
      <c r="BQI12" s="70"/>
      <c r="BQJ12" s="70"/>
      <c r="BQK12" s="70"/>
      <c r="BQL12" s="70"/>
      <c r="BQM12" s="70"/>
      <c r="BQN12" s="70"/>
      <c r="BQO12" s="70"/>
      <c r="BQP12" s="70"/>
      <c r="BQQ12" s="70"/>
      <c r="BQR12" s="70"/>
      <c r="BQS12" s="70"/>
      <c r="BQT12" s="70"/>
      <c r="BQU12" s="70"/>
      <c r="BQV12" s="70"/>
      <c r="BQW12" s="70"/>
      <c r="BQX12" s="70"/>
      <c r="BQY12" s="70"/>
      <c r="BQZ12" s="70"/>
      <c r="BRA12" s="70"/>
      <c r="BRB12" s="70"/>
      <c r="BRC12" s="70"/>
      <c r="BRD12" s="70"/>
      <c r="BRE12" s="70"/>
      <c r="BRF12" s="70"/>
      <c r="BRG12" s="70"/>
      <c r="BRH12" s="70"/>
      <c r="BRI12" s="70"/>
      <c r="BRJ12" s="70"/>
      <c r="BRK12" s="70"/>
      <c r="BRL12" s="70"/>
      <c r="BRM12" s="70"/>
      <c r="BRN12" s="70"/>
      <c r="BRO12" s="70"/>
      <c r="BRP12" s="70"/>
      <c r="BRQ12" s="70"/>
      <c r="BRR12" s="70"/>
      <c r="BRS12" s="70"/>
      <c r="BRT12" s="70"/>
      <c r="BRU12" s="70"/>
      <c r="BRV12" s="70"/>
      <c r="BRW12" s="70"/>
      <c r="BRX12" s="70"/>
      <c r="BRY12" s="70"/>
      <c r="BRZ12" s="70"/>
      <c r="BSA12" s="70"/>
      <c r="BSB12" s="70"/>
      <c r="BSC12" s="70"/>
      <c r="BSD12" s="70"/>
      <c r="BSE12" s="70"/>
      <c r="BSF12" s="70"/>
      <c r="BSG12" s="70"/>
      <c r="BSH12" s="70"/>
      <c r="BSI12" s="70"/>
      <c r="BSJ12" s="70"/>
      <c r="BSK12" s="70"/>
    </row>
    <row r="13" spans="1:1857" s="33" customFormat="1" ht="19.5" hidden="1" customHeight="1" x14ac:dyDescent="0.25">
      <c r="A13" s="34"/>
      <c r="B13" s="34"/>
      <c r="C13" s="34"/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0"/>
      <c r="Q13" s="40"/>
      <c r="R13" s="41"/>
      <c r="S13" s="64"/>
      <c r="T13" s="64"/>
      <c r="U13" s="64"/>
      <c r="V13" s="64"/>
      <c r="W13" s="64"/>
      <c r="X13" s="64"/>
      <c r="Y13" s="64"/>
      <c r="Z13" s="64"/>
      <c r="AA13" s="68"/>
      <c r="AB13" s="109" t="s">
        <v>59</v>
      </c>
      <c r="AC13" s="109"/>
      <c r="AD13" s="109"/>
      <c r="AE13" s="69"/>
      <c r="AF13" s="69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70"/>
      <c r="LK13" s="70"/>
      <c r="LL13" s="70"/>
      <c r="LM13" s="70"/>
      <c r="LN13" s="70"/>
      <c r="LO13" s="70"/>
      <c r="LP13" s="70"/>
      <c r="LQ13" s="70"/>
      <c r="LR13" s="70"/>
      <c r="LS13" s="70"/>
      <c r="LT13" s="70"/>
      <c r="LU13" s="70"/>
      <c r="LV13" s="70"/>
      <c r="LW13" s="70"/>
      <c r="LX13" s="70"/>
      <c r="LY13" s="70"/>
      <c r="LZ13" s="70"/>
      <c r="MA13" s="70"/>
      <c r="MB13" s="70"/>
      <c r="MC13" s="70"/>
      <c r="MD13" s="70"/>
      <c r="ME13" s="70"/>
      <c r="MF13" s="70"/>
      <c r="MG13" s="70"/>
      <c r="MH13" s="70"/>
      <c r="MI13" s="70"/>
      <c r="MJ13" s="70"/>
      <c r="MK13" s="70"/>
      <c r="ML13" s="70"/>
      <c r="MM13" s="70"/>
      <c r="MN13" s="70"/>
      <c r="MO13" s="70"/>
      <c r="MP13" s="70"/>
      <c r="MQ13" s="70"/>
      <c r="MR13" s="70"/>
      <c r="MS13" s="70"/>
      <c r="MT13" s="70"/>
      <c r="MU13" s="70"/>
      <c r="MV13" s="70"/>
      <c r="MW13" s="70"/>
      <c r="MX13" s="70"/>
      <c r="MY13" s="70"/>
      <c r="MZ13" s="70"/>
      <c r="NA13" s="70"/>
      <c r="NB13" s="70"/>
      <c r="NC13" s="70"/>
      <c r="ND13" s="70"/>
      <c r="NE13" s="70"/>
      <c r="NF13" s="70"/>
      <c r="NG13" s="70"/>
      <c r="NH13" s="70"/>
      <c r="NI13" s="70"/>
      <c r="NJ13" s="70"/>
      <c r="NK13" s="70"/>
      <c r="NL13" s="70"/>
      <c r="NM13" s="70"/>
      <c r="NN13" s="70"/>
      <c r="NO13" s="70"/>
      <c r="NP13" s="70"/>
      <c r="NQ13" s="70"/>
      <c r="NR13" s="70"/>
      <c r="NS13" s="70"/>
      <c r="NT13" s="70"/>
      <c r="NU13" s="70"/>
      <c r="NV13" s="70"/>
      <c r="NW13" s="70"/>
      <c r="NX13" s="70"/>
      <c r="NY13" s="70"/>
      <c r="NZ13" s="70"/>
      <c r="OA13" s="70"/>
      <c r="OB13" s="70"/>
      <c r="OC13" s="70"/>
      <c r="OD13" s="70"/>
      <c r="OE13" s="70"/>
      <c r="OF13" s="70"/>
      <c r="OG13" s="70"/>
      <c r="OH13" s="70"/>
      <c r="OI13" s="70"/>
      <c r="OJ13" s="70"/>
      <c r="OK13" s="70"/>
      <c r="OL13" s="70"/>
      <c r="OM13" s="70"/>
      <c r="ON13" s="70"/>
      <c r="OO13" s="70"/>
      <c r="OP13" s="70"/>
      <c r="OQ13" s="70"/>
      <c r="OR13" s="70"/>
      <c r="OS13" s="70"/>
      <c r="OT13" s="70"/>
      <c r="OU13" s="70"/>
      <c r="OV13" s="70"/>
      <c r="OW13" s="70"/>
      <c r="OX13" s="70"/>
      <c r="OY13" s="70"/>
      <c r="OZ13" s="70"/>
      <c r="PA13" s="70"/>
      <c r="PB13" s="70"/>
      <c r="PC13" s="70"/>
      <c r="PD13" s="70"/>
      <c r="PE13" s="70"/>
      <c r="PF13" s="70"/>
      <c r="PG13" s="70"/>
      <c r="PH13" s="70"/>
      <c r="PI13" s="70"/>
      <c r="PJ13" s="70"/>
      <c r="PK13" s="70"/>
      <c r="PL13" s="70"/>
      <c r="PM13" s="70"/>
      <c r="PN13" s="70"/>
      <c r="PO13" s="70"/>
      <c r="PP13" s="70"/>
      <c r="PQ13" s="70"/>
      <c r="PR13" s="70"/>
      <c r="PS13" s="70"/>
      <c r="PT13" s="70"/>
      <c r="PU13" s="70"/>
      <c r="PV13" s="70"/>
      <c r="PW13" s="70"/>
      <c r="PX13" s="70"/>
      <c r="PY13" s="70"/>
      <c r="PZ13" s="70"/>
      <c r="QA13" s="70"/>
      <c r="QB13" s="70"/>
      <c r="QC13" s="70"/>
      <c r="QD13" s="70"/>
      <c r="QE13" s="70"/>
      <c r="QF13" s="70"/>
      <c r="QG13" s="70"/>
      <c r="QH13" s="70"/>
      <c r="QI13" s="70"/>
      <c r="QJ13" s="70"/>
      <c r="QK13" s="70"/>
      <c r="QL13" s="70"/>
      <c r="QM13" s="70"/>
      <c r="QN13" s="70"/>
      <c r="QO13" s="70"/>
      <c r="QP13" s="70"/>
      <c r="QQ13" s="70"/>
      <c r="QR13" s="70"/>
      <c r="QS13" s="70"/>
      <c r="QT13" s="70"/>
      <c r="QU13" s="70"/>
      <c r="QV13" s="70"/>
      <c r="QW13" s="70"/>
      <c r="QX13" s="70"/>
      <c r="QY13" s="70"/>
      <c r="QZ13" s="70"/>
      <c r="RA13" s="70"/>
      <c r="RB13" s="70"/>
      <c r="RC13" s="70"/>
      <c r="RD13" s="70"/>
      <c r="RE13" s="70"/>
      <c r="RF13" s="70"/>
      <c r="RG13" s="70"/>
      <c r="RH13" s="70"/>
      <c r="RI13" s="70"/>
      <c r="RJ13" s="70"/>
      <c r="RK13" s="70"/>
      <c r="RL13" s="70"/>
      <c r="RM13" s="70"/>
      <c r="RN13" s="70"/>
      <c r="RO13" s="70"/>
      <c r="RP13" s="70"/>
      <c r="RQ13" s="70"/>
      <c r="RR13" s="70"/>
      <c r="RS13" s="70"/>
      <c r="RT13" s="70"/>
      <c r="RU13" s="70"/>
      <c r="RV13" s="70"/>
      <c r="RW13" s="70"/>
      <c r="RX13" s="70"/>
      <c r="RY13" s="70"/>
      <c r="RZ13" s="70"/>
      <c r="SA13" s="70"/>
      <c r="SB13" s="70"/>
      <c r="SC13" s="70"/>
      <c r="SD13" s="70"/>
      <c r="SE13" s="70"/>
      <c r="SF13" s="70"/>
      <c r="SG13" s="70"/>
      <c r="SH13" s="70"/>
      <c r="SI13" s="70"/>
      <c r="SJ13" s="70"/>
      <c r="SK13" s="70"/>
      <c r="SL13" s="70"/>
      <c r="SM13" s="70"/>
      <c r="SN13" s="70"/>
      <c r="SO13" s="70"/>
      <c r="SP13" s="70"/>
      <c r="SQ13" s="70"/>
      <c r="SR13" s="70"/>
      <c r="SS13" s="70"/>
      <c r="ST13" s="70"/>
      <c r="SU13" s="70"/>
      <c r="SV13" s="70"/>
      <c r="SW13" s="70"/>
      <c r="SX13" s="70"/>
      <c r="SY13" s="70"/>
      <c r="SZ13" s="70"/>
      <c r="TA13" s="70"/>
      <c r="TB13" s="70"/>
      <c r="TC13" s="70"/>
      <c r="TD13" s="70"/>
      <c r="TE13" s="70"/>
      <c r="TF13" s="70"/>
      <c r="TG13" s="70"/>
      <c r="TH13" s="70"/>
      <c r="TI13" s="70"/>
      <c r="TJ13" s="70"/>
      <c r="TK13" s="70"/>
      <c r="TL13" s="70"/>
      <c r="TM13" s="70"/>
      <c r="TN13" s="70"/>
      <c r="TO13" s="70"/>
      <c r="TP13" s="70"/>
      <c r="TQ13" s="70"/>
      <c r="TR13" s="70"/>
      <c r="TS13" s="70"/>
      <c r="TT13" s="70"/>
      <c r="TU13" s="70"/>
      <c r="TV13" s="70"/>
      <c r="TW13" s="70"/>
      <c r="TX13" s="70"/>
      <c r="TY13" s="70"/>
      <c r="TZ13" s="70"/>
      <c r="UA13" s="70"/>
      <c r="UB13" s="70"/>
      <c r="UC13" s="70"/>
      <c r="UD13" s="70"/>
      <c r="UE13" s="70"/>
      <c r="UF13" s="70"/>
      <c r="UG13" s="70"/>
      <c r="UH13" s="70"/>
      <c r="UI13" s="70"/>
      <c r="UJ13" s="70"/>
      <c r="UK13" s="70"/>
      <c r="UL13" s="70"/>
      <c r="UM13" s="70"/>
      <c r="UN13" s="70"/>
      <c r="UO13" s="70"/>
      <c r="UP13" s="70"/>
      <c r="UQ13" s="70"/>
      <c r="UR13" s="70"/>
      <c r="US13" s="70"/>
      <c r="UT13" s="70"/>
      <c r="UU13" s="70"/>
      <c r="UV13" s="70"/>
      <c r="UW13" s="70"/>
      <c r="UX13" s="70"/>
      <c r="UY13" s="70"/>
      <c r="UZ13" s="70"/>
      <c r="VA13" s="70"/>
      <c r="VB13" s="70"/>
      <c r="VC13" s="70"/>
      <c r="VD13" s="70"/>
      <c r="VE13" s="70"/>
      <c r="VF13" s="70"/>
      <c r="VG13" s="70"/>
      <c r="VH13" s="70"/>
      <c r="VI13" s="70"/>
      <c r="VJ13" s="70"/>
      <c r="VK13" s="70"/>
      <c r="VL13" s="70"/>
      <c r="VM13" s="70"/>
      <c r="VN13" s="70"/>
      <c r="VO13" s="70"/>
      <c r="VP13" s="70"/>
      <c r="VQ13" s="70"/>
      <c r="VR13" s="70"/>
      <c r="VS13" s="70"/>
      <c r="VT13" s="70"/>
      <c r="VU13" s="70"/>
      <c r="VV13" s="70"/>
      <c r="VW13" s="70"/>
      <c r="VX13" s="70"/>
      <c r="VY13" s="70"/>
      <c r="VZ13" s="70"/>
      <c r="WA13" s="70"/>
      <c r="WB13" s="70"/>
      <c r="WC13" s="70"/>
      <c r="WD13" s="70"/>
      <c r="WE13" s="70"/>
      <c r="WF13" s="70"/>
      <c r="WG13" s="70"/>
      <c r="WH13" s="70"/>
      <c r="WI13" s="70"/>
      <c r="WJ13" s="70"/>
      <c r="WK13" s="70"/>
      <c r="WL13" s="70"/>
      <c r="WM13" s="70"/>
      <c r="WN13" s="70"/>
      <c r="WO13" s="70"/>
      <c r="WP13" s="70"/>
      <c r="WQ13" s="70"/>
      <c r="WR13" s="70"/>
      <c r="WS13" s="70"/>
      <c r="WT13" s="70"/>
      <c r="WU13" s="70"/>
      <c r="WV13" s="70"/>
      <c r="WW13" s="70"/>
      <c r="WX13" s="70"/>
      <c r="WY13" s="70"/>
      <c r="WZ13" s="70"/>
      <c r="XA13" s="70"/>
      <c r="XB13" s="70"/>
      <c r="XC13" s="70"/>
      <c r="XD13" s="70"/>
      <c r="XE13" s="70"/>
      <c r="XF13" s="70"/>
      <c r="XG13" s="70"/>
      <c r="XH13" s="70"/>
      <c r="XI13" s="70"/>
      <c r="XJ13" s="70"/>
      <c r="XK13" s="70"/>
      <c r="XL13" s="70"/>
      <c r="XM13" s="70"/>
      <c r="XN13" s="70"/>
      <c r="XO13" s="70"/>
      <c r="XP13" s="70"/>
      <c r="XQ13" s="70"/>
      <c r="XR13" s="70"/>
      <c r="XS13" s="70"/>
      <c r="XT13" s="70"/>
      <c r="XU13" s="70"/>
      <c r="XV13" s="70"/>
      <c r="XW13" s="70"/>
      <c r="XX13" s="70"/>
      <c r="XY13" s="70"/>
      <c r="XZ13" s="70"/>
      <c r="YA13" s="70"/>
      <c r="YB13" s="70"/>
      <c r="YC13" s="70"/>
      <c r="YD13" s="70"/>
      <c r="YE13" s="70"/>
      <c r="YF13" s="70"/>
      <c r="YG13" s="70"/>
      <c r="YH13" s="70"/>
      <c r="YI13" s="70"/>
      <c r="YJ13" s="70"/>
      <c r="YK13" s="70"/>
      <c r="YL13" s="70"/>
      <c r="YM13" s="70"/>
      <c r="YN13" s="70"/>
      <c r="YO13" s="70"/>
      <c r="YP13" s="70"/>
      <c r="YQ13" s="70"/>
      <c r="YR13" s="70"/>
      <c r="YS13" s="70"/>
      <c r="YT13" s="70"/>
      <c r="YU13" s="70"/>
      <c r="YV13" s="70"/>
      <c r="YW13" s="70"/>
      <c r="YX13" s="70"/>
      <c r="YY13" s="70"/>
      <c r="YZ13" s="70"/>
      <c r="ZA13" s="70"/>
      <c r="ZB13" s="70"/>
      <c r="ZC13" s="70"/>
      <c r="ZD13" s="70"/>
      <c r="ZE13" s="70"/>
      <c r="ZF13" s="70"/>
      <c r="ZG13" s="70"/>
      <c r="ZH13" s="70"/>
      <c r="ZI13" s="70"/>
      <c r="ZJ13" s="70"/>
      <c r="ZK13" s="70"/>
      <c r="ZL13" s="70"/>
      <c r="ZM13" s="70"/>
      <c r="ZN13" s="70"/>
      <c r="ZO13" s="70"/>
      <c r="ZP13" s="70"/>
      <c r="ZQ13" s="70"/>
      <c r="ZR13" s="70"/>
      <c r="ZS13" s="70"/>
      <c r="ZT13" s="70"/>
      <c r="ZU13" s="70"/>
      <c r="ZV13" s="70"/>
      <c r="ZW13" s="70"/>
      <c r="ZX13" s="70"/>
      <c r="ZY13" s="70"/>
      <c r="ZZ13" s="70"/>
      <c r="AAA13" s="70"/>
      <c r="AAB13" s="70"/>
      <c r="AAC13" s="70"/>
      <c r="AAD13" s="70"/>
      <c r="AAE13" s="70"/>
      <c r="AAF13" s="70"/>
      <c r="AAG13" s="70"/>
      <c r="AAH13" s="70"/>
      <c r="AAI13" s="70"/>
      <c r="AAJ13" s="70"/>
      <c r="AAK13" s="70"/>
      <c r="AAL13" s="70"/>
      <c r="AAM13" s="70"/>
      <c r="AAN13" s="70"/>
      <c r="AAO13" s="70"/>
      <c r="AAP13" s="70"/>
      <c r="AAQ13" s="70"/>
      <c r="AAR13" s="70"/>
      <c r="AAS13" s="70"/>
      <c r="AAT13" s="70"/>
      <c r="AAU13" s="70"/>
      <c r="AAV13" s="70"/>
      <c r="AAW13" s="70"/>
      <c r="AAX13" s="70"/>
      <c r="AAY13" s="70"/>
      <c r="AAZ13" s="70"/>
      <c r="ABA13" s="70"/>
      <c r="ABB13" s="70"/>
      <c r="ABC13" s="70"/>
      <c r="ABD13" s="70"/>
      <c r="ABE13" s="70"/>
      <c r="ABF13" s="70"/>
      <c r="ABG13" s="70"/>
      <c r="ABH13" s="70"/>
      <c r="ABI13" s="70"/>
      <c r="ABJ13" s="70"/>
      <c r="ABK13" s="70"/>
      <c r="ABL13" s="70"/>
      <c r="ABM13" s="70"/>
      <c r="ABN13" s="70"/>
      <c r="ABO13" s="70"/>
      <c r="ABP13" s="70"/>
      <c r="ABQ13" s="70"/>
      <c r="ABR13" s="70"/>
      <c r="ABS13" s="70"/>
      <c r="ABT13" s="70"/>
      <c r="ABU13" s="70"/>
      <c r="ABV13" s="70"/>
      <c r="ABW13" s="70"/>
      <c r="ABX13" s="70"/>
      <c r="ABY13" s="70"/>
      <c r="ABZ13" s="70"/>
      <c r="ACA13" s="70"/>
      <c r="ACB13" s="70"/>
      <c r="ACC13" s="70"/>
      <c r="ACD13" s="70"/>
      <c r="ACE13" s="70"/>
      <c r="ACF13" s="70"/>
      <c r="ACG13" s="70"/>
      <c r="ACH13" s="70"/>
      <c r="ACI13" s="70"/>
      <c r="ACJ13" s="70"/>
      <c r="ACK13" s="70"/>
      <c r="ACL13" s="70"/>
      <c r="ACM13" s="70"/>
      <c r="ACN13" s="70"/>
      <c r="ACO13" s="70"/>
      <c r="ACP13" s="70"/>
      <c r="ACQ13" s="70"/>
      <c r="ACR13" s="70"/>
      <c r="ACS13" s="70"/>
      <c r="ACT13" s="70"/>
      <c r="ACU13" s="70"/>
      <c r="ACV13" s="70"/>
      <c r="ACW13" s="70"/>
      <c r="ACX13" s="70"/>
      <c r="ACY13" s="70"/>
      <c r="ACZ13" s="70"/>
      <c r="ADA13" s="70"/>
      <c r="ADB13" s="70"/>
      <c r="ADC13" s="70"/>
      <c r="ADD13" s="70"/>
      <c r="ADE13" s="70"/>
      <c r="ADF13" s="70"/>
      <c r="ADG13" s="70"/>
      <c r="ADH13" s="70"/>
      <c r="ADI13" s="70"/>
      <c r="ADJ13" s="70"/>
      <c r="ADK13" s="70"/>
      <c r="ADL13" s="70"/>
      <c r="ADM13" s="70"/>
      <c r="ADN13" s="70"/>
      <c r="ADO13" s="70"/>
      <c r="ADP13" s="70"/>
      <c r="ADQ13" s="70"/>
      <c r="ADR13" s="70"/>
      <c r="ADS13" s="70"/>
      <c r="ADT13" s="70"/>
      <c r="ADU13" s="70"/>
      <c r="ADV13" s="70"/>
      <c r="ADW13" s="70"/>
      <c r="ADX13" s="70"/>
      <c r="ADY13" s="70"/>
      <c r="ADZ13" s="70"/>
      <c r="AEA13" s="70"/>
      <c r="AEB13" s="70"/>
      <c r="AEC13" s="70"/>
      <c r="AED13" s="70"/>
      <c r="AEE13" s="70"/>
      <c r="AEF13" s="70"/>
      <c r="AEG13" s="70"/>
      <c r="AEH13" s="70"/>
      <c r="AEI13" s="70"/>
      <c r="AEJ13" s="70"/>
      <c r="AEK13" s="70"/>
      <c r="AEL13" s="70"/>
      <c r="AEM13" s="70"/>
      <c r="AEN13" s="70"/>
      <c r="AEO13" s="70"/>
      <c r="AEP13" s="70"/>
      <c r="AEQ13" s="70"/>
      <c r="AER13" s="70"/>
      <c r="AES13" s="70"/>
      <c r="AET13" s="70"/>
      <c r="AEU13" s="70"/>
      <c r="AEV13" s="70"/>
      <c r="AEW13" s="70"/>
      <c r="AEX13" s="70"/>
      <c r="AEY13" s="70"/>
      <c r="AEZ13" s="70"/>
      <c r="AFA13" s="70"/>
      <c r="AFB13" s="70"/>
      <c r="AFC13" s="70"/>
      <c r="AFD13" s="70"/>
      <c r="AFE13" s="70"/>
      <c r="AFF13" s="70"/>
      <c r="AFG13" s="70"/>
      <c r="AFH13" s="70"/>
      <c r="AFI13" s="70"/>
      <c r="AFJ13" s="70"/>
      <c r="AFK13" s="70"/>
      <c r="AFL13" s="70"/>
      <c r="AFM13" s="70"/>
      <c r="AFN13" s="70"/>
      <c r="AFO13" s="70"/>
      <c r="AFP13" s="70"/>
      <c r="AFQ13" s="70"/>
      <c r="AFR13" s="70"/>
      <c r="AFS13" s="70"/>
      <c r="AFT13" s="70"/>
      <c r="AFU13" s="70"/>
      <c r="AFV13" s="70"/>
      <c r="AFW13" s="70"/>
      <c r="AFX13" s="70"/>
      <c r="AFY13" s="70"/>
      <c r="AFZ13" s="70"/>
      <c r="AGA13" s="70"/>
      <c r="AGB13" s="70"/>
      <c r="AGC13" s="70"/>
      <c r="AGD13" s="70"/>
      <c r="AGE13" s="70"/>
      <c r="AGF13" s="70"/>
      <c r="AGG13" s="70"/>
      <c r="AGH13" s="70"/>
      <c r="AGI13" s="70"/>
      <c r="AGJ13" s="70"/>
      <c r="AGK13" s="70"/>
      <c r="AGL13" s="70"/>
      <c r="AGM13" s="70"/>
      <c r="AGN13" s="70"/>
      <c r="AGO13" s="70"/>
      <c r="AGP13" s="70"/>
      <c r="AGQ13" s="70"/>
      <c r="AGR13" s="70"/>
      <c r="AGS13" s="70"/>
      <c r="AGT13" s="70"/>
      <c r="AGU13" s="70"/>
      <c r="AGV13" s="70"/>
      <c r="AGW13" s="70"/>
      <c r="AGX13" s="70"/>
      <c r="AGY13" s="70"/>
      <c r="AGZ13" s="70"/>
      <c r="AHA13" s="70"/>
      <c r="AHB13" s="70"/>
      <c r="AHC13" s="70"/>
      <c r="AHD13" s="70"/>
      <c r="AHE13" s="70"/>
      <c r="AHF13" s="70"/>
      <c r="AHG13" s="70"/>
      <c r="AHH13" s="70"/>
      <c r="AHI13" s="70"/>
      <c r="AHJ13" s="70"/>
      <c r="AHK13" s="70"/>
      <c r="AHL13" s="70"/>
      <c r="AHM13" s="70"/>
      <c r="AHN13" s="70"/>
      <c r="AHO13" s="70"/>
      <c r="AHP13" s="70"/>
      <c r="AHQ13" s="70"/>
      <c r="AHR13" s="70"/>
      <c r="AHS13" s="70"/>
      <c r="AHT13" s="70"/>
      <c r="AHU13" s="70"/>
      <c r="AHV13" s="70"/>
      <c r="AHW13" s="70"/>
      <c r="AHX13" s="70"/>
      <c r="AHY13" s="70"/>
      <c r="AHZ13" s="70"/>
      <c r="AIA13" s="70"/>
      <c r="AIB13" s="70"/>
      <c r="AIC13" s="70"/>
      <c r="AID13" s="70"/>
      <c r="AIE13" s="70"/>
      <c r="AIF13" s="70"/>
      <c r="AIG13" s="70"/>
      <c r="AIH13" s="70"/>
      <c r="AII13" s="70"/>
      <c r="AIJ13" s="70"/>
      <c r="AIK13" s="70"/>
      <c r="AIL13" s="70"/>
      <c r="AIM13" s="70"/>
      <c r="AIN13" s="70"/>
      <c r="AIO13" s="70"/>
      <c r="AIP13" s="70"/>
      <c r="AIQ13" s="70"/>
      <c r="AIR13" s="70"/>
      <c r="AIS13" s="70"/>
      <c r="AIT13" s="70"/>
      <c r="AIU13" s="70"/>
      <c r="AIV13" s="70"/>
      <c r="AIW13" s="70"/>
      <c r="AIX13" s="70"/>
      <c r="AIY13" s="70"/>
      <c r="AIZ13" s="70"/>
      <c r="AJA13" s="70"/>
      <c r="AJB13" s="70"/>
      <c r="AJC13" s="70"/>
      <c r="AJD13" s="70"/>
      <c r="AJE13" s="70"/>
      <c r="AJF13" s="70"/>
      <c r="AJG13" s="70"/>
      <c r="AJH13" s="70"/>
      <c r="AJI13" s="70"/>
      <c r="AJJ13" s="70"/>
      <c r="AJK13" s="70"/>
      <c r="AJL13" s="70"/>
      <c r="AJM13" s="70"/>
      <c r="AJN13" s="70"/>
      <c r="AJO13" s="70"/>
      <c r="AJP13" s="70"/>
      <c r="AJQ13" s="70"/>
      <c r="AJR13" s="70"/>
      <c r="AJS13" s="70"/>
      <c r="AJT13" s="70"/>
      <c r="AJU13" s="70"/>
      <c r="AJV13" s="70"/>
      <c r="AJW13" s="70"/>
      <c r="AJX13" s="70"/>
      <c r="AJY13" s="70"/>
      <c r="AJZ13" s="70"/>
      <c r="AKA13" s="70"/>
      <c r="AKB13" s="70"/>
      <c r="AKC13" s="70"/>
      <c r="AKD13" s="70"/>
      <c r="AKE13" s="70"/>
      <c r="AKF13" s="70"/>
      <c r="AKG13" s="70"/>
      <c r="AKH13" s="70"/>
      <c r="AKI13" s="70"/>
      <c r="AKJ13" s="70"/>
      <c r="AKK13" s="70"/>
      <c r="AKL13" s="70"/>
      <c r="AKM13" s="70"/>
      <c r="AKN13" s="70"/>
      <c r="AKO13" s="70"/>
      <c r="AKP13" s="70"/>
      <c r="AKQ13" s="70"/>
      <c r="AKR13" s="70"/>
      <c r="AKS13" s="70"/>
      <c r="AKT13" s="70"/>
      <c r="AKU13" s="70"/>
      <c r="AKV13" s="70"/>
      <c r="AKW13" s="70"/>
      <c r="AKX13" s="70"/>
      <c r="AKY13" s="70"/>
      <c r="AKZ13" s="70"/>
      <c r="ALA13" s="70"/>
      <c r="ALB13" s="70"/>
      <c r="ALC13" s="70"/>
      <c r="ALD13" s="70"/>
      <c r="ALE13" s="70"/>
      <c r="ALF13" s="70"/>
      <c r="ALG13" s="70"/>
      <c r="ALH13" s="70"/>
      <c r="ALI13" s="70"/>
      <c r="ALJ13" s="70"/>
      <c r="ALK13" s="70"/>
      <c r="ALL13" s="70"/>
      <c r="ALM13" s="70"/>
      <c r="ALN13" s="70"/>
      <c r="ALO13" s="70"/>
      <c r="ALP13" s="70"/>
      <c r="ALQ13" s="70"/>
      <c r="ALR13" s="70"/>
      <c r="ALS13" s="70"/>
      <c r="ALT13" s="70"/>
      <c r="ALU13" s="70"/>
      <c r="ALV13" s="70"/>
      <c r="ALW13" s="70"/>
      <c r="ALX13" s="70"/>
      <c r="ALY13" s="70"/>
      <c r="ALZ13" s="70"/>
      <c r="AMA13" s="70"/>
      <c r="AMB13" s="70"/>
      <c r="AMC13" s="70"/>
      <c r="AMD13" s="70"/>
      <c r="AME13" s="70"/>
      <c r="AMF13" s="70"/>
      <c r="AMG13" s="70"/>
      <c r="AMH13" s="70"/>
      <c r="AMI13" s="70"/>
      <c r="AMJ13" s="70"/>
      <c r="AMK13" s="70"/>
      <c r="AML13" s="70"/>
      <c r="AMM13" s="70"/>
      <c r="AMN13" s="70"/>
      <c r="AMO13" s="70"/>
      <c r="AMP13" s="70"/>
      <c r="AMQ13" s="70"/>
      <c r="AMR13" s="70"/>
      <c r="AMS13" s="70"/>
      <c r="AMT13" s="70"/>
      <c r="AMU13" s="70"/>
      <c r="AMV13" s="70"/>
      <c r="AMW13" s="70"/>
      <c r="AMX13" s="70"/>
      <c r="AMY13" s="70"/>
      <c r="AMZ13" s="70"/>
      <c r="ANA13" s="70"/>
      <c r="ANB13" s="70"/>
      <c r="ANC13" s="70"/>
      <c r="AND13" s="70"/>
      <c r="ANE13" s="70"/>
      <c r="ANF13" s="70"/>
      <c r="ANG13" s="70"/>
      <c r="ANH13" s="70"/>
      <c r="ANI13" s="70"/>
      <c r="ANJ13" s="70"/>
      <c r="ANK13" s="70"/>
      <c r="ANL13" s="70"/>
      <c r="ANM13" s="70"/>
      <c r="ANN13" s="70"/>
      <c r="ANO13" s="70"/>
      <c r="ANP13" s="70"/>
      <c r="ANQ13" s="70"/>
      <c r="ANR13" s="70"/>
      <c r="ANS13" s="70"/>
      <c r="ANT13" s="70"/>
      <c r="ANU13" s="70"/>
      <c r="ANV13" s="70"/>
      <c r="ANW13" s="70"/>
      <c r="ANX13" s="70"/>
      <c r="ANY13" s="70"/>
      <c r="ANZ13" s="70"/>
      <c r="AOA13" s="70"/>
      <c r="AOB13" s="70"/>
      <c r="AOC13" s="70"/>
      <c r="AOD13" s="70"/>
      <c r="AOE13" s="70"/>
      <c r="AOF13" s="70"/>
      <c r="AOG13" s="70"/>
      <c r="AOH13" s="70"/>
      <c r="AOI13" s="70"/>
      <c r="AOJ13" s="70"/>
      <c r="AOK13" s="70"/>
      <c r="AOL13" s="70"/>
      <c r="AOM13" s="70"/>
      <c r="AON13" s="70"/>
      <c r="AOO13" s="70"/>
      <c r="AOP13" s="70"/>
      <c r="AOQ13" s="70"/>
      <c r="AOR13" s="70"/>
      <c r="AOS13" s="70"/>
      <c r="AOT13" s="70"/>
      <c r="AOU13" s="70"/>
      <c r="AOV13" s="70"/>
      <c r="AOW13" s="70"/>
      <c r="AOX13" s="70"/>
      <c r="AOY13" s="70"/>
      <c r="AOZ13" s="70"/>
      <c r="APA13" s="70"/>
      <c r="APB13" s="70"/>
      <c r="APC13" s="70"/>
      <c r="APD13" s="70"/>
      <c r="APE13" s="70"/>
      <c r="APF13" s="70"/>
      <c r="APG13" s="70"/>
      <c r="APH13" s="70"/>
      <c r="API13" s="70"/>
      <c r="APJ13" s="70"/>
      <c r="APK13" s="70"/>
      <c r="APL13" s="70"/>
      <c r="APM13" s="70"/>
      <c r="APN13" s="70"/>
      <c r="APO13" s="70"/>
      <c r="APP13" s="70"/>
      <c r="APQ13" s="70"/>
      <c r="APR13" s="70"/>
      <c r="APS13" s="70"/>
      <c r="APT13" s="70"/>
      <c r="APU13" s="70"/>
      <c r="APV13" s="70"/>
      <c r="APW13" s="70"/>
      <c r="APX13" s="70"/>
      <c r="APY13" s="70"/>
      <c r="APZ13" s="70"/>
      <c r="AQA13" s="70"/>
      <c r="AQB13" s="70"/>
      <c r="AQC13" s="70"/>
      <c r="AQD13" s="70"/>
      <c r="AQE13" s="70"/>
      <c r="AQF13" s="70"/>
      <c r="AQG13" s="70"/>
      <c r="AQH13" s="70"/>
      <c r="AQI13" s="70"/>
      <c r="AQJ13" s="70"/>
      <c r="AQK13" s="70"/>
      <c r="AQL13" s="70"/>
      <c r="AQM13" s="70"/>
      <c r="AQN13" s="70"/>
      <c r="AQO13" s="70"/>
      <c r="AQP13" s="70"/>
      <c r="AQQ13" s="70"/>
      <c r="AQR13" s="70"/>
      <c r="AQS13" s="70"/>
      <c r="AQT13" s="70"/>
      <c r="AQU13" s="70"/>
      <c r="AQV13" s="70"/>
      <c r="AQW13" s="70"/>
      <c r="AQX13" s="70"/>
      <c r="AQY13" s="70"/>
      <c r="AQZ13" s="70"/>
      <c r="ARA13" s="70"/>
      <c r="ARB13" s="70"/>
      <c r="ARC13" s="70"/>
      <c r="ARD13" s="70"/>
      <c r="ARE13" s="70"/>
      <c r="ARF13" s="70"/>
      <c r="ARG13" s="70"/>
      <c r="ARH13" s="70"/>
      <c r="ARI13" s="70"/>
      <c r="ARJ13" s="70"/>
      <c r="ARK13" s="70"/>
      <c r="ARL13" s="70"/>
      <c r="ARM13" s="70"/>
      <c r="ARN13" s="70"/>
      <c r="ARO13" s="70"/>
      <c r="ARP13" s="70"/>
      <c r="ARQ13" s="70"/>
      <c r="ARR13" s="70"/>
      <c r="ARS13" s="70"/>
      <c r="ART13" s="70"/>
      <c r="ARU13" s="70"/>
      <c r="ARV13" s="70"/>
      <c r="ARW13" s="70"/>
      <c r="ARX13" s="70"/>
      <c r="ARY13" s="70"/>
      <c r="ARZ13" s="70"/>
      <c r="ASA13" s="70"/>
      <c r="ASB13" s="70"/>
      <c r="ASC13" s="70"/>
      <c r="ASD13" s="70"/>
      <c r="ASE13" s="70"/>
      <c r="ASF13" s="70"/>
      <c r="ASG13" s="70"/>
      <c r="ASH13" s="70"/>
      <c r="ASI13" s="70"/>
      <c r="ASJ13" s="70"/>
      <c r="ASK13" s="70"/>
      <c r="ASL13" s="70"/>
      <c r="ASM13" s="70"/>
      <c r="ASN13" s="70"/>
      <c r="ASO13" s="70"/>
      <c r="ASP13" s="70"/>
      <c r="ASQ13" s="70"/>
      <c r="ASR13" s="70"/>
      <c r="ASS13" s="70"/>
      <c r="AST13" s="70"/>
      <c r="ASU13" s="70"/>
      <c r="ASV13" s="70"/>
      <c r="ASW13" s="70"/>
      <c r="ASX13" s="70"/>
      <c r="ASY13" s="70"/>
      <c r="ASZ13" s="70"/>
      <c r="ATA13" s="70"/>
      <c r="ATB13" s="70"/>
      <c r="ATC13" s="70"/>
      <c r="ATD13" s="70"/>
      <c r="ATE13" s="70"/>
      <c r="ATF13" s="70"/>
      <c r="ATG13" s="70"/>
      <c r="ATH13" s="70"/>
      <c r="ATI13" s="70"/>
      <c r="ATJ13" s="70"/>
      <c r="ATK13" s="70"/>
      <c r="ATL13" s="70"/>
      <c r="ATM13" s="70"/>
      <c r="ATN13" s="70"/>
      <c r="ATO13" s="70"/>
      <c r="ATP13" s="70"/>
      <c r="ATQ13" s="70"/>
      <c r="ATR13" s="70"/>
      <c r="ATS13" s="70"/>
      <c r="ATT13" s="70"/>
      <c r="ATU13" s="70"/>
      <c r="ATV13" s="70"/>
      <c r="ATW13" s="70"/>
      <c r="ATX13" s="70"/>
      <c r="ATY13" s="70"/>
      <c r="ATZ13" s="70"/>
      <c r="AUA13" s="70"/>
      <c r="AUB13" s="70"/>
      <c r="AUC13" s="70"/>
      <c r="AUD13" s="70"/>
      <c r="AUE13" s="70"/>
      <c r="AUF13" s="70"/>
      <c r="AUG13" s="70"/>
      <c r="AUH13" s="70"/>
      <c r="AUI13" s="70"/>
      <c r="AUJ13" s="70"/>
      <c r="AUK13" s="70"/>
      <c r="AUL13" s="70"/>
      <c r="AUM13" s="70"/>
      <c r="AUN13" s="70"/>
      <c r="AUO13" s="70"/>
      <c r="AUP13" s="70"/>
      <c r="AUQ13" s="70"/>
      <c r="AUR13" s="70"/>
      <c r="AUS13" s="70"/>
      <c r="AUT13" s="70"/>
      <c r="AUU13" s="70"/>
      <c r="AUV13" s="70"/>
      <c r="AUW13" s="70"/>
      <c r="AUX13" s="70"/>
      <c r="AUY13" s="70"/>
      <c r="AUZ13" s="70"/>
      <c r="AVA13" s="70"/>
      <c r="AVB13" s="70"/>
      <c r="AVC13" s="70"/>
      <c r="AVD13" s="70"/>
      <c r="AVE13" s="70"/>
      <c r="AVF13" s="70"/>
      <c r="AVG13" s="70"/>
      <c r="AVH13" s="70"/>
      <c r="AVI13" s="70"/>
      <c r="AVJ13" s="70"/>
      <c r="AVK13" s="70"/>
      <c r="AVL13" s="70"/>
      <c r="AVM13" s="70"/>
      <c r="AVN13" s="70"/>
      <c r="AVO13" s="70"/>
      <c r="AVP13" s="70"/>
      <c r="AVQ13" s="70"/>
      <c r="AVR13" s="70"/>
      <c r="AVS13" s="70"/>
      <c r="AVT13" s="70"/>
      <c r="AVU13" s="70"/>
      <c r="AVV13" s="70"/>
      <c r="AVW13" s="70"/>
      <c r="AVX13" s="70"/>
      <c r="AVY13" s="70"/>
      <c r="AVZ13" s="70"/>
      <c r="AWA13" s="70"/>
      <c r="AWB13" s="70"/>
      <c r="AWC13" s="70"/>
      <c r="AWD13" s="70"/>
      <c r="AWE13" s="70"/>
      <c r="AWF13" s="70"/>
      <c r="AWG13" s="70"/>
      <c r="AWH13" s="70"/>
      <c r="AWI13" s="70"/>
      <c r="AWJ13" s="70"/>
      <c r="AWK13" s="70"/>
      <c r="AWL13" s="70"/>
      <c r="AWM13" s="70"/>
      <c r="AWN13" s="70"/>
      <c r="AWO13" s="70"/>
      <c r="AWP13" s="70"/>
      <c r="AWQ13" s="70"/>
      <c r="AWR13" s="70"/>
      <c r="AWS13" s="70"/>
      <c r="AWT13" s="70"/>
      <c r="AWU13" s="70"/>
      <c r="AWV13" s="70"/>
      <c r="AWW13" s="70"/>
      <c r="AWX13" s="70"/>
      <c r="AWY13" s="70"/>
      <c r="AWZ13" s="70"/>
      <c r="AXA13" s="70"/>
      <c r="AXB13" s="70"/>
      <c r="AXC13" s="70"/>
      <c r="AXD13" s="70"/>
      <c r="AXE13" s="70"/>
      <c r="AXF13" s="70"/>
      <c r="AXG13" s="70"/>
      <c r="AXH13" s="70"/>
      <c r="AXI13" s="70"/>
      <c r="AXJ13" s="70"/>
      <c r="AXK13" s="70"/>
      <c r="AXL13" s="70"/>
      <c r="AXM13" s="70"/>
      <c r="AXN13" s="70"/>
      <c r="AXO13" s="70"/>
      <c r="AXP13" s="70"/>
      <c r="AXQ13" s="70"/>
      <c r="AXR13" s="70"/>
      <c r="AXS13" s="70"/>
      <c r="AXT13" s="70"/>
      <c r="AXU13" s="70"/>
      <c r="AXV13" s="70"/>
      <c r="AXW13" s="70"/>
      <c r="AXX13" s="70"/>
      <c r="AXY13" s="70"/>
      <c r="AXZ13" s="70"/>
      <c r="AYA13" s="70"/>
      <c r="AYB13" s="70"/>
      <c r="AYC13" s="70"/>
      <c r="AYD13" s="70"/>
      <c r="AYE13" s="70"/>
      <c r="AYF13" s="70"/>
      <c r="AYG13" s="70"/>
      <c r="AYH13" s="70"/>
      <c r="AYI13" s="70"/>
      <c r="AYJ13" s="70"/>
      <c r="AYK13" s="70"/>
      <c r="AYL13" s="70"/>
      <c r="AYM13" s="70"/>
      <c r="AYN13" s="70"/>
      <c r="AYO13" s="70"/>
      <c r="AYP13" s="70"/>
      <c r="AYQ13" s="70"/>
      <c r="AYR13" s="70"/>
      <c r="AYS13" s="70"/>
      <c r="AYT13" s="70"/>
      <c r="AYU13" s="70"/>
      <c r="AYV13" s="70"/>
      <c r="AYW13" s="70"/>
      <c r="AYX13" s="70"/>
      <c r="AYY13" s="70"/>
      <c r="AYZ13" s="70"/>
      <c r="AZA13" s="70"/>
      <c r="AZB13" s="70"/>
      <c r="AZC13" s="70"/>
      <c r="AZD13" s="70"/>
      <c r="AZE13" s="70"/>
      <c r="AZF13" s="70"/>
      <c r="AZG13" s="70"/>
      <c r="AZH13" s="70"/>
      <c r="AZI13" s="70"/>
      <c r="AZJ13" s="70"/>
      <c r="AZK13" s="70"/>
      <c r="AZL13" s="70"/>
      <c r="AZM13" s="70"/>
      <c r="AZN13" s="70"/>
      <c r="AZO13" s="70"/>
      <c r="AZP13" s="70"/>
      <c r="AZQ13" s="70"/>
      <c r="AZR13" s="70"/>
      <c r="AZS13" s="70"/>
      <c r="AZT13" s="70"/>
      <c r="AZU13" s="70"/>
      <c r="AZV13" s="70"/>
      <c r="AZW13" s="70"/>
      <c r="AZX13" s="70"/>
      <c r="AZY13" s="70"/>
      <c r="AZZ13" s="70"/>
      <c r="BAA13" s="70"/>
      <c r="BAB13" s="70"/>
      <c r="BAC13" s="70"/>
      <c r="BAD13" s="70"/>
      <c r="BAE13" s="70"/>
      <c r="BAF13" s="70"/>
      <c r="BAG13" s="70"/>
      <c r="BAH13" s="70"/>
      <c r="BAI13" s="70"/>
      <c r="BAJ13" s="70"/>
      <c r="BAK13" s="70"/>
      <c r="BAL13" s="70"/>
      <c r="BAM13" s="70"/>
      <c r="BAN13" s="70"/>
      <c r="BAO13" s="70"/>
      <c r="BAP13" s="70"/>
      <c r="BAQ13" s="70"/>
      <c r="BAR13" s="70"/>
      <c r="BAS13" s="70"/>
      <c r="BAT13" s="70"/>
      <c r="BAU13" s="70"/>
      <c r="BAV13" s="70"/>
      <c r="BAW13" s="70"/>
      <c r="BAX13" s="70"/>
      <c r="BAY13" s="70"/>
      <c r="BAZ13" s="70"/>
      <c r="BBA13" s="70"/>
      <c r="BBB13" s="70"/>
      <c r="BBC13" s="70"/>
      <c r="BBD13" s="70"/>
      <c r="BBE13" s="70"/>
      <c r="BBF13" s="70"/>
      <c r="BBG13" s="70"/>
      <c r="BBH13" s="70"/>
      <c r="BBI13" s="70"/>
      <c r="BBJ13" s="70"/>
      <c r="BBK13" s="70"/>
      <c r="BBL13" s="70"/>
      <c r="BBM13" s="70"/>
      <c r="BBN13" s="70"/>
      <c r="BBO13" s="70"/>
      <c r="BBP13" s="70"/>
      <c r="BBQ13" s="70"/>
      <c r="BBR13" s="70"/>
      <c r="BBS13" s="70"/>
      <c r="BBT13" s="70"/>
      <c r="BBU13" s="70"/>
      <c r="BBV13" s="70"/>
      <c r="BBW13" s="70"/>
      <c r="BBX13" s="70"/>
      <c r="BBY13" s="70"/>
      <c r="BBZ13" s="70"/>
      <c r="BCA13" s="70"/>
      <c r="BCB13" s="70"/>
      <c r="BCC13" s="70"/>
      <c r="BCD13" s="70"/>
      <c r="BCE13" s="70"/>
      <c r="BCF13" s="70"/>
      <c r="BCG13" s="70"/>
      <c r="BCH13" s="70"/>
      <c r="BCI13" s="70"/>
      <c r="BCJ13" s="70"/>
      <c r="BCK13" s="70"/>
      <c r="BCL13" s="70"/>
      <c r="BCM13" s="70"/>
      <c r="BCN13" s="70"/>
      <c r="BCO13" s="70"/>
      <c r="BCP13" s="70"/>
      <c r="BCQ13" s="70"/>
      <c r="BCR13" s="70"/>
      <c r="BCS13" s="70"/>
      <c r="BCT13" s="70"/>
      <c r="BCU13" s="70"/>
      <c r="BCV13" s="70"/>
      <c r="BCW13" s="70"/>
      <c r="BCX13" s="70"/>
      <c r="BCY13" s="70"/>
      <c r="BCZ13" s="70"/>
      <c r="BDA13" s="70"/>
      <c r="BDB13" s="70"/>
      <c r="BDC13" s="70"/>
      <c r="BDD13" s="70"/>
      <c r="BDE13" s="70"/>
      <c r="BDF13" s="70"/>
      <c r="BDG13" s="70"/>
      <c r="BDH13" s="70"/>
      <c r="BDI13" s="70"/>
      <c r="BDJ13" s="70"/>
      <c r="BDK13" s="70"/>
      <c r="BDL13" s="70"/>
      <c r="BDM13" s="70"/>
      <c r="BDN13" s="70"/>
      <c r="BDO13" s="70"/>
      <c r="BDP13" s="70"/>
      <c r="BDQ13" s="70"/>
      <c r="BDR13" s="70"/>
      <c r="BDS13" s="70"/>
      <c r="BDT13" s="70"/>
      <c r="BDU13" s="70"/>
      <c r="BDV13" s="70"/>
      <c r="BDW13" s="70"/>
      <c r="BDX13" s="70"/>
      <c r="BDY13" s="70"/>
      <c r="BDZ13" s="70"/>
      <c r="BEA13" s="70"/>
      <c r="BEB13" s="70"/>
      <c r="BEC13" s="70"/>
      <c r="BED13" s="70"/>
      <c r="BEE13" s="70"/>
      <c r="BEF13" s="70"/>
      <c r="BEG13" s="70"/>
      <c r="BEH13" s="70"/>
      <c r="BEI13" s="70"/>
      <c r="BEJ13" s="70"/>
      <c r="BEK13" s="70"/>
      <c r="BEL13" s="70"/>
      <c r="BEM13" s="70"/>
      <c r="BEN13" s="70"/>
      <c r="BEO13" s="70"/>
      <c r="BEP13" s="70"/>
      <c r="BEQ13" s="70"/>
      <c r="BER13" s="70"/>
      <c r="BES13" s="70"/>
      <c r="BET13" s="70"/>
      <c r="BEU13" s="70"/>
      <c r="BEV13" s="70"/>
      <c r="BEW13" s="70"/>
      <c r="BEX13" s="70"/>
      <c r="BEY13" s="70"/>
      <c r="BEZ13" s="70"/>
      <c r="BFA13" s="70"/>
      <c r="BFB13" s="70"/>
      <c r="BFC13" s="70"/>
      <c r="BFD13" s="70"/>
      <c r="BFE13" s="70"/>
      <c r="BFF13" s="70"/>
      <c r="BFG13" s="70"/>
      <c r="BFH13" s="70"/>
      <c r="BFI13" s="70"/>
      <c r="BFJ13" s="70"/>
      <c r="BFK13" s="70"/>
      <c r="BFL13" s="70"/>
      <c r="BFM13" s="70"/>
      <c r="BFN13" s="70"/>
      <c r="BFO13" s="70"/>
      <c r="BFP13" s="70"/>
      <c r="BFQ13" s="70"/>
      <c r="BFR13" s="70"/>
      <c r="BFS13" s="70"/>
      <c r="BFT13" s="70"/>
      <c r="BFU13" s="70"/>
      <c r="BFV13" s="70"/>
      <c r="BFW13" s="70"/>
      <c r="BFX13" s="70"/>
      <c r="BFY13" s="70"/>
      <c r="BFZ13" s="70"/>
      <c r="BGA13" s="70"/>
      <c r="BGB13" s="70"/>
      <c r="BGC13" s="70"/>
      <c r="BGD13" s="70"/>
      <c r="BGE13" s="70"/>
      <c r="BGF13" s="70"/>
      <c r="BGG13" s="70"/>
      <c r="BGH13" s="70"/>
      <c r="BGI13" s="70"/>
      <c r="BGJ13" s="70"/>
      <c r="BGK13" s="70"/>
      <c r="BGL13" s="70"/>
      <c r="BGM13" s="70"/>
      <c r="BGN13" s="70"/>
      <c r="BGO13" s="70"/>
      <c r="BGP13" s="70"/>
      <c r="BGQ13" s="70"/>
      <c r="BGR13" s="70"/>
      <c r="BGS13" s="70"/>
      <c r="BGT13" s="70"/>
      <c r="BGU13" s="70"/>
      <c r="BGV13" s="70"/>
      <c r="BGW13" s="70"/>
      <c r="BGX13" s="70"/>
      <c r="BGY13" s="70"/>
      <c r="BGZ13" s="70"/>
      <c r="BHA13" s="70"/>
      <c r="BHB13" s="70"/>
      <c r="BHC13" s="70"/>
      <c r="BHD13" s="70"/>
      <c r="BHE13" s="70"/>
      <c r="BHF13" s="70"/>
      <c r="BHG13" s="70"/>
      <c r="BHH13" s="70"/>
      <c r="BHI13" s="70"/>
      <c r="BHJ13" s="70"/>
      <c r="BHK13" s="70"/>
      <c r="BHL13" s="70"/>
      <c r="BHM13" s="70"/>
      <c r="BHN13" s="70"/>
      <c r="BHO13" s="70"/>
      <c r="BHP13" s="70"/>
      <c r="BHQ13" s="70"/>
      <c r="BHR13" s="70"/>
      <c r="BHS13" s="70"/>
      <c r="BHT13" s="70"/>
      <c r="BHU13" s="70"/>
      <c r="BHV13" s="70"/>
      <c r="BHW13" s="70"/>
      <c r="BHX13" s="70"/>
      <c r="BHY13" s="70"/>
      <c r="BHZ13" s="70"/>
      <c r="BIA13" s="70"/>
      <c r="BIB13" s="70"/>
      <c r="BIC13" s="70"/>
      <c r="BID13" s="70"/>
      <c r="BIE13" s="70"/>
      <c r="BIF13" s="70"/>
      <c r="BIG13" s="70"/>
      <c r="BIH13" s="70"/>
      <c r="BII13" s="70"/>
      <c r="BIJ13" s="70"/>
      <c r="BIK13" s="70"/>
      <c r="BIL13" s="70"/>
      <c r="BIM13" s="70"/>
      <c r="BIN13" s="70"/>
      <c r="BIO13" s="70"/>
      <c r="BIP13" s="70"/>
      <c r="BIQ13" s="70"/>
      <c r="BIR13" s="70"/>
      <c r="BIS13" s="70"/>
      <c r="BIT13" s="70"/>
      <c r="BIU13" s="70"/>
      <c r="BIV13" s="70"/>
      <c r="BIW13" s="70"/>
      <c r="BIX13" s="70"/>
      <c r="BIY13" s="70"/>
      <c r="BIZ13" s="70"/>
      <c r="BJA13" s="70"/>
      <c r="BJB13" s="70"/>
      <c r="BJC13" s="70"/>
      <c r="BJD13" s="70"/>
      <c r="BJE13" s="70"/>
      <c r="BJF13" s="70"/>
      <c r="BJG13" s="70"/>
      <c r="BJH13" s="70"/>
      <c r="BJI13" s="70"/>
      <c r="BJJ13" s="70"/>
      <c r="BJK13" s="70"/>
      <c r="BJL13" s="70"/>
      <c r="BJM13" s="70"/>
      <c r="BJN13" s="70"/>
      <c r="BJO13" s="70"/>
      <c r="BJP13" s="70"/>
      <c r="BJQ13" s="70"/>
      <c r="BJR13" s="70"/>
      <c r="BJS13" s="70"/>
      <c r="BJT13" s="70"/>
      <c r="BJU13" s="70"/>
      <c r="BJV13" s="70"/>
      <c r="BJW13" s="70"/>
      <c r="BJX13" s="70"/>
      <c r="BJY13" s="70"/>
      <c r="BJZ13" s="70"/>
      <c r="BKA13" s="70"/>
      <c r="BKB13" s="70"/>
      <c r="BKC13" s="70"/>
      <c r="BKD13" s="70"/>
      <c r="BKE13" s="70"/>
      <c r="BKF13" s="70"/>
      <c r="BKG13" s="70"/>
      <c r="BKH13" s="70"/>
      <c r="BKI13" s="70"/>
      <c r="BKJ13" s="70"/>
      <c r="BKK13" s="70"/>
      <c r="BKL13" s="70"/>
      <c r="BKM13" s="70"/>
      <c r="BKN13" s="70"/>
      <c r="BKO13" s="70"/>
      <c r="BKP13" s="70"/>
      <c r="BKQ13" s="70"/>
      <c r="BKR13" s="70"/>
      <c r="BKS13" s="70"/>
      <c r="BKT13" s="70"/>
      <c r="BKU13" s="70"/>
      <c r="BKV13" s="70"/>
      <c r="BKW13" s="70"/>
      <c r="BKX13" s="70"/>
      <c r="BKY13" s="70"/>
      <c r="BKZ13" s="70"/>
      <c r="BLA13" s="70"/>
      <c r="BLB13" s="70"/>
      <c r="BLC13" s="70"/>
      <c r="BLD13" s="70"/>
      <c r="BLE13" s="70"/>
      <c r="BLF13" s="70"/>
      <c r="BLG13" s="70"/>
      <c r="BLH13" s="70"/>
      <c r="BLI13" s="70"/>
      <c r="BLJ13" s="70"/>
      <c r="BLK13" s="70"/>
      <c r="BLL13" s="70"/>
      <c r="BLM13" s="70"/>
      <c r="BLN13" s="70"/>
      <c r="BLO13" s="70"/>
      <c r="BLP13" s="70"/>
      <c r="BLQ13" s="70"/>
      <c r="BLR13" s="70"/>
      <c r="BLS13" s="70"/>
      <c r="BLT13" s="70"/>
      <c r="BLU13" s="70"/>
      <c r="BLV13" s="70"/>
      <c r="BLW13" s="70"/>
      <c r="BLX13" s="70"/>
      <c r="BLY13" s="70"/>
      <c r="BLZ13" s="70"/>
      <c r="BMA13" s="70"/>
      <c r="BMB13" s="70"/>
      <c r="BMC13" s="70"/>
      <c r="BMD13" s="70"/>
      <c r="BME13" s="70"/>
      <c r="BMF13" s="70"/>
      <c r="BMG13" s="70"/>
      <c r="BMH13" s="70"/>
      <c r="BMI13" s="70"/>
      <c r="BMJ13" s="70"/>
      <c r="BMK13" s="70"/>
      <c r="BML13" s="70"/>
      <c r="BMM13" s="70"/>
      <c r="BMN13" s="70"/>
      <c r="BMO13" s="70"/>
      <c r="BMP13" s="70"/>
      <c r="BMQ13" s="70"/>
      <c r="BMR13" s="70"/>
      <c r="BMS13" s="70"/>
      <c r="BMT13" s="70"/>
      <c r="BMU13" s="70"/>
      <c r="BMV13" s="70"/>
      <c r="BMW13" s="70"/>
      <c r="BMX13" s="70"/>
      <c r="BMY13" s="70"/>
      <c r="BMZ13" s="70"/>
      <c r="BNA13" s="70"/>
      <c r="BNB13" s="70"/>
      <c r="BNC13" s="70"/>
      <c r="BND13" s="70"/>
      <c r="BNE13" s="70"/>
      <c r="BNF13" s="70"/>
      <c r="BNG13" s="70"/>
      <c r="BNH13" s="70"/>
      <c r="BNI13" s="70"/>
      <c r="BNJ13" s="70"/>
      <c r="BNK13" s="70"/>
      <c r="BNL13" s="70"/>
      <c r="BNM13" s="70"/>
      <c r="BNN13" s="70"/>
      <c r="BNO13" s="70"/>
      <c r="BNP13" s="70"/>
      <c r="BNQ13" s="70"/>
      <c r="BNR13" s="70"/>
      <c r="BNS13" s="70"/>
      <c r="BNT13" s="70"/>
      <c r="BNU13" s="70"/>
      <c r="BNV13" s="70"/>
      <c r="BNW13" s="70"/>
      <c r="BNX13" s="70"/>
      <c r="BNY13" s="70"/>
      <c r="BNZ13" s="70"/>
      <c r="BOA13" s="70"/>
      <c r="BOB13" s="70"/>
      <c r="BOC13" s="70"/>
      <c r="BOD13" s="70"/>
      <c r="BOE13" s="70"/>
      <c r="BOF13" s="70"/>
      <c r="BOG13" s="70"/>
      <c r="BOH13" s="70"/>
      <c r="BOI13" s="70"/>
      <c r="BOJ13" s="70"/>
      <c r="BOK13" s="70"/>
      <c r="BOL13" s="70"/>
      <c r="BOM13" s="70"/>
      <c r="BON13" s="70"/>
      <c r="BOO13" s="70"/>
      <c r="BOP13" s="70"/>
      <c r="BOQ13" s="70"/>
      <c r="BOR13" s="70"/>
      <c r="BOS13" s="70"/>
      <c r="BOT13" s="70"/>
      <c r="BOU13" s="70"/>
      <c r="BOV13" s="70"/>
      <c r="BOW13" s="70"/>
      <c r="BOX13" s="70"/>
      <c r="BOY13" s="70"/>
      <c r="BOZ13" s="70"/>
      <c r="BPA13" s="70"/>
      <c r="BPB13" s="70"/>
      <c r="BPC13" s="70"/>
      <c r="BPD13" s="70"/>
      <c r="BPE13" s="70"/>
      <c r="BPF13" s="70"/>
      <c r="BPG13" s="70"/>
      <c r="BPH13" s="70"/>
      <c r="BPI13" s="70"/>
      <c r="BPJ13" s="70"/>
      <c r="BPK13" s="70"/>
      <c r="BPL13" s="70"/>
      <c r="BPM13" s="70"/>
      <c r="BPN13" s="70"/>
      <c r="BPO13" s="70"/>
      <c r="BPP13" s="70"/>
      <c r="BPQ13" s="70"/>
      <c r="BPR13" s="70"/>
      <c r="BPS13" s="70"/>
      <c r="BPT13" s="70"/>
      <c r="BPU13" s="70"/>
      <c r="BPV13" s="70"/>
      <c r="BPW13" s="70"/>
      <c r="BPX13" s="70"/>
      <c r="BPY13" s="70"/>
      <c r="BPZ13" s="70"/>
      <c r="BQA13" s="70"/>
      <c r="BQB13" s="70"/>
      <c r="BQC13" s="70"/>
      <c r="BQD13" s="70"/>
      <c r="BQE13" s="70"/>
      <c r="BQF13" s="70"/>
      <c r="BQG13" s="70"/>
      <c r="BQH13" s="70"/>
      <c r="BQI13" s="70"/>
      <c r="BQJ13" s="70"/>
      <c r="BQK13" s="70"/>
      <c r="BQL13" s="70"/>
      <c r="BQM13" s="70"/>
      <c r="BQN13" s="70"/>
      <c r="BQO13" s="70"/>
      <c r="BQP13" s="70"/>
      <c r="BQQ13" s="70"/>
      <c r="BQR13" s="70"/>
      <c r="BQS13" s="70"/>
      <c r="BQT13" s="70"/>
      <c r="BQU13" s="70"/>
      <c r="BQV13" s="70"/>
      <c r="BQW13" s="70"/>
      <c r="BQX13" s="70"/>
      <c r="BQY13" s="70"/>
      <c r="BQZ13" s="70"/>
      <c r="BRA13" s="70"/>
      <c r="BRB13" s="70"/>
      <c r="BRC13" s="70"/>
      <c r="BRD13" s="70"/>
      <c r="BRE13" s="70"/>
      <c r="BRF13" s="70"/>
      <c r="BRG13" s="70"/>
      <c r="BRH13" s="70"/>
      <c r="BRI13" s="70"/>
      <c r="BRJ13" s="70"/>
      <c r="BRK13" s="70"/>
      <c r="BRL13" s="70"/>
      <c r="BRM13" s="70"/>
      <c r="BRN13" s="70"/>
      <c r="BRO13" s="70"/>
      <c r="BRP13" s="70"/>
      <c r="BRQ13" s="70"/>
      <c r="BRR13" s="70"/>
      <c r="BRS13" s="70"/>
      <c r="BRT13" s="70"/>
      <c r="BRU13" s="70"/>
      <c r="BRV13" s="70"/>
      <c r="BRW13" s="70"/>
      <c r="BRX13" s="70"/>
      <c r="BRY13" s="70"/>
      <c r="BRZ13" s="70"/>
      <c r="BSA13" s="70"/>
      <c r="BSB13" s="70"/>
      <c r="BSC13" s="70"/>
      <c r="BSD13" s="70"/>
      <c r="BSE13" s="70"/>
      <c r="BSF13" s="70"/>
      <c r="BSG13" s="70"/>
      <c r="BSH13" s="70"/>
      <c r="BSI13" s="70"/>
      <c r="BSJ13" s="70"/>
      <c r="BSK13" s="70"/>
    </row>
    <row r="14" spans="1:1857" s="36" customFormat="1" ht="15.75" customHeight="1" x14ac:dyDescent="0.25">
      <c r="A14" s="35"/>
      <c r="B14" s="35"/>
      <c r="C14" s="35"/>
      <c r="D14" s="104" t="s">
        <v>45</v>
      </c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6"/>
      <c r="S14" s="47">
        <f>SUMIF(O12:O13,"",S12:S13)</f>
        <v>0</v>
      </c>
      <c r="T14" s="47">
        <f>SUMIF(O12:O13,"",T12:T13)</f>
        <v>0</v>
      </c>
      <c r="U14" s="47">
        <f>SUMIF(O12:O13,"",U12:U13)</f>
        <v>0</v>
      </c>
      <c r="V14" s="47">
        <f>SUMIF(O12:O13,"",V12:V13)</f>
        <v>0</v>
      </c>
      <c r="W14" s="47">
        <f>SUMIF(O12:O13,"",W12:W13)</f>
        <v>0</v>
      </c>
      <c r="X14" s="47">
        <f>SUMIF(O12:O13,"",X12:X13)</f>
        <v>0</v>
      </c>
      <c r="Y14" s="47">
        <f>SUMIF(O12:O13,"",Y12:Y13)</f>
        <v>0</v>
      </c>
      <c r="Z14" s="47">
        <f>SUMIF(O12:O13,"",Z12:Z13)</f>
        <v>0</v>
      </c>
      <c r="AA14" s="67"/>
      <c r="AB14" s="67"/>
      <c r="AC14" s="67"/>
      <c r="AD14" s="67"/>
      <c r="AE14" s="69"/>
      <c r="AF14" s="69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71"/>
      <c r="JU14" s="71"/>
      <c r="JV14" s="71"/>
      <c r="JW14" s="71"/>
      <c r="JX14" s="71"/>
      <c r="JY14" s="71"/>
      <c r="JZ14" s="71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  <c r="KX14" s="71"/>
      <c r="KY14" s="71"/>
      <c r="KZ14" s="71"/>
      <c r="LA14" s="71"/>
      <c r="LB14" s="71"/>
      <c r="LC14" s="71"/>
      <c r="LD14" s="7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LQ14" s="71"/>
      <c r="LR14" s="71"/>
      <c r="LS14" s="71"/>
      <c r="LT14" s="71"/>
      <c r="LU14" s="71"/>
      <c r="LV14" s="71"/>
      <c r="LW14" s="71"/>
      <c r="LX14" s="71"/>
      <c r="LY14" s="71"/>
      <c r="LZ14" s="71"/>
      <c r="MA14" s="71"/>
      <c r="MB14" s="71"/>
      <c r="MC14" s="71"/>
      <c r="MD14" s="71"/>
      <c r="ME14" s="71"/>
      <c r="MF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  <c r="MS14" s="71"/>
      <c r="MT14" s="71"/>
      <c r="MU14" s="71"/>
      <c r="MV14" s="71"/>
      <c r="MW14" s="71"/>
      <c r="MX14" s="71"/>
      <c r="MY14" s="71"/>
      <c r="MZ14" s="71"/>
      <c r="NA14" s="71"/>
      <c r="NB14" s="71"/>
      <c r="NC14" s="71"/>
      <c r="ND14" s="71"/>
      <c r="NE14" s="71"/>
      <c r="NF14" s="71"/>
      <c r="NG14" s="71"/>
      <c r="NH14" s="71"/>
      <c r="NI14" s="71"/>
      <c r="NJ14" s="71"/>
      <c r="NK14" s="71"/>
      <c r="NL14" s="71"/>
      <c r="NM14" s="71"/>
      <c r="NN14" s="71"/>
      <c r="NO14" s="71"/>
      <c r="NP14" s="71"/>
      <c r="NQ14" s="71"/>
      <c r="NR14" s="71"/>
      <c r="NS14" s="71"/>
      <c r="NT14" s="71"/>
      <c r="NU14" s="71"/>
      <c r="NV14" s="71"/>
      <c r="NW14" s="71"/>
      <c r="NX14" s="71"/>
      <c r="NY14" s="71"/>
      <c r="NZ14" s="71"/>
      <c r="OA14" s="71"/>
      <c r="OB14" s="71"/>
      <c r="OC14" s="71"/>
      <c r="OD14" s="71"/>
      <c r="OE14" s="71"/>
      <c r="OF14" s="71"/>
      <c r="OG14" s="71"/>
      <c r="OH14" s="71"/>
      <c r="OI14" s="71"/>
      <c r="OJ14" s="71"/>
      <c r="OK14" s="71"/>
      <c r="OL14" s="71"/>
      <c r="OM14" s="71"/>
      <c r="ON14" s="71"/>
      <c r="OO14" s="71"/>
      <c r="OP14" s="71"/>
      <c r="OQ14" s="71"/>
      <c r="OR14" s="71"/>
      <c r="OS14" s="71"/>
      <c r="OT14" s="71"/>
      <c r="OU14" s="71"/>
      <c r="OV14" s="71"/>
      <c r="OW14" s="71"/>
      <c r="OX14" s="71"/>
      <c r="OY14" s="71"/>
      <c r="OZ14" s="71"/>
      <c r="PA14" s="71"/>
      <c r="PB14" s="71"/>
      <c r="PC14" s="71"/>
      <c r="PD14" s="71"/>
      <c r="PE14" s="71"/>
      <c r="PF14" s="71"/>
      <c r="PG14" s="71"/>
      <c r="PH14" s="71"/>
      <c r="PI14" s="71"/>
      <c r="PJ14" s="71"/>
      <c r="PK14" s="71"/>
      <c r="PL14" s="71"/>
      <c r="PM14" s="71"/>
      <c r="PN14" s="71"/>
      <c r="PO14" s="71"/>
      <c r="PP14" s="71"/>
      <c r="PQ14" s="71"/>
      <c r="PR14" s="71"/>
      <c r="PS14" s="71"/>
      <c r="PT14" s="71"/>
      <c r="PU14" s="71"/>
      <c r="PV14" s="71"/>
      <c r="PW14" s="71"/>
      <c r="PX14" s="71"/>
      <c r="PY14" s="71"/>
      <c r="PZ14" s="71"/>
      <c r="QA14" s="71"/>
      <c r="QB14" s="71"/>
      <c r="QC14" s="71"/>
      <c r="QD14" s="71"/>
      <c r="QE14" s="71"/>
      <c r="QF14" s="71"/>
      <c r="QG14" s="71"/>
      <c r="QH14" s="71"/>
      <c r="QI14" s="71"/>
      <c r="QJ14" s="71"/>
      <c r="QK14" s="71"/>
      <c r="QL14" s="71"/>
      <c r="QM14" s="71"/>
      <c r="QN14" s="71"/>
      <c r="QO14" s="71"/>
      <c r="QP14" s="71"/>
      <c r="QQ14" s="71"/>
      <c r="QR14" s="71"/>
      <c r="QS14" s="71"/>
      <c r="QT14" s="71"/>
      <c r="QU14" s="71"/>
      <c r="QV14" s="71"/>
      <c r="QW14" s="71"/>
      <c r="QX14" s="71"/>
      <c r="QY14" s="71"/>
      <c r="QZ14" s="71"/>
      <c r="RA14" s="71"/>
      <c r="RB14" s="71"/>
      <c r="RC14" s="71"/>
      <c r="RD14" s="71"/>
      <c r="RE14" s="71"/>
      <c r="RF14" s="71"/>
      <c r="RG14" s="71"/>
      <c r="RH14" s="71"/>
      <c r="RI14" s="71"/>
      <c r="RJ14" s="71"/>
      <c r="RK14" s="71"/>
      <c r="RL14" s="71"/>
      <c r="RM14" s="71"/>
      <c r="RN14" s="71"/>
      <c r="RO14" s="71"/>
      <c r="RP14" s="71"/>
      <c r="RQ14" s="71"/>
      <c r="RR14" s="71"/>
      <c r="RS14" s="71"/>
      <c r="RT14" s="71"/>
      <c r="RU14" s="71"/>
      <c r="RV14" s="71"/>
      <c r="RW14" s="71"/>
      <c r="RX14" s="71"/>
      <c r="RY14" s="71"/>
      <c r="RZ14" s="71"/>
      <c r="SA14" s="71"/>
      <c r="SB14" s="71"/>
      <c r="SC14" s="71"/>
      <c r="SD14" s="71"/>
      <c r="SE14" s="71"/>
      <c r="SF14" s="71"/>
      <c r="SG14" s="71"/>
      <c r="SH14" s="71"/>
      <c r="SI14" s="71"/>
      <c r="SJ14" s="71"/>
      <c r="SK14" s="71"/>
      <c r="SL14" s="71"/>
      <c r="SM14" s="71"/>
      <c r="SN14" s="71"/>
      <c r="SO14" s="71"/>
      <c r="SP14" s="71"/>
      <c r="SQ14" s="71"/>
      <c r="SR14" s="71"/>
      <c r="SS14" s="71"/>
      <c r="ST14" s="71"/>
      <c r="SU14" s="71"/>
      <c r="SV14" s="71"/>
      <c r="SW14" s="71"/>
      <c r="SX14" s="71"/>
      <c r="SY14" s="71"/>
      <c r="SZ14" s="71"/>
      <c r="TA14" s="71"/>
      <c r="TB14" s="71"/>
      <c r="TC14" s="71"/>
      <c r="TD14" s="71"/>
      <c r="TE14" s="71"/>
      <c r="TF14" s="71"/>
      <c r="TG14" s="71"/>
      <c r="TH14" s="71"/>
      <c r="TI14" s="71"/>
      <c r="TJ14" s="71"/>
      <c r="TK14" s="71"/>
      <c r="TL14" s="71"/>
      <c r="TM14" s="71"/>
      <c r="TN14" s="71"/>
      <c r="TO14" s="71"/>
      <c r="TP14" s="71"/>
      <c r="TQ14" s="71"/>
      <c r="TR14" s="71"/>
      <c r="TS14" s="71"/>
      <c r="TT14" s="71"/>
      <c r="TU14" s="71"/>
      <c r="TV14" s="71"/>
      <c r="TW14" s="71"/>
      <c r="TX14" s="71"/>
      <c r="TY14" s="71"/>
      <c r="TZ14" s="71"/>
      <c r="UA14" s="71"/>
      <c r="UB14" s="71"/>
      <c r="UC14" s="71"/>
      <c r="UD14" s="71"/>
      <c r="UE14" s="71"/>
      <c r="UF14" s="71"/>
      <c r="UG14" s="71"/>
      <c r="UH14" s="71"/>
      <c r="UI14" s="71"/>
      <c r="UJ14" s="71"/>
      <c r="UK14" s="71"/>
      <c r="UL14" s="71"/>
      <c r="UM14" s="71"/>
      <c r="UN14" s="71"/>
      <c r="UO14" s="71"/>
      <c r="UP14" s="71"/>
      <c r="UQ14" s="71"/>
      <c r="UR14" s="71"/>
      <c r="US14" s="71"/>
      <c r="UT14" s="71"/>
      <c r="UU14" s="71"/>
      <c r="UV14" s="71"/>
      <c r="UW14" s="71"/>
      <c r="UX14" s="71"/>
      <c r="UY14" s="71"/>
      <c r="UZ14" s="71"/>
      <c r="VA14" s="71"/>
      <c r="VB14" s="71"/>
      <c r="VC14" s="71"/>
      <c r="VD14" s="71"/>
      <c r="VE14" s="71"/>
      <c r="VF14" s="71"/>
      <c r="VG14" s="71"/>
      <c r="VH14" s="71"/>
      <c r="VI14" s="71"/>
      <c r="VJ14" s="71"/>
      <c r="VK14" s="71"/>
      <c r="VL14" s="71"/>
      <c r="VM14" s="71"/>
      <c r="VN14" s="71"/>
      <c r="VO14" s="71"/>
      <c r="VP14" s="71"/>
      <c r="VQ14" s="71"/>
      <c r="VR14" s="71"/>
      <c r="VS14" s="71"/>
      <c r="VT14" s="71"/>
      <c r="VU14" s="71"/>
      <c r="VV14" s="71"/>
      <c r="VW14" s="71"/>
      <c r="VX14" s="71"/>
      <c r="VY14" s="71"/>
      <c r="VZ14" s="71"/>
      <c r="WA14" s="71"/>
      <c r="WB14" s="71"/>
      <c r="WC14" s="71"/>
      <c r="WD14" s="71"/>
      <c r="WE14" s="71"/>
      <c r="WF14" s="71"/>
      <c r="WG14" s="71"/>
      <c r="WH14" s="71"/>
      <c r="WI14" s="71"/>
      <c r="WJ14" s="71"/>
      <c r="WK14" s="71"/>
      <c r="WL14" s="71"/>
      <c r="WM14" s="71"/>
      <c r="WN14" s="71"/>
      <c r="WO14" s="71"/>
      <c r="WP14" s="71"/>
      <c r="WQ14" s="71"/>
      <c r="WR14" s="71"/>
      <c r="WS14" s="71"/>
      <c r="WT14" s="71"/>
      <c r="WU14" s="71"/>
      <c r="WV14" s="71"/>
      <c r="WW14" s="71"/>
      <c r="WX14" s="71"/>
      <c r="WY14" s="71"/>
      <c r="WZ14" s="71"/>
      <c r="XA14" s="71"/>
      <c r="XB14" s="71"/>
      <c r="XC14" s="71"/>
      <c r="XD14" s="71"/>
      <c r="XE14" s="71"/>
      <c r="XF14" s="71"/>
      <c r="XG14" s="71"/>
      <c r="XH14" s="71"/>
      <c r="XI14" s="71"/>
      <c r="XJ14" s="71"/>
      <c r="XK14" s="71"/>
      <c r="XL14" s="71"/>
      <c r="XM14" s="71"/>
      <c r="XN14" s="71"/>
      <c r="XO14" s="71"/>
      <c r="XP14" s="71"/>
      <c r="XQ14" s="71"/>
      <c r="XR14" s="71"/>
      <c r="XS14" s="71"/>
      <c r="XT14" s="71"/>
      <c r="XU14" s="71"/>
      <c r="XV14" s="71"/>
      <c r="XW14" s="71"/>
      <c r="XX14" s="71"/>
      <c r="XY14" s="71"/>
      <c r="XZ14" s="71"/>
      <c r="YA14" s="71"/>
      <c r="YB14" s="71"/>
      <c r="YC14" s="71"/>
      <c r="YD14" s="71"/>
      <c r="YE14" s="71"/>
      <c r="YF14" s="71"/>
      <c r="YG14" s="71"/>
      <c r="YH14" s="71"/>
      <c r="YI14" s="71"/>
      <c r="YJ14" s="71"/>
      <c r="YK14" s="71"/>
      <c r="YL14" s="71"/>
      <c r="YM14" s="71"/>
      <c r="YN14" s="71"/>
      <c r="YO14" s="71"/>
      <c r="YP14" s="71"/>
      <c r="YQ14" s="71"/>
      <c r="YR14" s="71"/>
      <c r="YS14" s="71"/>
      <c r="YT14" s="71"/>
      <c r="YU14" s="71"/>
      <c r="YV14" s="71"/>
      <c r="YW14" s="71"/>
      <c r="YX14" s="71"/>
      <c r="YY14" s="71"/>
      <c r="YZ14" s="71"/>
      <c r="ZA14" s="71"/>
      <c r="ZB14" s="71"/>
      <c r="ZC14" s="71"/>
      <c r="ZD14" s="71"/>
      <c r="ZE14" s="71"/>
      <c r="ZF14" s="71"/>
      <c r="ZG14" s="71"/>
      <c r="ZH14" s="71"/>
      <c r="ZI14" s="71"/>
      <c r="ZJ14" s="71"/>
      <c r="ZK14" s="71"/>
      <c r="ZL14" s="71"/>
      <c r="ZM14" s="71"/>
      <c r="ZN14" s="71"/>
      <c r="ZO14" s="71"/>
      <c r="ZP14" s="71"/>
      <c r="ZQ14" s="71"/>
      <c r="ZR14" s="71"/>
      <c r="ZS14" s="71"/>
      <c r="ZT14" s="71"/>
      <c r="ZU14" s="71"/>
      <c r="ZV14" s="71"/>
      <c r="ZW14" s="71"/>
      <c r="ZX14" s="71"/>
      <c r="ZY14" s="71"/>
      <c r="ZZ14" s="71"/>
      <c r="AAA14" s="71"/>
      <c r="AAB14" s="71"/>
      <c r="AAC14" s="71"/>
      <c r="AAD14" s="71"/>
      <c r="AAE14" s="71"/>
      <c r="AAF14" s="71"/>
      <c r="AAG14" s="71"/>
      <c r="AAH14" s="71"/>
      <c r="AAI14" s="71"/>
      <c r="AAJ14" s="71"/>
      <c r="AAK14" s="71"/>
      <c r="AAL14" s="71"/>
      <c r="AAM14" s="71"/>
      <c r="AAN14" s="71"/>
      <c r="AAO14" s="71"/>
      <c r="AAP14" s="71"/>
      <c r="AAQ14" s="71"/>
      <c r="AAR14" s="71"/>
      <c r="AAS14" s="71"/>
      <c r="AAT14" s="71"/>
      <c r="AAU14" s="71"/>
      <c r="AAV14" s="71"/>
      <c r="AAW14" s="71"/>
      <c r="AAX14" s="71"/>
      <c r="AAY14" s="71"/>
      <c r="AAZ14" s="71"/>
      <c r="ABA14" s="71"/>
      <c r="ABB14" s="71"/>
      <c r="ABC14" s="71"/>
      <c r="ABD14" s="71"/>
      <c r="ABE14" s="71"/>
      <c r="ABF14" s="71"/>
      <c r="ABG14" s="71"/>
      <c r="ABH14" s="71"/>
      <c r="ABI14" s="71"/>
      <c r="ABJ14" s="71"/>
      <c r="ABK14" s="71"/>
      <c r="ABL14" s="71"/>
      <c r="ABM14" s="71"/>
      <c r="ABN14" s="71"/>
      <c r="ABO14" s="71"/>
      <c r="ABP14" s="71"/>
      <c r="ABQ14" s="71"/>
      <c r="ABR14" s="71"/>
      <c r="ABS14" s="71"/>
      <c r="ABT14" s="71"/>
      <c r="ABU14" s="71"/>
      <c r="ABV14" s="71"/>
      <c r="ABW14" s="71"/>
      <c r="ABX14" s="71"/>
      <c r="ABY14" s="71"/>
      <c r="ABZ14" s="71"/>
      <c r="ACA14" s="71"/>
      <c r="ACB14" s="71"/>
      <c r="ACC14" s="71"/>
      <c r="ACD14" s="71"/>
      <c r="ACE14" s="71"/>
      <c r="ACF14" s="71"/>
      <c r="ACG14" s="71"/>
      <c r="ACH14" s="71"/>
      <c r="ACI14" s="71"/>
      <c r="ACJ14" s="71"/>
      <c r="ACK14" s="71"/>
      <c r="ACL14" s="71"/>
      <c r="ACM14" s="71"/>
      <c r="ACN14" s="71"/>
      <c r="ACO14" s="71"/>
      <c r="ACP14" s="71"/>
      <c r="ACQ14" s="71"/>
      <c r="ACR14" s="71"/>
      <c r="ACS14" s="71"/>
      <c r="ACT14" s="71"/>
      <c r="ACU14" s="71"/>
      <c r="ACV14" s="71"/>
      <c r="ACW14" s="71"/>
      <c r="ACX14" s="71"/>
      <c r="ACY14" s="71"/>
      <c r="ACZ14" s="71"/>
      <c r="ADA14" s="71"/>
      <c r="ADB14" s="71"/>
      <c r="ADC14" s="71"/>
      <c r="ADD14" s="71"/>
      <c r="ADE14" s="71"/>
      <c r="ADF14" s="71"/>
      <c r="ADG14" s="71"/>
      <c r="ADH14" s="71"/>
      <c r="ADI14" s="71"/>
      <c r="ADJ14" s="71"/>
      <c r="ADK14" s="71"/>
      <c r="ADL14" s="71"/>
      <c r="ADM14" s="71"/>
      <c r="ADN14" s="71"/>
      <c r="ADO14" s="71"/>
      <c r="ADP14" s="71"/>
      <c r="ADQ14" s="71"/>
      <c r="ADR14" s="71"/>
      <c r="ADS14" s="71"/>
      <c r="ADT14" s="71"/>
      <c r="ADU14" s="71"/>
      <c r="ADV14" s="71"/>
      <c r="ADW14" s="71"/>
      <c r="ADX14" s="71"/>
      <c r="ADY14" s="71"/>
      <c r="ADZ14" s="71"/>
      <c r="AEA14" s="71"/>
      <c r="AEB14" s="71"/>
      <c r="AEC14" s="71"/>
      <c r="AED14" s="71"/>
      <c r="AEE14" s="71"/>
      <c r="AEF14" s="71"/>
      <c r="AEG14" s="71"/>
      <c r="AEH14" s="71"/>
      <c r="AEI14" s="71"/>
      <c r="AEJ14" s="71"/>
      <c r="AEK14" s="71"/>
      <c r="AEL14" s="71"/>
      <c r="AEM14" s="71"/>
      <c r="AEN14" s="71"/>
      <c r="AEO14" s="71"/>
      <c r="AEP14" s="71"/>
      <c r="AEQ14" s="71"/>
      <c r="AER14" s="71"/>
      <c r="AES14" s="71"/>
      <c r="AET14" s="71"/>
      <c r="AEU14" s="71"/>
      <c r="AEV14" s="71"/>
      <c r="AEW14" s="71"/>
      <c r="AEX14" s="71"/>
      <c r="AEY14" s="71"/>
      <c r="AEZ14" s="71"/>
      <c r="AFA14" s="71"/>
      <c r="AFB14" s="71"/>
      <c r="AFC14" s="71"/>
      <c r="AFD14" s="71"/>
      <c r="AFE14" s="71"/>
      <c r="AFF14" s="71"/>
      <c r="AFG14" s="71"/>
      <c r="AFH14" s="71"/>
      <c r="AFI14" s="71"/>
      <c r="AFJ14" s="71"/>
      <c r="AFK14" s="71"/>
      <c r="AFL14" s="71"/>
      <c r="AFM14" s="71"/>
      <c r="AFN14" s="71"/>
      <c r="AFO14" s="71"/>
      <c r="AFP14" s="71"/>
      <c r="AFQ14" s="71"/>
      <c r="AFR14" s="71"/>
      <c r="AFS14" s="71"/>
      <c r="AFT14" s="71"/>
      <c r="AFU14" s="71"/>
      <c r="AFV14" s="71"/>
      <c r="AFW14" s="71"/>
      <c r="AFX14" s="71"/>
      <c r="AFY14" s="71"/>
      <c r="AFZ14" s="71"/>
      <c r="AGA14" s="71"/>
      <c r="AGB14" s="71"/>
      <c r="AGC14" s="71"/>
      <c r="AGD14" s="71"/>
      <c r="AGE14" s="71"/>
      <c r="AGF14" s="71"/>
      <c r="AGG14" s="71"/>
      <c r="AGH14" s="71"/>
      <c r="AGI14" s="71"/>
      <c r="AGJ14" s="71"/>
      <c r="AGK14" s="71"/>
      <c r="AGL14" s="71"/>
      <c r="AGM14" s="71"/>
      <c r="AGN14" s="71"/>
      <c r="AGO14" s="71"/>
      <c r="AGP14" s="71"/>
      <c r="AGQ14" s="71"/>
      <c r="AGR14" s="71"/>
      <c r="AGS14" s="71"/>
      <c r="AGT14" s="71"/>
      <c r="AGU14" s="71"/>
      <c r="AGV14" s="71"/>
      <c r="AGW14" s="71"/>
      <c r="AGX14" s="71"/>
      <c r="AGY14" s="71"/>
      <c r="AGZ14" s="71"/>
      <c r="AHA14" s="71"/>
      <c r="AHB14" s="71"/>
      <c r="AHC14" s="71"/>
      <c r="AHD14" s="71"/>
      <c r="AHE14" s="71"/>
      <c r="AHF14" s="71"/>
      <c r="AHG14" s="71"/>
      <c r="AHH14" s="71"/>
      <c r="AHI14" s="71"/>
      <c r="AHJ14" s="71"/>
      <c r="AHK14" s="71"/>
      <c r="AHL14" s="71"/>
      <c r="AHM14" s="71"/>
      <c r="AHN14" s="71"/>
      <c r="AHO14" s="71"/>
      <c r="AHP14" s="71"/>
      <c r="AHQ14" s="71"/>
      <c r="AHR14" s="71"/>
      <c r="AHS14" s="71"/>
      <c r="AHT14" s="71"/>
      <c r="AHU14" s="71"/>
      <c r="AHV14" s="71"/>
      <c r="AHW14" s="71"/>
      <c r="AHX14" s="71"/>
      <c r="AHY14" s="71"/>
      <c r="AHZ14" s="71"/>
      <c r="AIA14" s="71"/>
      <c r="AIB14" s="71"/>
      <c r="AIC14" s="71"/>
      <c r="AID14" s="71"/>
      <c r="AIE14" s="71"/>
      <c r="AIF14" s="71"/>
      <c r="AIG14" s="71"/>
      <c r="AIH14" s="71"/>
      <c r="AII14" s="71"/>
      <c r="AIJ14" s="71"/>
      <c r="AIK14" s="71"/>
      <c r="AIL14" s="71"/>
      <c r="AIM14" s="71"/>
      <c r="AIN14" s="71"/>
      <c r="AIO14" s="71"/>
      <c r="AIP14" s="71"/>
      <c r="AIQ14" s="71"/>
      <c r="AIR14" s="71"/>
      <c r="AIS14" s="71"/>
      <c r="AIT14" s="71"/>
      <c r="AIU14" s="71"/>
      <c r="AIV14" s="71"/>
      <c r="AIW14" s="71"/>
      <c r="AIX14" s="71"/>
      <c r="AIY14" s="71"/>
      <c r="AIZ14" s="71"/>
      <c r="AJA14" s="71"/>
      <c r="AJB14" s="71"/>
      <c r="AJC14" s="71"/>
      <c r="AJD14" s="71"/>
      <c r="AJE14" s="71"/>
      <c r="AJF14" s="71"/>
      <c r="AJG14" s="71"/>
      <c r="AJH14" s="71"/>
      <c r="AJI14" s="71"/>
      <c r="AJJ14" s="71"/>
      <c r="AJK14" s="71"/>
      <c r="AJL14" s="71"/>
      <c r="AJM14" s="71"/>
      <c r="AJN14" s="71"/>
      <c r="AJO14" s="71"/>
      <c r="AJP14" s="71"/>
      <c r="AJQ14" s="71"/>
      <c r="AJR14" s="71"/>
      <c r="AJS14" s="71"/>
      <c r="AJT14" s="71"/>
      <c r="AJU14" s="71"/>
      <c r="AJV14" s="71"/>
      <c r="AJW14" s="71"/>
      <c r="AJX14" s="71"/>
      <c r="AJY14" s="71"/>
      <c r="AJZ14" s="71"/>
      <c r="AKA14" s="71"/>
      <c r="AKB14" s="71"/>
      <c r="AKC14" s="71"/>
      <c r="AKD14" s="71"/>
      <c r="AKE14" s="71"/>
      <c r="AKF14" s="71"/>
      <c r="AKG14" s="71"/>
      <c r="AKH14" s="71"/>
      <c r="AKI14" s="71"/>
      <c r="AKJ14" s="71"/>
      <c r="AKK14" s="71"/>
      <c r="AKL14" s="71"/>
      <c r="AKM14" s="71"/>
      <c r="AKN14" s="71"/>
      <c r="AKO14" s="71"/>
      <c r="AKP14" s="71"/>
      <c r="AKQ14" s="71"/>
      <c r="AKR14" s="71"/>
      <c r="AKS14" s="71"/>
      <c r="AKT14" s="71"/>
      <c r="AKU14" s="71"/>
      <c r="AKV14" s="71"/>
      <c r="AKW14" s="71"/>
      <c r="AKX14" s="71"/>
      <c r="AKY14" s="71"/>
      <c r="AKZ14" s="71"/>
      <c r="ALA14" s="71"/>
      <c r="ALB14" s="71"/>
      <c r="ALC14" s="71"/>
      <c r="ALD14" s="71"/>
      <c r="ALE14" s="71"/>
      <c r="ALF14" s="71"/>
      <c r="ALG14" s="71"/>
      <c r="ALH14" s="71"/>
      <c r="ALI14" s="71"/>
      <c r="ALJ14" s="71"/>
      <c r="ALK14" s="71"/>
      <c r="ALL14" s="71"/>
      <c r="ALM14" s="71"/>
      <c r="ALN14" s="71"/>
      <c r="ALO14" s="71"/>
      <c r="ALP14" s="71"/>
      <c r="ALQ14" s="71"/>
      <c r="ALR14" s="71"/>
      <c r="ALS14" s="71"/>
      <c r="ALT14" s="71"/>
      <c r="ALU14" s="71"/>
      <c r="ALV14" s="71"/>
      <c r="ALW14" s="71"/>
      <c r="ALX14" s="71"/>
      <c r="ALY14" s="71"/>
      <c r="ALZ14" s="71"/>
      <c r="AMA14" s="71"/>
      <c r="AMB14" s="71"/>
      <c r="AMC14" s="71"/>
      <c r="AMD14" s="71"/>
      <c r="AME14" s="71"/>
      <c r="AMF14" s="71"/>
      <c r="AMG14" s="71"/>
      <c r="AMH14" s="71"/>
      <c r="AMI14" s="71"/>
      <c r="AMJ14" s="71"/>
      <c r="AMK14" s="71"/>
      <c r="AML14" s="71"/>
      <c r="AMM14" s="71"/>
      <c r="AMN14" s="71"/>
      <c r="AMO14" s="71"/>
      <c r="AMP14" s="71"/>
      <c r="AMQ14" s="71"/>
      <c r="AMR14" s="71"/>
      <c r="AMS14" s="71"/>
      <c r="AMT14" s="71"/>
      <c r="AMU14" s="71"/>
      <c r="AMV14" s="71"/>
      <c r="AMW14" s="71"/>
      <c r="AMX14" s="71"/>
      <c r="AMY14" s="71"/>
      <c r="AMZ14" s="71"/>
      <c r="ANA14" s="71"/>
      <c r="ANB14" s="71"/>
      <c r="ANC14" s="71"/>
      <c r="AND14" s="71"/>
      <c r="ANE14" s="71"/>
      <c r="ANF14" s="71"/>
      <c r="ANG14" s="71"/>
      <c r="ANH14" s="71"/>
      <c r="ANI14" s="71"/>
      <c r="ANJ14" s="71"/>
      <c r="ANK14" s="71"/>
      <c r="ANL14" s="71"/>
      <c r="ANM14" s="71"/>
      <c r="ANN14" s="71"/>
      <c r="ANO14" s="71"/>
      <c r="ANP14" s="71"/>
      <c r="ANQ14" s="71"/>
      <c r="ANR14" s="71"/>
      <c r="ANS14" s="71"/>
      <c r="ANT14" s="71"/>
      <c r="ANU14" s="71"/>
      <c r="ANV14" s="71"/>
      <c r="ANW14" s="71"/>
      <c r="ANX14" s="71"/>
      <c r="ANY14" s="71"/>
      <c r="ANZ14" s="71"/>
      <c r="AOA14" s="71"/>
      <c r="AOB14" s="71"/>
      <c r="AOC14" s="71"/>
      <c r="AOD14" s="71"/>
      <c r="AOE14" s="71"/>
      <c r="AOF14" s="71"/>
      <c r="AOG14" s="71"/>
      <c r="AOH14" s="71"/>
      <c r="AOI14" s="71"/>
      <c r="AOJ14" s="71"/>
      <c r="AOK14" s="71"/>
      <c r="AOL14" s="71"/>
      <c r="AOM14" s="71"/>
      <c r="AON14" s="71"/>
      <c r="AOO14" s="71"/>
      <c r="AOP14" s="71"/>
      <c r="AOQ14" s="71"/>
      <c r="AOR14" s="71"/>
      <c r="AOS14" s="71"/>
      <c r="AOT14" s="71"/>
      <c r="AOU14" s="71"/>
      <c r="AOV14" s="71"/>
      <c r="AOW14" s="71"/>
      <c r="AOX14" s="71"/>
      <c r="AOY14" s="71"/>
      <c r="AOZ14" s="71"/>
      <c r="APA14" s="71"/>
      <c r="APB14" s="71"/>
      <c r="APC14" s="71"/>
      <c r="APD14" s="71"/>
      <c r="APE14" s="71"/>
      <c r="APF14" s="71"/>
      <c r="APG14" s="71"/>
      <c r="APH14" s="71"/>
      <c r="API14" s="71"/>
      <c r="APJ14" s="71"/>
      <c r="APK14" s="71"/>
      <c r="APL14" s="71"/>
      <c r="APM14" s="71"/>
      <c r="APN14" s="71"/>
      <c r="APO14" s="71"/>
      <c r="APP14" s="71"/>
      <c r="APQ14" s="71"/>
      <c r="APR14" s="71"/>
      <c r="APS14" s="71"/>
      <c r="APT14" s="71"/>
      <c r="APU14" s="71"/>
      <c r="APV14" s="71"/>
      <c r="APW14" s="71"/>
      <c r="APX14" s="71"/>
      <c r="APY14" s="71"/>
      <c r="APZ14" s="71"/>
      <c r="AQA14" s="71"/>
      <c r="AQB14" s="71"/>
      <c r="AQC14" s="71"/>
      <c r="AQD14" s="71"/>
      <c r="AQE14" s="71"/>
      <c r="AQF14" s="71"/>
      <c r="AQG14" s="71"/>
      <c r="AQH14" s="71"/>
      <c r="AQI14" s="71"/>
      <c r="AQJ14" s="71"/>
      <c r="AQK14" s="71"/>
      <c r="AQL14" s="71"/>
      <c r="AQM14" s="71"/>
      <c r="AQN14" s="71"/>
      <c r="AQO14" s="71"/>
      <c r="AQP14" s="71"/>
      <c r="AQQ14" s="71"/>
      <c r="AQR14" s="71"/>
      <c r="AQS14" s="71"/>
      <c r="AQT14" s="71"/>
      <c r="AQU14" s="71"/>
      <c r="AQV14" s="71"/>
      <c r="AQW14" s="71"/>
      <c r="AQX14" s="71"/>
      <c r="AQY14" s="71"/>
      <c r="AQZ14" s="71"/>
      <c r="ARA14" s="71"/>
      <c r="ARB14" s="71"/>
      <c r="ARC14" s="71"/>
      <c r="ARD14" s="71"/>
      <c r="ARE14" s="71"/>
      <c r="ARF14" s="71"/>
      <c r="ARG14" s="71"/>
      <c r="ARH14" s="71"/>
      <c r="ARI14" s="71"/>
      <c r="ARJ14" s="71"/>
      <c r="ARK14" s="71"/>
      <c r="ARL14" s="71"/>
      <c r="ARM14" s="71"/>
      <c r="ARN14" s="71"/>
      <c r="ARO14" s="71"/>
      <c r="ARP14" s="71"/>
      <c r="ARQ14" s="71"/>
      <c r="ARR14" s="71"/>
      <c r="ARS14" s="71"/>
      <c r="ART14" s="71"/>
      <c r="ARU14" s="71"/>
      <c r="ARV14" s="71"/>
      <c r="ARW14" s="71"/>
      <c r="ARX14" s="71"/>
      <c r="ARY14" s="71"/>
      <c r="ARZ14" s="71"/>
      <c r="ASA14" s="71"/>
      <c r="ASB14" s="71"/>
      <c r="ASC14" s="71"/>
      <c r="ASD14" s="71"/>
      <c r="ASE14" s="71"/>
      <c r="ASF14" s="71"/>
      <c r="ASG14" s="71"/>
      <c r="ASH14" s="71"/>
      <c r="ASI14" s="71"/>
      <c r="ASJ14" s="71"/>
      <c r="ASK14" s="71"/>
      <c r="ASL14" s="71"/>
      <c r="ASM14" s="71"/>
      <c r="ASN14" s="71"/>
      <c r="ASO14" s="71"/>
      <c r="ASP14" s="71"/>
      <c r="ASQ14" s="71"/>
      <c r="ASR14" s="71"/>
      <c r="ASS14" s="71"/>
      <c r="AST14" s="71"/>
      <c r="ASU14" s="71"/>
      <c r="ASV14" s="71"/>
      <c r="ASW14" s="71"/>
      <c r="ASX14" s="71"/>
      <c r="ASY14" s="71"/>
      <c r="ASZ14" s="71"/>
      <c r="ATA14" s="71"/>
      <c r="ATB14" s="71"/>
      <c r="ATC14" s="71"/>
      <c r="ATD14" s="71"/>
      <c r="ATE14" s="71"/>
      <c r="ATF14" s="71"/>
      <c r="ATG14" s="71"/>
      <c r="ATH14" s="71"/>
      <c r="ATI14" s="71"/>
      <c r="ATJ14" s="71"/>
      <c r="ATK14" s="71"/>
      <c r="ATL14" s="71"/>
      <c r="ATM14" s="71"/>
      <c r="ATN14" s="71"/>
      <c r="ATO14" s="71"/>
      <c r="ATP14" s="71"/>
      <c r="ATQ14" s="71"/>
      <c r="ATR14" s="71"/>
      <c r="ATS14" s="71"/>
      <c r="ATT14" s="71"/>
      <c r="ATU14" s="71"/>
      <c r="ATV14" s="71"/>
      <c r="ATW14" s="71"/>
      <c r="ATX14" s="71"/>
      <c r="ATY14" s="71"/>
      <c r="ATZ14" s="71"/>
      <c r="AUA14" s="71"/>
      <c r="AUB14" s="71"/>
      <c r="AUC14" s="71"/>
      <c r="AUD14" s="71"/>
      <c r="AUE14" s="71"/>
      <c r="AUF14" s="71"/>
      <c r="AUG14" s="71"/>
      <c r="AUH14" s="71"/>
      <c r="AUI14" s="71"/>
      <c r="AUJ14" s="71"/>
      <c r="AUK14" s="71"/>
      <c r="AUL14" s="71"/>
      <c r="AUM14" s="71"/>
      <c r="AUN14" s="71"/>
      <c r="AUO14" s="71"/>
      <c r="AUP14" s="71"/>
      <c r="AUQ14" s="71"/>
      <c r="AUR14" s="71"/>
      <c r="AUS14" s="71"/>
      <c r="AUT14" s="71"/>
      <c r="AUU14" s="71"/>
      <c r="AUV14" s="71"/>
      <c r="AUW14" s="71"/>
      <c r="AUX14" s="71"/>
      <c r="AUY14" s="71"/>
      <c r="AUZ14" s="71"/>
      <c r="AVA14" s="71"/>
      <c r="AVB14" s="71"/>
      <c r="AVC14" s="71"/>
      <c r="AVD14" s="71"/>
      <c r="AVE14" s="71"/>
      <c r="AVF14" s="71"/>
      <c r="AVG14" s="71"/>
      <c r="AVH14" s="71"/>
      <c r="AVI14" s="71"/>
      <c r="AVJ14" s="71"/>
      <c r="AVK14" s="71"/>
      <c r="AVL14" s="71"/>
      <c r="AVM14" s="71"/>
      <c r="AVN14" s="71"/>
      <c r="AVO14" s="71"/>
      <c r="AVP14" s="71"/>
      <c r="AVQ14" s="71"/>
      <c r="AVR14" s="71"/>
      <c r="AVS14" s="71"/>
      <c r="AVT14" s="71"/>
      <c r="AVU14" s="71"/>
      <c r="AVV14" s="71"/>
      <c r="AVW14" s="71"/>
      <c r="AVX14" s="71"/>
      <c r="AVY14" s="71"/>
      <c r="AVZ14" s="71"/>
      <c r="AWA14" s="71"/>
      <c r="AWB14" s="71"/>
      <c r="AWC14" s="71"/>
      <c r="AWD14" s="71"/>
      <c r="AWE14" s="71"/>
      <c r="AWF14" s="71"/>
      <c r="AWG14" s="71"/>
      <c r="AWH14" s="71"/>
      <c r="AWI14" s="71"/>
      <c r="AWJ14" s="71"/>
      <c r="AWK14" s="71"/>
      <c r="AWL14" s="71"/>
      <c r="AWM14" s="71"/>
      <c r="AWN14" s="71"/>
      <c r="AWO14" s="71"/>
      <c r="AWP14" s="71"/>
      <c r="AWQ14" s="71"/>
      <c r="AWR14" s="71"/>
      <c r="AWS14" s="71"/>
      <c r="AWT14" s="71"/>
      <c r="AWU14" s="71"/>
      <c r="AWV14" s="71"/>
      <c r="AWW14" s="71"/>
      <c r="AWX14" s="71"/>
      <c r="AWY14" s="71"/>
      <c r="AWZ14" s="71"/>
      <c r="AXA14" s="71"/>
      <c r="AXB14" s="71"/>
      <c r="AXC14" s="71"/>
      <c r="AXD14" s="71"/>
      <c r="AXE14" s="71"/>
      <c r="AXF14" s="71"/>
      <c r="AXG14" s="71"/>
      <c r="AXH14" s="71"/>
      <c r="AXI14" s="71"/>
      <c r="AXJ14" s="71"/>
      <c r="AXK14" s="71"/>
      <c r="AXL14" s="71"/>
      <c r="AXM14" s="71"/>
      <c r="AXN14" s="71"/>
      <c r="AXO14" s="71"/>
      <c r="AXP14" s="71"/>
      <c r="AXQ14" s="71"/>
      <c r="AXR14" s="71"/>
      <c r="AXS14" s="71"/>
      <c r="AXT14" s="71"/>
      <c r="AXU14" s="71"/>
      <c r="AXV14" s="71"/>
      <c r="AXW14" s="71"/>
      <c r="AXX14" s="71"/>
      <c r="AXY14" s="71"/>
      <c r="AXZ14" s="71"/>
      <c r="AYA14" s="71"/>
      <c r="AYB14" s="71"/>
      <c r="AYC14" s="71"/>
      <c r="AYD14" s="71"/>
      <c r="AYE14" s="71"/>
      <c r="AYF14" s="71"/>
      <c r="AYG14" s="71"/>
      <c r="AYH14" s="71"/>
      <c r="AYI14" s="71"/>
      <c r="AYJ14" s="71"/>
      <c r="AYK14" s="71"/>
      <c r="AYL14" s="71"/>
      <c r="AYM14" s="71"/>
      <c r="AYN14" s="71"/>
      <c r="AYO14" s="71"/>
      <c r="AYP14" s="71"/>
      <c r="AYQ14" s="71"/>
      <c r="AYR14" s="71"/>
      <c r="AYS14" s="71"/>
      <c r="AYT14" s="71"/>
      <c r="AYU14" s="71"/>
      <c r="AYV14" s="71"/>
      <c r="AYW14" s="71"/>
      <c r="AYX14" s="71"/>
      <c r="AYY14" s="71"/>
      <c r="AYZ14" s="71"/>
      <c r="AZA14" s="71"/>
      <c r="AZB14" s="71"/>
      <c r="AZC14" s="71"/>
      <c r="AZD14" s="71"/>
      <c r="AZE14" s="71"/>
      <c r="AZF14" s="71"/>
      <c r="AZG14" s="71"/>
      <c r="AZH14" s="71"/>
      <c r="AZI14" s="71"/>
      <c r="AZJ14" s="71"/>
      <c r="AZK14" s="71"/>
      <c r="AZL14" s="71"/>
      <c r="AZM14" s="71"/>
      <c r="AZN14" s="71"/>
      <c r="AZO14" s="71"/>
      <c r="AZP14" s="71"/>
      <c r="AZQ14" s="71"/>
      <c r="AZR14" s="71"/>
      <c r="AZS14" s="71"/>
      <c r="AZT14" s="71"/>
      <c r="AZU14" s="71"/>
      <c r="AZV14" s="71"/>
      <c r="AZW14" s="71"/>
      <c r="AZX14" s="71"/>
      <c r="AZY14" s="71"/>
      <c r="AZZ14" s="71"/>
      <c r="BAA14" s="71"/>
      <c r="BAB14" s="71"/>
      <c r="BAC14" s="71"/>
      <c r="BAD14" s="71"/>
      <c r="BAE14" s="71"/>
      <c r="BAF14" s="71"/>
      <c r="BAG14" s="71"/>
      <c r="BAH14" s="71"/>
      <c r="BAI14" s="71"/>
      <c r="BAJ14" s="71"/>
      <c r="BAK14" s="71"/>
      <c r="BAL14" s="71"/>
      <c r="BAM14" s="71"/>
      <c r="BAN14" s="71"/>
      <c r="BAO14" s="71"/>
      <c r="BAP14" s="71"/>
      <c r="BAQ14" s="71"/>
      <c r="BAR14" s="71"/>
      <c r="BAS14" s="71"/>
      <c r="BAT14" s="71"/>
      <c r="BAU14" s="71"/>
      <c r="BAV14" s="71"/>
      <c r="BAW14" s="71"/>
      <c r="BAX14" s="71"/>
      <c r="BAY14" s="71"/>
      <c r="BAZ14" s="71"/>
      <c r="BBA14" s="71"/>
      <c r="BBB14" s="71"/>
      <c r="BBC14" s="71"/>
      <c r="BBD14" s="71"/>
      <c r="BBE14" s="71"/>
      <c r="BBF14" s="71"/>
      <c r="BBG14" s="71"/>
      <c r="BBH14" s="71"/>
      <c r="BBI14" s="71"/>
      <c r="BBJ14" s="71"/>
      <c r="BBK14" s="71"/>
      <c r="BBL14" s="71"/>
      <c r="BBM14" s="71"/>
      <c r="BBN14" s="71"/>
      <c r="BBO14" s="71"/>
      <c r="BBP14" s="71"/>
      <c r="BBQ14" s="71"/>
      <c r="BBR14" s="71"/>
      <c r="BBS14" s="71"/>
      <c r="BBT14" s="71"/>
      <c r="BBU14" s="71"/>
      <c r="BBV14" s="71"/>
      <c r="BBW14" s="71"/>
      <c r="BBX14" s="71"/>
      <c r="BBY14" s="71"/>
      <c r="BBZ14" s="71"/>
      <c r="BCA14" s="71"/>
      <c r="BCB14" s="71"/>
      <c r="BCC14" s="71"/>
      <c r="BCD14" s="71"/>
      <c r="BCE14" s="71"/>
      <c r="BCF14" s="71"/>
      <c r="BCG14" s="71"/>
      <c r="BCH14" s="71"/>
      <c r="BCI14" s="71"/>
      <c r="BCJ14" s="71"/>
      <c r="BCK14" s="71"/>
      <c r="BCL14" s="71"/>
      <c r="BCM14" s="71"/>
      <c r="BCN14" s="71"/>
      <c r="BCO14" s="71"/>
      <c r="BCP14" s="71"/>
      <c r="BCQ14" s="71"/>
      <c r="BCR14" s="71"/>
      <c r="BCS14" s="71"/>
      <c r="BCT14" s="71"/>
      <c r="BCU14" s="71"/>
      <c r="BCV14" s="71"/>
      <c r="BCW14" s="71"/>
      <c r="BCX14" s="71"/>
      <c r="BCY14" s="71"/>
      <c r="BCZ14" s="71"/>
      <c r="BDA14" s="71"/>
      <c r="BDB14" s="71"/>
      <c r="BDC14" s="71"/>
      <c r="BDD14" s="71"/>
      <c r="BDE14" s="71"/>
      <c r="BDF14" s="71"/>
      <c r="BDG14" s="71"/>
      <c r="BDH14" s="71"/>
      <c r="BDI14" s="71"/>
      <c r="BDJ14" s="71"/>
      <c r="BDK14" s="71"/>
      <c r="BDL14" s="71"/>
      <c r="BDM14" s="71"/>
      <c r="BDN14" s="71"/>
      <c r="BDO14" s="71"/>
      <c r="BDP14" s="71"/>
      <c r="BDQ14" s="71"/>
      <c r="BDR14" s="71"/>
      <c r="BDS14" s="71"/>
      <c r="BDT14" s="71"/>
      <c r="BDU14" s="71"/>
      <c r="BDV14" s="71"/>
      <c r="BDW14" s="71"/>
      <c r="BDX14" s="71"/>
      <c r="BDY14" s="71"/>
      <c r="BDZ14" s="71"/>
      <c r="BEA14" s="71"/>
      <c r="BEB14" s="71"/>
      <c r="BEC14" s="71"/>
      <c r="BED14" s="71"/>
      <c r="BEE14" s="71"/>
      <c r="BEF14" s="71"/>
      <c r="BEG14" s="71"/>
      <c r="BEH14" s="71"/>
      <c r="BEI14" s="71"/>
      <c r="BEJ14" s="71"/>
      <c r="BEK14" s="71"/>
      <c r="BEL14" s="71"/>
      <c r="BEM14" s="71"/>
      <c r="BEN14" s="71"/>
      <c r="BEO14" s="71"/>
      <c r="BEP14" s="71"/>
      <c r="BEQ14" s="71"/>
      <c r="BER14" s="71"/>
      <c r="BES14" s="71"/>
      <c r="BET14" s="71"/>
      <c r="BEU14" s="71"/>
      <c r="BEV14" s="71"/>
      <c r="BEW14" s="71"/>
      <c r="BEX14" s="71"/>
      <c r="BEY14" s="71"/>
      <c r="BEZ14" s="71"/>
      <c r="BFA14" s="71"/>
      <c r="BFB14" s="71"/>
      <c r="BFC14" s="71"/>
      <c r="BFD14" s="71"/>
      <c r="BFE14" s="71"/>
      <c r="BFF14" s="71"/>
      <c r="BFG14" s="71"/>
      <c r="BFH14" s="71"/>
      <c r="BFI14" s="71"/>
      <c r="BFJ14" s="71"/>
      <c r="BFK14" s="71"/>
      <c r="BFL14" s="71"/>
      <c r="BFM14" s="71"/>
      <c r="BFN14" s="71"/>
      <c r="BFO14" s="71"/>
      <c r="BFP14" s="71"/>
      <c r="BFQ14" s="71"/>
      <c r="BFR14" s="71"/>
      <c r="BFS14" s="71"/>
      <c r="BFT14" s="71"/>
      <c r="BFU14" s="71"/>
      <c r="BFV14" s="71"/>
      <c r="BFW14" s="71"/>
      <c r="BFX14" s="71"/>
      <c r="BFY14" s="71"/>
      <c r="BFZ14" s="71"/>
      <c r="BGA14" s="71"/>
      <c r="BGB14" s="71"/>
      <c r="BGC14" s="71"/>
      <c r="BGD14" s="71"/>
      <c r="BGE14" s="71"/>
      <c r="BGF14" s="71"/>
      <c r="BGG14" s="71"/>
      <c r="BGH14" s="71"/>
      <c r="BGI14" s="71"/>
      <c r="BGJ14" s="71"/>
      <c r="BGK14" s="71"/>
      <c r="BGL14" s="71"/>
      <c r="BGM14" s="71"/>
      <c r="BGN14" s="71"/>
      <c r="BGO14" s="71"/>
      <c r="BGP14" s="71"/>
      <c r="BGQ14" s="71"/>
      <c r="BGR14" s="71"/>
      <c r="BGS14" s="71"/>
      <c r="BGT14" s="71"/>
      <c r="BGU14" s="71"/>
      <c r="BGV14" s="71"/>
      <c r="BGW14" s="71"/>
      <c r="BGX14" s="71"/>
      <c r="BGY14" s="71"/>
      <c r="BGZ14" s="71"/>
      <c r="BHA14" s="71"/>
      <c r="BHB14" s="71"/>
      <c r="BHC14" s="71"/>
      <c r="BHD14" s="71"/>
      <c r="BHE14" s="71"/>
      <c r="BHF14" s="71"/>
      <c r="BHG14" s="71"/>
      <c r="BHH14" s="71"/>
      <c r="BHI14" s="71"/>
      <c r="BHJ14" s="71"/>
      <c r="BHK14" s="71"/>
      <c r="BHL14" s="71"/>
      <c r="BHM14" s="71"/>
      <c r="BHN14" s="71"/>
      <c r="BHO14" s="71"/>
      <c r="BHP14" s="71"/>
      <c r="BHQ14" s="71"/>
      <c r="BHR14" s="71"/>
      <c r="BHS14" s="71"/>
      <c r="BHT14" s="71"/>
      <c r="BHU14" s="71"/>
      <c r="BHV14" s="71"/>
      <c r="BHW14" s="71"/>
      <c r="BHX14" s="71"/>
      <c r="BHY14" s="71"/>
      <c r="BHZ14" s="71"/>
      <c r="BIA14" s="71"/>
      <c r="BIB14" s="71"/>
      <c r="BIC14" s="71"/>
      <c r="BID14" s="71"/>
      <c r="BIE14" s="71"/>
      <c r="BIF14" s="71"/>
      <c r="BIG14" s="71"/>
      <c r="BIH14" s="71"/>
      <c r="BII14" s="71"/>
      <c r="BIJ14" s="71"/>
      <c r="BIK14" s="71"/>
      <c r="BIL14" s="71"/>
      <c r="BIM14" s="71"/>
      <c r="BIN14" s="71"/>
      <c r="BIO14" s="71"/>
      <c r="BIP14" s="71"/>
      <c r="BIQ14" s="71"/>
      <c r="BIR14" s="71"/>
      <c r="BIS14" s="71"/>
      <c r="BIT14" s="71"/>
      <c r="BIU14" s="71"/>
      <c r="BIV14" s="71"/>
      <c r="BIW14" s="71"/>
      <c r="BIX14" s="71"/>
      <c r="BIY14" s="71"/>
      <c r="BIZ14" s="71"/>
      <c r="BJA14" s="71"/>
      <c r="BJB14" s="71"/>
      <c r="BJC14" s="71"/>
      <c r="BJD14" s="71"/>
      <c r="BJE14" s="71"/>
      <c r="BJF14" s="71"/>
      <c r="BJG14" s="71"/>
      <c r="BJH14" s="71"/>
      <c r="BJI14" s="71"/>
      <c r="BJJ14" s="71"/>
      <c r="BJK14" s="71"/>
      <c r="BJL14" s="71"/>
      <c r="BJM14" s="71"/>
      <c r="BJN14" s="71"/>
      <c r="BJO14" s="71"/>
      <c r="BJP14" s="71"/>
      <c r="BJQ14" s="71"/>
      <c r="BJR14" s="71"/>
      <c r="BJS14" s="71"/>
      <c r="BJT14" s="71"/>
      <c r="BJU14" s="71"/>
      <c r="BJV14" s="71"/>
      <c r="BJW14" s="71"/>
      <c r="BJX14" s="71"/>
      <c r="BJY14" s="71"/>
      <c r="BJZ14" s="71"/>
      <c r="BKA14" s="71"/>
      <c r="BKB14" s="71"/>
      <c r="BKC14" s="71"/>
      <c r="BKD14" s="71"/>
      <c r="BKE14" s="71"/>
      <c r="BKF14" s="71"/>
      <c r="BKG14" s="71"/>
      <c r="BKH14" s="71"/>
      <c r="BKI14" s="71"/>
      <c r="BKJ14" s="71"/>
      <c r="BKK14" s="71"/>
      <c r="BKL14" s="71"/>
      <c r="BKM14" s="71"/>
      <c r="BKN14" s="71"/>
      <c r="BKO14" s="71"/>
      <c r="BKP14" s="71"/>
      <c r="BKQ14" s="71"/>
      <c r="BKR14" s="71"/>
      <c r="BKS14" s="71"/>
      <c r="BKT14" s="71"/>
      <c r="BKU14" s="71"/>
      <c r="BKV14" s="71"/>
      <c r="BKW14" s="71"/>
      <c r="BKX14" s="71"/>
      <c r="BKY14" s="71"/>
      <c r="BKZ14" s="71"/>
      <c r="BLA14" s="71"/>
      <c r="BLB14" s="71"/>
      <c r="BLC14" s="71"/>
      <c r="BLD14" s="71"/>
      <c r="BLE14" s="71"/>
      <c r="BLF14" s="71"/>
      <c r="BLG14" s="71"/>
      <c r="BLH14" s="71"/>
      <c r="BLI14" s="71"/>
      <c r="BLJ14" s="71"/>
      <c r="BLK14" s="71"/>
      <c r="BLL14" s="71"/>
      <c r="BLM14" s="71"/>
      <c r="BLN14" s="71"/>
      <c r="BLO14" s="71"/>
      <c r="BLP14" s="71"/>
      <c r="BLQ14" s="71"/>
      <c r="BLR14" s="71"/>
      <c r="BLS14" s="71"/>
      <c r="BLT14" s="71"/>
      <c r="BLU14" s="71"/>
      <c r="BLV14" s="71"/>
      <c r="BLW14" s="71"/>
      <c r="BLX14" s="71"/>
      <c r="BLY14" s="71"/>
      <c r="BLZ14" s="71"/>
      <c r="BMA14" s="71"/>
      <c r="BMB14" s="71"/>
      <c r="BMC14" s="71"/>
      <c r="BMD14" s="71"/>
      <c r="BME14" s="71"/>
      <c r="BMF14" s="71"/>
      <c r="BMG14" s="71"/>
      <c r="BMH14" s="71"/>
      <c r="BMI14" s="71"/>
      <c r="BMJ14" s="71"/>
      <c r="BMK14" s="71"/>
      <c r="BML14" s="71"/>
      <c r="BMM14" s="71"/>
      <c r="BMN14" s="71"/>
      <c r="BMO14" s="71"/>
      <c r="BMP14" s="71"/>
      <c r="BMQ14" s="71"/>
      <c r="BMR14" s="71"/>
      <c r="BMS14" s="71"/>
      <c r="BMT14" s="71"/>
      <c r="BMU14" s="71"/>
      <c r="BMV14" s="71"/>
      <c r="BMW14" s="71"/>
      <c r="BMX14" s="71"/>
      <c r="BMY14" s="71"/>
      <c r="BMZ14" s="71"/>
      <c r="BNA14" s="71"/>
      <c r="BNB14" s="71"/>
      <c r="BNC14" s="71"/>
      <c r="BND14" s="71"/>
      <c r="BNE14" s="71"/>
      <c r="BNF14" s="71"/>
      <c r="BNG14" s="71"/>
      <c r="BNH14" s="71"/>
      <c r="BNI14" s="71"/>
      <c r="BNJ14" s="71"/>
      <c r="BNK14" s="71"/>
      <c r="BNL14" s="71"/>
      <c r="BNM14" s="71"/>
      <c r="BNN14" s="71"/>
      <c r="BNO14" s="71"/>
      <c r="BNP14" s="71"/>
      <c r="BNQ14" s="71"/>
      <c r="BNR14" s="71"/>
      <c r="BNS14" s="71"/>
      <c r="BNT14" s="71"/>
      <c r="BNU14" s="71"/>
      <c r="BNV14" s="71"/>
      <c r="BNW14" s="71"/>
      <c r="BNX14" s="71"/>
      <c r="BNY14" s="71"/>
      <c r="BNZ14" s="71"/>
      <c r="BOA14" s="71"/>
      <c r="BOB14" s="71"/>
      <c r="BOC14" s="71"/>
      <c r="BOD14" s="71"/>
      <c r="BOE14" s="71"/>
      <c r="BOF14" s="71"/>
      <c r="BOG14" s="71"/>
      <c r="BOH14" s="71"/>
      <c r="BOI14" s="71"/>
      <c r="BOJ14" s="71"/>
      <c r="BOK14" s="71"/>
      <c r="BOL14" s="71"/>
      <c r="BOM14" s="71"/>
      <c r="BON14" s="71"/>
      <c r="BOO14" s="71"/>
      <c r="BOP14" s="71"/>
      <c r="BOQ14" s="71"/>
      <c r="BOR14" s="71"/>
      <c r="BOS14" s="71"/>
      <c r="BOT14" s="71"/>
      <c r="BOU14" s="71"/>
      <c r="BOV14" s="71"/>
      <c r="BOW14" s="71"/>
      <c r="BOX14" s="71"/>
      <c r="BOY14" s="71"/>
      <c r="BOZ14" s="71"/>
      <c r="BPA14" s="71"/>
      <c r="BPB14" s="71"/>
      <c r="BPC14" s="71"/>
      <c r="BPD14" s="71"/>
      <c r="BPE14" s="71"/>
      <c r="BPF14" s="71"/>
      <c r="BPG14" s="71"/>
      <c r="BPH14" s="71"/>
      <c r="BPI14" s="71"/>
      <c r="BPJ14" s="71"/>
      <c r="BPK14" s="71"/>
      <c r="BPL14" s="71"/>
      <c r="BPM14" s="71"/>
      <c r="BPN14" s="71"/>
      <c r="BPO14" s="71"/>
      <c r="BPP14" s="71"/>
      <c r="BPQ14" s="71"/>
      <c r="BPR14" s="71"/>
      <c r="BPS14" s="71"/>
      <c r="BPT14" s="71"/>
      <c r="BPU14" s="71"/>
      <c r="BPV14" s="71"/>
      <c r="BPW14" s="71"/>
      <c r="BPX14" s="71"/>
      <c r="BPY14" s="71"/>
      <c r="BPZ14" s="71"/>
      <c r="BQA14" s="71"/>
      <c r="BQB14" s="71"/>
      <c r="BQC14" s="71"/>
      <c r="BQD14" s="71"/>
      <c r="BQE14" s="71"/>
      <c r="BQF14" s="71"/>
      <c r="BQG14" s="71"/>
      <c r="BQH14" s="71"/>
      <c r="BQI14" s="71"/>
      <c r="BQJ14" s="71"/>
      <c r="BQK14" s="71"/>
      <c r="BQL14" s="71"/>
      <c r="BQM14" s="71"/>
      <c r="BQN14" s="71"/>
      <c r="BQO14" s="71"/>
      <c r="BQP14" s="71"/>
      <c r="BQQ14" s="71"/>
      <c r="BQR14" s="71"/>
      <c r="BQS14" s="71"/>
      <c r="BQT14" s="71"/>
      <c r="BQU14" s="71"/>
      <c r="BQV14" s="71"/>
      <c r="BQW14" s="71"/>
      <c r="BQX14" s="71"/>
      <c r="BQY14" s="71"/>
      <c r="BQZ14" s="71"/>
      <c r="BRA14" s="71"/>
      <c r="BRB14" s="71"/>
      <c r="BRC14" s="71"/>
      <c r="BRD14" s="71"/>
      <c r="BRE14" s="71"/>
      <c r="BRF14" s="71"/>
      <c r="BRG14" s="71"/>
      <c r="BRH14" s="71"/>
      <c r="BRI14" s="71"/>
      <c r="BRJ14" s="71"/>
      <c r="BRK14" s="71"/>
      <c r="BRL14" s="71"/>
      <c r="BRM14" s="71"/>
      <c r="BRN14" s="71"/>
      <c r="BRO14" s="71"/>
      <c r="BRP14" s="71"/>
      <c r="BRQ14" s="71"/>
      <c r="BRR14" s="71"/>
      <c r="BRS14" s="71"/>
      <c r="BRT14" s="71"/>
      <c r="BRU14" s="71"/>
      <c r="BRV14" s="71"/>
      <c r="BRW14" s="71"/>
      <c r="BRX14" s="71"/>
      <c r="BRY14" s="71"/>
      <c r="BRZ14" s="71"/>
      <c r="BSA14" s="71"/>
      <c r="BSB14" s="71"/>
      <c r="BSC14" s="71"/>
      <c r="BSD14" s="71"/>
      <c r="BSE14" s="71"/>
      <c r="BSF14" s="71"/>
      <c r="BSG14" s="71"/>
      <c r="BSH14" s="71"/>
      <c r="BSI14" s="71"/>
      <c r="BSJ14" s="71"/>
      <c r="BSK14" s="71"/>
    </row>
    <row r="15" spans="1:1857" s="23" customFormat="1" ht="15" customHeight="1" x14ac:dyDescent="0.25">
      <c r="A15" s="19"/>
      <c r="B15" s="19"/>
      <c r="C15" s="19"/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2"/>
      <c r="U15" s="22"/>
      <c r="V15" s="22"/>
      <c r="W15" s="22"/>
      <c r="X15" s="22"/>
      <c r="Y15" s="65"/>
      <c r="Z15" s="65"/>
      <c r="AA15" s="67"/>
      <c r="AB15" s="67"/>
      <c r="AC15" s="67"/>
      <c r="AD15" s="67"/>
      <c r="AE15" s="72"/>
      <c r="AF15" s="72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  <c r="EJ15" s="65"/>
      <c r="EK15" s="65"/>
      <c r="EL15" s="65"/>
      <c r="EM15" s="65"/>
      <c r="EN15" s="65"/>
      <c r="EO15" s="65"/>
      <c r="EP15" s="65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65"/>
      <c r="FB15" s="65"/>
      <c r="FC15" s="65"/>
      <c r="FD15" s="65"/>
      <c r="FE15" s="65"/>
      <c r="FF15" s="65"/>
      <c r="FG15" s="65"/>
      <c r="FH15" s="65"/>
      <c r="FI15" s="65"/>
      <c r="FJ15" s="65"/>
      <c r="FK15" s="65"/>
      <c r="FL15" s="65"/>
      <c r="FM15" s="65"/>
      <c r="FN15" s="65"/>
      <c r="FO15" s="65"/>
      <c r="FP15" s="65"/>
      <c r="FQ15" s="65"/>
      <c r="FR15" s="65"/>
      <c r="FS15" s="65"/>
      <c r="FT15" s="65"/>
      <c r="FU15" s="65"/>
      <c r="FV15" s="65"/>
      <c r="FW15" s="65"/>
      <c r="FX15" s="65"/>
      <c r="FY15" s="65"/>
      <c r="FZ15" s="65"/>
      <c r="GA15" s="65"/>
      <c r="GB15" s="65"/>
      <c r="GC15" s="65"/>
      <c r="GD15" s="65"/>
      <c r="GE15" s="65"/>
      <c r="GF15" s="65"/>
      <c r="GG15" s="65"/>
      <c r="GH15" s="65"/>
      <c r="GI15" s="65"/>
      <c r="GJ15" s="65"/>
      <c r="GK15" s="65"/>
      <c r="GL15" s="65"/>
      <c r="GM15" s="65"/>
      <c r="GN15" s="65"/>
      <c r="GO15" s="65"/>
      <c r="GP15" s="65"/>
      <c r="GQ15" s="65"/>
      <c r="GR15" s="65"/>
      <c r="GS15" s="65"/>
      <c r="GT15" s="65"/>
      <c r="GU15" s="65"/>
      <c r="GV15" s="65"/>
      <c r="GW15" s="65"/>
      <c r="GX15" s="65"/>
      <c r="GY15" s="65"/>
      <c r="GZ15" s="65"/>
      <c r="HA15" s="65"/>
      <c r="HB15" s="65"/>
      <c r="HC15" s="65"/>
      <c r="HD15" s="65"/>
      <c r="HE15" s="65"/>
      <c r="HF15" s="65"/>
      <c r="HG15" s="65"/>
      <c r="HH15" s="65"/>
      <c r="HI15" s="65"/>
      <c r="HJ15" s="65"/>
      <c r="HK15" s="65"/>
      <c r="HL15" s="65"/>
      <c r="HM15" s="65"/>
      <c r="HN15" s="65"/>
      <c r="HO15" s="65"/>
      <c r="HP15" s="65"/>
      <c r="HQ15" s="65"/>
      <c r="HR15" s="65"/>
      <c r="HS15" s="65"/>
      <c r="HT15" s="65"/>
      <c r="HU15" s="65"/>
      <c r="HV15" s="65"/>
      <c r="HW15" s="65"/>
      <c r="HX15" s="65"/>
      <c r="HY15" s="65"/>
      <c r="HZ15" s="65"/>
      <c r="IA15" s="65"/>
      <c r="IB15" s="65"/>
      <c r="IC15" s="65"/>
      <c r="ID15" s="65"/>
      <c r="IE15" s="65"/>
      <c r="IF15" s="65"/>
      <c r="IG15" s="65"/>
      <c r="IH15" s="65"/>
      <c r="II15" s="65"/>
      <c r="IJ15" s="65"/>
      <c r="IK15" s="65"/>
      <c r="IL15" s="65"/>
      <c r="IM15" s="65"/>
      <c r="IN15" s="65"/>
      <c r="IO15" s="65"/>
      <c r="IP15" s="65"/>
      <c r="IQ15" s="65"/>
      <c r="IR15" s="65"/>
      <c r="IS15" s="65"/>
      <c r="IT15" s="65"/>
      <c r="IU15" s="65"/>
      <c r="IV15" s="65"/>
      <c r="IW15" s="65"/>
      <c r="IX15" s="65"/>
      <c r="IY15" s="65"/>
      <c r="IZ15" s="65"/>
      <c r="JA15" s="65"/>
      <c r="JB15" s="65"/>
      <c r="JC15" s="65"/>
      <c r="JD15" s="65"/>
      <c r="JE15" s="65"/>
      <c r="JF15" s="65"/>
      <c r="JG15" s="65"/>
      <c r="JH15" s="65"/>
      <c r="JI15" s="65"/>
      <c r="JJ15" s="65"/>
      <c r="JK15" s="65"/>
      <c r="JL15" s="65"/>
      <c r="JM15" s="65"/>
      <c r="JN15" s="65"/>
      <c r="JO15" s="65"/>
      <c r="JP15" s="65"/>
      <c r="JQ15" s="65"/>
      <c r="JR15" s="65"/>
      <c r="JS15" s="65"/>
      <c r="JT15" s="65"/>
      <c r="JU15" s="65"/>
      <c r="JV15" s="65"/>
      <c r="JW15" s="65"/>
      <c r="JX15" s="65"/>
      <c r="JY15" s="65"/>
      <c r="JZ15" s="65"/>
      <c r="KA15" s="65"/>
      <c r="KB15" s="65"/>
      <c r="KC15" s="65"/>
      <c r="KD15" s="65"/>
      <c r="KE15" s="65"/>
      <c r="KF15" s="65"/>
      <c r="KG15" s="65"/>
      <c r="KH15" s="65"/>
      <c r="KI15" s="65"/>
      <c r="KJ15" s="65"/>
      <c r="KK15" s="65"/>
      <c r="KL15" s="65"/>
      <c r="KM15" s="65"/>
      <c r="KN15" s="65"/>
      <c r="KO15" s="65"/>
      <c r="KP15" s="65"/>
      <c r="KQ15" s="65"/>
      <c r="KR15" s="65"/>
      <c r="KS15" s="65"/>
      <c r="KT15" s="65"/>
      <c r="KU15" s="65"/>
      <c r="KV15" s="65"/>
      <c r="KW15" s="65"/>
      <c r="KX15" s="65"/>
      <c r="KY15" s="65"/>
      <c r="KZ15" s="65"/>
      <c r="LA15" s="65"/>
      <c r="LB15" s="65"/>
      <c r="LC15" s="65"/>
      <c r="LD15" s="65"/>
      <c r="LE15" s="65"/>
      <c r="LF15" s="65"/>
      <c r="LG15" s="65"/>
      <c r="LH15" s="65"/>
      <c r="LI15" s="65"/>
      <c r="LJ15" s="65"/>
      <c r="LK15" s="65"/>
      <c r="LL15" s="65"/>
      <c r="LM15" s="65"/>
      <c r="LN15" s="65"/>
      <c r="LO15" s="65"/>
      <c r="LP15" s="65"/>
      <c r="LQ15" s="65"/>
      <c r="LR15" s="65"/>
      <c r="LS15" s="65"/>
      <c r="LT15" s="65"/>
      <c r="LU15" s="65"/>
      <c r="LV15" s="65"/>
      <c r="LW15" s="65"/>
      <c r="LX15" s="65"/>
      <c r="LY15" s="65"/>
      <c r="LZ15" s="65"/>
      <c r="MA15" s="65"/>
      <c r="MB15" s="65"/>
      <c r="MC15" s="65"/>
      <c r="MD15" s="65"/>
      <c r="ME15" s="65"/>
      <c r="MF15" s="65"/>
      <c r="MG15" s="65"/>
      <c r="MH15" s="65"/>
      <c r="MI15" s="65"/>
      <c r="MJ15" s="65"/>
      <c r="MK15" s="65"/>
      <c r="ML15" s="65"/>
      <c r="MM15" s="65"/>
      <c r="MN15" s="65"/>
      <c r="MO15" s="65"/>
      <c r="MP15" s="65"/>
      <c r="MQ15" s="65"/>
      <c r="MR15" s="65"/>
      <c r="MS15" s="65"/>
      <c r="MT15" s="65"/>
      <c r="MU15" s="65"/>
      <c r="MV15" s="65"/>
      <c r="MW15" s="65"/>
      <c r="MX15" s="65"/>
      <c r="MY15" s="65"/>
      <c r="MZ15" s="65"/>
      <c r="NA15" s="65"/>
      <c r="NB15" s="65"/>
      <c r="NC15" s="65"/>
      <c r="ND15" s="65"/>
      <c r="NE15" s="65"/>
      <c r="NF15" s="65"/>
      <c r="NG15" s="65"/>
      <c r="NH15" s="65"/>
      <c r="NI15" s="65"/>
      <c r="NJ15" s="65"/>
      <c r="NK15" s="65"/>
      <c r="NL15" s="65"/>
      <c r="NM15" s="65"/>
      <c r="NN15" s="65"/>
      <c r="NO15" s="65"/>
      <c r="NP15" s="65"/>
      <c r="NQ15" s="65"/>
      <c r="NR15" s="65"/>
      <c r="NS15" s="65"/>
      <c r="NT15" s="65"/>
      <c r="NU15" s="65"/>
      <c r="NV15" s="65"/>
      <c r="NW15" s="65"/>
      <c r="NX15" s="65"/>
      <c r="NY15" s="65"/>
      <c r="NZ15" s="65"/>
      <c r="OA15" s="65"/>
      <c r="OB15" s="65"/>
      <c r="OC15" s="65"/>
      <c r="OD15" s="65"/>
      <c r="OE15" s="65"/>
      <c r="OF15" s="65"/>
      <c r="OG15" s="65"/>
      <c r="OH15" s="65"/>
      <c r="OI15" s="65"/>
      <c r="OJ15" s="65"/>
      <c r="OK15" s="65"/>
      <c r="OL15" s="65"/>
      <c r="OM15" s="65"/>
      <c r="ON15" s="65"/>
      <c r="OO15" s="65"/>
      <c r="OP15" s="65"/>
      <c r="OQ15" s="65"/>
      <c r="OR15" s="65"/>
      <c r="OS15" s="65"/>
      <c r="OT15" s="65"/>
      <c r="OU15" s="65"/>
      <c r="OV15" s="65"/>
      <c r="OW15" s="65"/>
      <c r="OX15" s="65"/>
      <c r="OY15" s="65"/>
      <c r="OZ15" s="65"/>
      <c r="PA15" s="65"/>
      <c r="PB15" s="65"/>
      <c r="PC15" s="65"/>
      <c r="PD15" s="65"/>
      <c r="PE15" s="65"/>
      <c r="PF15" s="65"/>
      <c r="PG15" s="65"/>
      <c r="PH15" s="65"/>
      <c r="PI15" s="65"/>
      <c r="PJ15" s="65"/>
      <c r="PK15" s="65"/>
      <c r="PL15" s="65"/>
      <c r="PM15" s="65"/>
      <c r="PN15" s="65"/>
      <c r="PO15" s="65"/>
      <c r="PP15" s="65"/>
      <c r="PQ15" s="65"/>
      <c r="PR15" s="65"/>
      <c r="PS15" s="65"/>
      <c r="PT15" s="65"/>
      <c r="PU15" s="65"/>
      <c r="PV15" s="65"/>
      <c r="PW15" s="65"/>
      <c r="PX15" s="65"/>
      <c r="PY15" s="65"/>
      <c r="PZ15" s="65"/>
      <c r="QA15" s="65"/>
      <c r="QB15" s="65"/>
      <c r="QC15" s="65"/>
      <c r="QD15" s="65"/>
      <c r="QE15" s="65"/>
      <c r="QF15" s="65"/>
      <c r="QG15" s="65"/>
      <c r="QH15" s="65"/>
      <c r="QI15" s="65"/>
      <c r="QJ15" s="65"/>
      <c r="QK15" s="65"/>
      <c r="QL15" s="65"/>
      <c r="QM15" s="65"/>
      <c r="QN15" s="65"/>
      <c r="QO15" s="65"/>
      <c r="QP15" s="65"/>
      <c r="QQ15" s="65"/>
      <c r="QR15" s="65"/>
      <c r="QS15" s="65"/>
      <c r="QT15" s="65"/>
      <c r="QU15" s="65"/>
      <c r="QV15" s="65"/>
      <c r="QW15" s="65"/>
      <c r="QX15" s="65"/>
      <c r="QY15" s="65"/>
      <c r="QZ15" s="65"/>
      <c r="RA15" s="65"/>
      <c r="RB15" s="65"/>
      <c r="RC15" s="65"/>
      <c r="RD15" s="65"/>
      <c r="RE15" s="65"/>
      <c r="RF15" s="65"/>
      <c r="RG15" s="65"/>
      <c r="RH15" s="65"/>
      <c r="RI15" s="65"/>
      <c r="RJ15" s="65"/>
      <c r="RK15" s="65"/>
      <c r="RL15" s="65"/>
      <c r="RM15" s="65"/>
      <c r="RN15" s="65"/>
      <c r="RO15" s="65"/>
      <c r="RP15" s="65"/>
      <c r="RQ15" s="65"/>
      <c r="RR15" s="65"/>
      <c r="RS15" s="65"/>
      <c r="RT15" s="65"/>
      <c r="RU15" s="65"/>
      <c r="RV15" s="65"/>
      <c r="RW15" s="65"/>
      <c r="RX15" s="65"/>
      <c r="RY15" s="65"/>
      <c r="RZ15" s="65"/>
      <c r="SA15" s="65"/>
      <c r="SB15" s="65"/>
      <c r="SC15" s="65"/>
      <c r="SD15" s="65"/>
      <c r="SE15" s="65"/>
      <c r="SF15" s="65"/>
      <c r="SG15" s="65"/>
      <c r="SH15" s="65"/>
      <c r="SI15" s="65"/>
      <c r="SJ15" s="65"/>
      <c r="SK15" s="65"/>
      <c r="SL15" s="65"/>
      <c r="SM15" s="65"/>
      <c r="SN15" s="65"/>
      <c r="SO15" s="65"/>
      <c r="SP15" s="65"/>
      <c r="SQ15" s="65"/>
      <c r="SR15" s="65"/>
      <c r="SS15" s="65"/>
      <c r="ST15" s="65"/>
      <c r="SU15" s="65"/>
      <c r="SV15" s="65"/>
      <c r="SW15" s="65"/>
      <c r="SX15" s="65"/>
      <c r="SY15" s="65"/>
      <c r="SZ15" s="65"/>
      <c r="TA15" s="65"/>
      <c r="TB15" s="65"/>
      <c r="TC15" s="65"/>
      <c r="TD15" s="65"/>
      <c r="TE15" s="65"/>
      <c r="TF15" s="65"/>
      <c r="TG15" s="65"/>
      <c r="TH15" s="65"/>
      <c r="TI15" s="65"/>
      <c r="TJ15" s="65"/>
      <c r="TK15" s="65"/>
      <c r="TL15" s="65"/>
      <c r="TM15" s="65"/>
      <c r="TN15" s="65"/>
      <c r="TO15" s="65"/>
      <c r="TP15" s="65"/>
      <c r="TQ15" s="65"/>
      <c r="TR15" s="65"/>
      <c r="TS15" s="65"/>
      <c r="TT15" s="65"/>
      <c r="TU15" s="65"/>
      <c r="TV15" s="65"/>
      <c r="TW15" s="65"/>
      <c r="TX15" s="65"/>
      <c r="TY15" s="65"/>
      <c r="TZ15" s="65"/>
      <c r="UA15" s="65"/>
      <c r="UB15" s="65"/>
      <c r="UC15" s="65"/>
      <c r="UD15" s="65"/>
      <c r="UE15" s="65"/>
      <c r="UF15" s="65"/>
      <c r="UG15" s="65"/>
      <c r="UH15" s="65"/>
      <c r="UI15" s="65"/>
      <c r="UJ15" s="65"/>
      <c r="UK15" s="65"/>
      <c r="UL15" s="65"/>
      <c r="UM15" s="65"/>
      <c r="UN15" s="65"/>
      <c r="UO15" s="65"/>
      <c r="UP15" s="65"/>
      <c r="UQ15" s="65"/>
      <c r="UR15" s="65"/>
      <c r="US15" s="65"/>
      <c r="UT15" s="65"/>
      <c r="UU15" s="65"/>
      <c r="UV15" s="65"/>
      <c r="UW15" s="65"/>
      <c r="UX15" s="65"/>
      <c r="UY15" s="65"/>
      <c r="UZ15" s="65"/>
      <c r="VA15" s="65"/>
      <c r="VB15" s="65"/>
      <c r="VC15" s="65"/>
      <c r="VD15" s="65"/>
      <c r="VE15" s="65"/>
      <c r="VF15" s="65"/>
      <c r="VG15" s="65"/>
      <c r="VH15" s="65"/>
      <c r="VI15" s="65"/>
      <c r="VJ15" s="65"/>
      <c r="VK15" s="65"/>
      <c r="VL15" s="65"/>
      <c r="VM15" s="65"/>
      <c r="VN15" s="65"/>
      <c r="VO15" s="65"/>
      <c r="VP15" s="65"/>
      <c r="VQ15" s="65"/>
      <c r="VR15" s="65"/>
      <c r="VS15" s="65"/>
      <c r="VT15" s="65"/>
      <c r="VU15" s="65"/>
      <c r="VV15" s="65"/>
      <c r="VW15" s="65"/>
      <c r="VX15" s="65"/>
      <c r="VY15" s="65"/>
      <c r="VZ15" s="65"/>
      <c r="WA15" s="65"/>
      <c r="WB15" s="65"/>
      <c r="WC15" s="65"/>
      <c r="WD15" s="65"/>
      <c r="WE15" s="65"/>
      <c r="WF15" s="65"/>
      <c r="WG15" s="65"/>
      <c r="WH15" s="65"/>
      <c r="WI15" s="65"/>
      <c r="WJ15" s="65"/>
      <c r="WK15" s="65"/>
      <c r="WL15" s="65"/>
      <c r="WM15" s="65"/>
      <c r="WN15" s="65"/>
      <c r="WO15" s="65"/>
      <c r="WP15" s="65"/>
      <c r="WQ15" s="65"/>
      <c r="WR15" s="65"/>
      <c r="WS15" s="65"/>
      <c r="WT15" s="65"/>
      <c r="WU15" s="65"/>
      <c r="WV15" s="65"/>
      <c r="WW15" s="65"/>
      <c r="WX15" s="65"/>
      <c r="WY15" s="65"/>
      <c r="WZ15" s="65"/>
      <c r="XA15" s="65"/>
      <c r="XB15" s="65"/>
      <c r="XC15" s="65"/>
      <c r="XD15" s="65"/>
      <c r="XE15" s="65"/>
      <c r="XF15" s="65"/>
      <c r="XG15" s="65"/>
      <c r="XH15" s="65"/>
      <c r="XI15" s="65"/>
      <c r="XJ15" s="65"/>
      <c r="XK15" s="65"/>
      <c r="XL15" s="65"/>
      <c r="XM15" s="65"/>
      <c r="XN15" s="65"/>
      <c r="XO15" s="65"/>
      <c r="XP15" s="65"/>
      <c r="XQ15" s="65"/>
      <c r="XR15" s="65"/>
      <c r="XS15" s="65"/>
      <c r="XT15" s="65"/>
      <c r="XU15" s="65"/>
      <c r="XV15" s="65"/>
      <c r="XW15" s="65"/>
      <c r="XX15" s="65"/>
      <c r="XY15" s="65"/>
      <c r="XZ15" s="65"/>
      <c r="YA15" s="65"/>
      <c r="YB15" s="65"/>
      <c r="YC15" s="65"/>
      <c r="YD15" s="65"/>
      <c r="YE15" s="65"/>
      <c r="YF15" s="65"/>
      <c r="YG15" s="65"/>
      <c r="YH15" s="65"/>
      <c r="YI15" s="65"/>
      <c r="YJ15" s="65"/>
      <c r="YK15" s="65"/>
      <c r="YL15" s="65"/>
      <c r="YM15" s="65"/>
      <c r="YN15" s="65"/>
      <c r="YO15" s="65"/>
      <c r="YP15" s="65"/>
      <c r="YQ15" s="65"/>
      <c r="YR15" s="65"/>
      <c r="YS15" s="65"/>
      <c r="YT15" s="65"/>
      <c r="YU15" s="65"/>
      <c r="YV15" s="65"/>
      <c r="YW15" s="65"/>
      <c r="YX15" s="65"/>
      <c r="YY15" s="65"/>
      <c r="YZ15" s="65"/>
      <c r="ZA15" s="65"/>
      <c r="ZB15" s="65"/>
      <c r="ZC15" s="65"/>
      <c r="ZD15" s="65"/>
      <c r="ZE15" s="65"/>
      <c r="ZF15" s="65"/>
      <c r="ZG15" s="65"/>
      <c r="ZH15" s="65"/>
      <c r="ZI15" s="65"/>
      <c r="ZJ15" s="65"/>
      <c r="ZK15" s="65"/>
      <c r="ZL15" s="65"/>
      <c r="ZM15" s="65"/>
      <c r="ZN15" s="65"/>
      <c r="ZO15" s="65"/>
      <c r="ZP15" s="65"/>
      <c r="ZQ15" s="65"/>
      <c r="ZR15" s="65"/>
      <c r="ZS15" s="65"/>
      <c r="ZT15" s="65"/>
      <c r="ZU15" s="65"/>
      <c r="ZV15" s="65"/>
      <c r="ZW15" s="65"/>
      <c r="ZX15" s="65"/>
      <c r="ZY15" s="65"/>
      <c r="ZZ15" s="65"/>
      <c r="AAA15" s="65"/>
      <c r="AAB15" s="65"/>
      <c r="AAC15" s="65"/>
      <c r="AAD15" s="65"/>
      <c r="AAE15" s="65"/>
      <c r="AAF15" s="65"/>
      <c r="AAG15" s="65"/>
      <c r="AAH15" s="65"/>
      <c r="AAI15" s="65"/>
      <c r="AAJ15" s="65"/>
      <c r="AAK15" s="65"/>
      <c r="AAL15" s="65"/>
      <c r="AAM15" s="65"/>
      <c r="AAN15" s="65"/>
      <c r="AAO15" s="65"/>
      <c r="AAP15" s="65"/>
      <c r="AAQ15" s="65"/>
      <c r="AAR15" s="65"/>
      <c r="AAS15" s="65"/>
      <c r="AAT15" s="65"/>
      <c r="AAU15" s="65"/>
      <c r="AAV15" s="65"/>
      <c r="AAW15" s="65"/>
      <c r="AAX15" s="65"/>
      <c r="AAY15" s="65"/>
      <c r="AAZ15" s="65"/>
      <c r="ABA15" s="65"/>
      <c r="ABB15" s="65"/>
      <c r="ABC15" s="65"/>
      <c r="ABD15" s="65"/>
      <c r="ABE15" s="65"/>
      <c r="ABF15" s="65"/>
      <c r="ABG15" s="65"/>
      <c r="ABH15" s="65"/>
      <c r="ABI15" s="65"/>
      <c r="ABJ15" s="65"/>
      <c r="ABK15" s="65"/>
      <c r="ABL15" s="65"/>
      <c r="ABM15" s="65"/>
      <c r="ABN15" s="65"/>
      <c r="ABO15" s="65"/>
      <c r="ABP15" s="65"/>
      <c r="ABQ15" s="65"/>
      <c r="ABR15" s="65"/>
      <c r="ABS15" s="65"/>
      <c r="ABT15" s="65"/>
      <c r="ABU15" s="65"/>
      <c r="ABV15" s="65"/>
      <c r="ABW15" s="65"/>
      <c r="ABX15" s="65"/>
      <c r="ABY15" s="65"/>
      <c r="ABZ15" s="65"/>
      <c r="ACA15" s="65"/>
      <c r="ACB15" s="65"/>
      <c r="ACC15" s="65"/>
      <c r="ACD15" s="65"/>
      <c r="ACE15" s="65"/>
      <c r="ACF15" s="65"/>
      <c r="ACG15" s="65"/>
      <c r="ACH15" s="65"/>
      <c r="ACI15" s="65"/>
      <c r="ACJ15" s="65"/>
      <c r="ACK15" s="65"/>
      <c r="ACL15" s="65"/>
      <c r="ACM15" s="65"/>
      <c r="ACN15" s="65"/>
      <c r="ACO15" s="65"/>
      <c r="ACP15" s="65"/>
      <c r="ACQ15" s="65"/>
      <c r="ACR15" s="65"/>
      <c r="ACS15" s="65"/>
      <c r="ACT15" s="65"/>
      <c r="ACU15" s="65"/>
      <c r="ACV15" s="65"/>
      <c r="ACW15" s="65"/>
      <c r="ACX15" s="65"/>
      <c r="ACY15" s="65"/>
      <c r="ACZ15" s="65"/>
      <c r="ADA15" s="65"/>
      <c r="ADB15" s="65"/>
      <c r="ADC15" s="65"/>
      <c r="ADD15" s="65"/>
      <c r="ADE15" s="65"/>
      <c r="ADF15" s="65"/>
      <c r="ADG15" s="65"/>
      <c r="ADH15" s="65"/>
      <c r="ADI15" s="65"/>
      <c r="ADJ15" s="65"/>
      <c r="ADK15" s="65"/>
      <c r="ADL15" s="65"/>
      <c r="ADM15" s="65"/>
      <c r="ADN15" s="65"/>
      <c r="ADO15" s="65"/>
      <c r="ADP15" s="65"/>
      <c r="ADQ15" s="65"/>
      <c r="ADR15" s="65"/>
      <c r="ADS15" s="65"/>
      <c r="ADT15" s="65"/>
      <c r="ADU15" s="65"/>
      <c r="ADV15" s="65"/>
      <c r="ADW15" s="65"/>
      <c r="ADX15" s="65"/>
      <c r="ADY15" s="65"/>
      <c r="ADZ15" s="65"/>
      <c r="AEA15" s="65"/>
      <c r="AEB15" s="65"/>
      <c r="AEC15" s="65"/>
      <c r="AED15" s="65"/>
      <c r="AEE15" s="65"/>
      <c r="AEF15" s="65"/>
      <c r="AEG15" s="65"/>
      <c r="AEH15" s="65"/>
      <c r="AEI15" s="65"/>
      <c r="AEJ15" s="65"/>
      <c r="AEK15" s="65"/>
      <c r="AEL15" s="65"/>
      <c r="AEM15" s="65"/>
      <c r="AEN15" s="65"/>
      <c r="AEO15" s="65"/>
      <c r="AEP15" s="65"/>
      <c r="AEQ15" s="65"/>
      <c r="AER15" s="65"/>
      <c r="AES15" s="65"/>
      <c r="AET15" s="65"/>
      <c r="AEU15" s="65"/>
      <c r="AEV15" s="65"/>
      <c r="AEW15" s="65"/>
      <c r="AEX15" s="65"/>
      <c r="AEY15" s="65"/>
      <c r="AEZ15" s="65"/>
      <c r="AFA15" s="65"/>
      <c r="AFB15" s="65"/>
      <c r="AFC15" s="65"/>
      <c r="AFD15" s="65"/>
      <c r="AFE15" s="65"/>
      <c r="AFF15" s="65"/>
      <c r="AFG15" s="65"/>
      <c r="AFH15" s="65"/>
      <c r="AFI15" s="65"/>
      <c r="AFJ15" s="65"/>
      <c r="AFK15" s="65"/>
      <c r="AFL15" s="65"/>
      <c r="AFM15" s="65"/>
      <c r="AFN15" s="65"/>
      <c r="AFO15" s="65"/>
      <c r="AFP15" s="65"/>
      <c r="AFQ15" s="65"/>
      <c r="AFR15" s="65"/>
      <c r="AFS15" s="65"/>
      <c r="AFT15" s="65"/>
      <c r="AFU15" s="65"/>
      <c r="AFV15" s="65"/>
      <c r="AFW15" s="65"/>
      <c r="AFX15" s="65"/>
      <c r="AFY15" s="65"/>
      <c r="AFZ15" s="65"/>
      <c r="AGA15" s="65"/>
      <c r="AGB15" s="65"/>
      <c r="AGC15" s="65"/>
      <c r="AGD15" s="65"/>
      <c r="AGE15" s="65"/>
      <c r="AGF15" s="65"/>
      <c r="AGG15" s="65"/>
      <c r="AGH15" s="65"/>
      <c r="AGI15" s="65"/>
      <c r="AGJ15" s="65"/>
      <c r="AGK15" s="65"/>
      <c r="AGL15" s="65"/>
      <c r="AGM15" s="65"/>
      <c r="AGN15" s="65"/>
      <c r="AGO15" s="65"/>
      <c r="AGP15" s="65"/>
      <c r="AGQ15" s="65"/>
      <c r="AGR15" s="65"/>
      <c r="AGS15" s="65"/>
      <c r="AGT15" s="65"/>
      <c r="AGU15" s="65"/>
      <c r="AGV15" s="65"/>
      <c r="AGW15" s="65"/>
      <c r="AGX15" s="65"/>
      <c r="AGY15" s="65"/>
      <c r="AGZ15" s="65"/>
      <c r="AHA15" s="65"/>
      <c r="AHB15" s="65"/>
      <c r="AHC15" s="65"/>
      <c r="AHD15" s="65"/>
      <c r="AHE15" s="65"/>
      <c r="AHF15" s="65"/>
      <c r="AHG15" s="65"/>
      <c r="AHH15" s="65"/>
      <c r="AHI15" s="65"/>
      <c r="AHJ15" s="65"/>
      <c r="AHK15" s="65"/>
      <c r="AHL15" s="65"/>
      <c r="AHM15" s="65"/>
      <c r="AHN15" s="65"/>
      <c r="AHO15" s="65"/>
      <c r="AHP15" s="65"/>
      <c r="AHQ15" s="65"/>
      <c r="AHR15" s="65"/>
      <c r="AHS15" s="65"/>
      <c r="AHT15" s="65"/>
      <c r="AHU15" s="65"/>
      <c r="AHV15" s="65"/>
      <c r="AHW15" s="65"/>
      <c r="AHX15" s="65"/>
      <c r="AHY15" s="65"/>
      <c r="AHZ15" s="65"/>
      <c r="AIA15" s="65"/>
      <c r="AIB15" s="65"/>
      <c r="AIC15" s="65"/>
      <c r="AID15" s="65"/>
      <c r="AIE15" s="65"/>
      <c r="AIF15" s="65"/>
      <c r="AIG15" s="65"/>
      <c r="AIH15" s="65"/>
      <c r="AII15" s="65"/>
      <c r="AIJ15" s="65"/>
      <c r="AIK15" s="65"/>
      <c r="AIL15" s="65"/>
      <c r="AIM15" s="65"/>
      <c r="AIN15" s="65"/>
      <c r="AIO15" s="65"/>
      <c r="AIP15" s="65"/>
      <c r="AIQ15" s="65"/>
      <c r="AIR15" s="65"/>
      <c r="AIS15" s="65"/>
      <c r="AIT15" s="65"/>
      <c r="AIU15" s="65"/>
      <c r="AIV15" s="65"/>
      <c r="AIW15" s="65"/>
      <c r="AIX15" s="65"/>
      <c r="AIY15" s="65"/>
      <c r="AIZ15" s="65"/>
      <c r="AJA15" s="65"/>
      <c r="AJB15" s="65"/>
      <c r="AJC15" s="65"/>
      <c r="AJD15" s="65"/>
      <c r="AJE15" s="65"/>
      <c r="AJF15" s="65"/>
      <c r="AJG15" s="65"/>
      <c r="AJH15" s="65"/>
      <c r="AJI15" s="65"/>
      <c r="AJJ15" s="65"/>
      <c r="AJK15" s="65"/>
      <c r="AJL15" s="65"/>
      <c r="AJM15" s="65"/>
      <c r="AJN15" s="65"/>
      <c r="AJO15" s="65"/>
      <c r="AJP15" s="65"/>
      <c r="AJQ15" s="65"/>
      <c r="AJR15" s="65"/>
      <c r="AJS15" s="65"/>
      <c r="AJT15" s="65"/>
      <c r="AJU15" s="65"/>
      <c r="AJV15" s="65"/>
      <c r="AJW15" s="65"/>
      <c r="AJX15" s="65"/>
      <c r="AJY15" s="65"/>
      <c r="AJZ15" s="65"/>
      <c r="AKA15" s="65"/>
      <c r="AKB15" s="65"/>
      <c r="AKC15" s="65"/>
      <c r="AKD15" s="65"/>
      <c r="AKE15" s="65"/>
      <c r="AKF15" s="65"/>
      <c r="AKG15" s="65"/>
      <c r="AKH15" s="65"/>
      <c r="AKI15" s="65"/>
      <c r="AKJ15" s="65"/>
      <c r="AKK15" s="65"/>
      <c r="AKL15" s="65"/>
      <c r="AKM15" s="65"/>
      <c r="AKN15" s="65"/>
      <c r="AKO15" s="65"/>
      <c r="AKP15" s="65"/>
      <c r="AKQ15" s="65"/>
      <c r="AKR15" s="65"/>
      <c r="AKS15" s="65"/>
      <c r="AKT15" s="65"/>
      <c r="AKU15" s="65"/>
      <c r="AKV15" s="65"/>
      <c r="AKW15" s="65"/>
      <c r="AKX15" s="65"/>
      <c r="AKY15" s="65"/>
      <c r="AKZ15" s="65"/>
      <c r="ALA15" s="65"/>
      <c r="ALB15" s="65"/>
      <c r="ALC15" s="65"/>
      <c r="ALD15" s="65"/>
      <c r="ALE15" s="65"/>
      <c r="ALF15" s="65"/>
      <c r="ALG15" s="65"/>
      <c r="ALH15" s="65"/>
      <c r="ALI15" s="65"/>
      <c r="ALJ15" s="65"/>
      <c r="ALK15" s="65"/>
      <c r="ALL15" s="65"/>
      <c r="ALM15" s="65"/>
      <c r="ALN15" s="65"/>
      <c r="ALO15" s="65"/>
      <c r="ALP15" s="65"/>
      <c r="ALQ15" s="65"/>
      <c r="ALR15" s="65"/>
      <c r="ALS15" s="65"/>
      <c r="ALT15" s="65"/>
      <c r="ALU15" s="65"/>
      <c r="ALV15" s="65"/>
      <c r="ALW15" s="65"/>
      <c r="ALX15" s="65"/>
      <c r="ALY15" s="65"/>
      <c r="ALZ15" s="65"/>
      <c r="AMA15" s="65"/>
      <c r="AMB15" s="65"/>
      <c r="AMC15" s="65"/>
      <c r="AMD15" s="65"/>
      <c r="AME15" s="65"/>
      <c r="AMF15" s="65"/>
      <c r="AMG15" s="65"/>
      <c r="AMH15" s="65"/>
      <c r="AMI15" s="65"/>
      <c r="AMJ15" s="65"/>
      <c r="AMK15" s="65"/>
      <c r="AML15" s="65"/>
      <c r="AMM15" s="65"/>
      <c r="AMN15" s="65"/>
      <c r="AMO15" s="65"/>
      <c r="AMP15" s="65"/>
      <c r="AMQ15" s="65"/>
      <c r="AMR15" s="65"/>
      <c r="AMS15" s="65"/>
      <c r="AMT15" s="65"/>
      <c r="AMU15" s="65"/>
      <c r="AMV15" s="65"/>
      <c r="AMW15" s="65"/>
      <c r="AMX15" s="65"/>
      <c r="AMY15" s="65"/>
      <c r="AMZ15" s="65"/>
      <c r="ANA15" s="65"/>
      <c r="ANB15" s="65"/>
      <c r="ANC15" s="65"/>
      <c r="AND15" s="65"/>
      <c r="ANE15" s="65"/>
      <c r="ANF15" s="65"/>
      <c r="ANG15" s="65"/>
      <c r="ANH15" s="65"/>
      <c r="ANI15" s="65"/>
      <c r="ANJ15" s="65"/>
      <c r="ANK15" s="65"/>
      <c r="ANL15" s="65"/>
      <c r="ANM15" s="65"/>
      <c r="ANN15" s="65"/>
      <c r="ANO15" s="65"/>
      <c r="ANP15" s="65"/>
      <c r="ANQ15" s="65"/>
      <c r="ANR15" s="65"/>
      <c r="ANS15" s="65"/>
      <c r="ANT15" s="65"/>
      <c r="ANU15" s="65"/>
      <c r="ANV15" s="65"/>
      <c r="ANW15" s="65"/>
      <c r="ANX15" s="65"/>
      <c r="ANY15" s="65"/>
      <c r="ANZ15" s="65"/>
      <c r="AOA15" s="65"/>
      <c r="AOB15" s="65"/>
      <c r="AOC15" s="65"/>
      <c r="AOD15" s="65"/>
      <c r="AOE15" s="65"/>
      <c r="AOF15" s="65"/>
      <c r="AOG15" s="65"/>
      <c r="AOH15" s="65"/>
      <c r="AOI15" s="65"/>
      <c r="AOJ15" s="65"/>
      <c r="AOK15" s="65"/>
      <c r="AOL15" s="65"/>
      <c r="AOM15" s="65"/>
      <c r="AON15" s="65"/>
      <c r="AOO15" s="65"/>
      <c r="AOP15" s="65"/>
      <c r="AOQ15" s="65"/>
      <c r="AOR15" s="65"/>
      <c r="AOS15" s="65"/>
      <c r="AOT15" s="65"/>
      <c r="AOU15" s="65"/>
      <c r="AOV15" s="65"/>
      <c r="AOW15" s="65"/>
      <c r="AOX15" s="65"/>
      <c r="AOY15" s="65"/>
      <c r="AOZ15" s="65"/>
      <c r="APA15" s="65"/>
      <c r="APB15" s="65"/>
      <c r="APC15" s="65"/>
      <c r="APD15" s="65"/>
      <c r="APE15" s="65"/>
      <c r="APF15" s="65"/>
      <c r="APG15" s="65"/>
      <c r="APH15" s="65"/>
      <c r="API15" s="65"/>
      <c r="APJ15" s="65"/>
      <c r="APK15" s="65"/>
      <c r="APL15" s="65"/>
      <c r="APM15" s="65"/>
      <c r="APN15" s="65"/>
      <c r="APO15" s="65"/>
      <c r="APP15" s="65"/>
      <c r="APQ15" s="65"/>
      <c r="APR15" s="65"/>
      <c r="APS15" s="65"/>
      <c r="APT15" s="65"/>
      <c r="APU15" s="65"/>
      <c r="APV15" s="65"/>
      <c r="APW15" s="65"/>
      <c r="APX15" s="65"/>
      <c r="APY15" s="65"/>
      <c r="APZ15" s="65"/>
      <c r="AQA15" s="65"/>
      <c r="AQB15" s="65"/>
      <c r="AQC15" s="65"/>
      <c r="AQD15" s="65"/>
      <c r="AQE15" s="65"/>
      <c r="AQF15" s="65"/>
      <c r="AQG15" s="65"/>
      <c r="AQH15" s="65"/>
      <c r="AQI15" s="65"/>
      <c r="AQJ15" s="65"/>
      <c r="AQK15" s="65"/>
      <c r="AQL15" s="65"/>
      <c r="AQM15" s="65"/>
      <c r="AQN15" s="65"/>
      <c r="AQO15" s="65"/>
      <c r="AQP15" s="65"/>
      <c r="AQQ15" s="65"/>
      <c r="AQR15" s="65"/>
      <c r="AQS15" s="65"/>
      <c r="AQT15" s="65"/>
      <c r="AQU15" s="65"/>
      <c r="AQV15" s="65"/>
      <c r="AQW15" s="65"/>
      <c r="AQX15" s="65"/>
      <c r="AQY15" s="65"/>
      <c r="AQZ15" s="65"/>
      <c r="ARA15" s="65"/>
      <c r="ARB15" s="65"/>
      <c r="ARC15" s="65"/>
      <c r="ARD15" s="65"/>
      <c r="ARE15" s="65"/>
      <c r="ARF15" s="65"/>
      <c r="ARG15" s="65"/>
      <c r="ARH15" s="65"/>
      <c r="ARI15" s="65"/>
      <c r="ARJ15" s="65"/>
      <c r="ARK15" s="65"/>
      <c r="ARL15" s="65"/>
      <c r="ARM15" s="65"/>
      <c r="ARN15" s="65"/>
      <c r="ARO15" s="65"/>
      <c r="ARP15" s="65"/>
      <c r="ARQ15" s="65"/>
      <c r="ARR15" s="65"/>
      <c r="ARS15" s="65"/>
      <c r="ART15" s="65"/>
      <c r="ARU15" s="65"/>
      <c r="ARV15" s="65"/>
      <c r="ARW15" s="65"/>
      <c r="ARX15" s="65"/>
      <c r="ARY15" s="65"/>
      <c r="ARZ15" s="65"/>
      <c r="ASA15" s="65"/>
      <c r="ASB15" s="65"/>
      <c r="ASC15" s="65"/>
      <c r="ASD15" s="65"/>
      <c r="ASE15" s="65"/>
      <c r="ASF15" s="65"/>
      <c r="ASG15" s="65"/>
      <c r="ASH15" s="65"/>
      <c r="ASI15" s="65"/>
      <c r="ASJ15" s="65"/>
      <c r="ASK15" s="65"/>
      <c r="ASL15" s="65"/>
      <c r="ASM15" s="65"/>
      <c r="ASN15" s="65"/>
      <c r="ASO15" s="65"/>
      <c r="ASP15" s="65"/>
      <c r="ASQ15" s="65"/>
      <c r="ASR15" s="65"/>
      <c r="ASS15" s="65"/>
      <c r="AST15" s="65"/>
      <c r="ASU15" s="65"/>
      <c r="ASV15" s="65"/>
      <c r="ASW15" s="65"/>
      <c r="ASX15" s="65"/>
      <c r="ASY15" s="65"/>
      <c r="ASZ15" s="65"/>
      <c r="ATA15" s="65"/>
      <c r="ATB15" s="65"/>
      <c r="ATC15" s="65"/>
      <c r="ATD15" s="65"/>
      <c r="ATE15" s="65"/>
      <c r="ATF15" s="65"/>
      <c r="ATG15" s="65"/>
      <c r="ATH15" s="65"/>
      <c r="ATI15" s="65"/>
      <c r="ATJ15" s="65"/>
      <c r="ATK15" s="65"/>
      <c r="ATL15" s="65"/>
      <c r="ATM15" s="65"/>
      <c r="ATN15" s="65"/>
      <c r="ATO15" s="65"/>
      <c r="ATP15" s="65"/>
      <c r="ATQ15" s="65"/>
      <c r="ATR15" s="65"/>
      <c r="ATS15" s="65"/>
      <c r="ATT15" s="65"/>
      <c r="ATU15" s="65"/>
      <c r="ATV15" s="65"/>
      <c r="ATW15" s="65"/>
      <c r="ATX15" s="65"/>
      <c r="ATY15" s="65"/>
      <c r="ATZ15" s="65"/>
      <c r="AUA15" s="65"/>
      <c r="AUB15" s="65"/>
      <c r="AUC15" s="65"/>
      <c r="AUD15" s="65"/>
      <c r="AUE15" s="65"/>
      <c r="AUF15" s="65"/>
      <c r="AUG15" s="65"/>
      <c r="AUH15" s="65"/>
      <c r="AUI15" s="65"/>
      <c r="AUJ15" s="65"/>
      <c r="AUK15" s="65"/>
      <c r="AUL15" s="65"/>
      <c r="AUM15" s="65"/>
      <c r="AUN15" s="65"/>
      <c r="AUO15" s="65"/>
      <c r="AUP15" s="65"/>
      <c r="AUQ15" s="65"/>
      <c r="AUR15" s="65"/>
      <c r="AUS15" s="65"/>
      <c r="AUT15" s="65"/>
      <c r="AUU15" s="65"/>
      <c r="AUV15" s="65"/>
      <c r="AUW15" s="65"/>
      <c r="AUX15" s="65"/>
      <c r="AUY15" s="65"/>
      <c r="AUZ15" s="65"/>
      <c r="AVA15" s="65"/>
      <c r="AVB15" s="65"/>
      <c r="AVC15" s="65"/>
      <c r="AVD15" s="65"/>
      <c r="AVE15" s="65"/>
      <c r="AVF15" s="65"/>
      <c r="AVG15" s="65"/>
      <c r="AVH15" s="65"/>
      <c r="AVI15" s="65"/>
      <c r="AVJ15" s="65"/>
      <c r="AVK15" s="65"/>
      <c r="AVL15" s="65"/>
      <c r="AVM15" s="65"/>
      <c r="AVN15" s="65"/>
      <c r="AVO15" s="65"/>
      <c r="AVP15" s="65"/>
      <c r="AVQ15" s="65"/>
      <c r="AVR15" s="65"/>
      <c r="AVS15" s="65"/>
      <c r="AVT15" s="65"/>
      <c r="AVU15" s="65"/>
      <c r="AVV15" s="65"/>
      <c r="AVW15" s="65"/>
      <c r="AVX15" s="65"/>
      <c r="AVY15" s="65"/>
      <c r="AVZ15" s="65"/>
      <c r="AWA15" s="65"/>
      <c r="AWB15" s="65"/>
      <c r="AWC15" s="65"/>
      <c r="AWD15" s="65"/>
      <c r="AWE15" s="65"/>
      <c r="AWF15" s="65"/>
      <c r="AWG15" s="65"/>
      <c r="AWH15" s="65"/>
      <c r="AWI15" s="65"/>
      <c r="AWJ15" s="65"/>
      <c r="AWK15" s="65"/>
      <c r="AWL15" s="65"/>
      <c r="AWM15" s="65"/>
      <c r="AWN15" s="65"/>
      <c r="AWO15" s="65"/>
      <c r="AWP15" s="65"/>
      <c r="AWQ15" s="65"/>
      <c r="AWR15" s="65"/>
      <c r="AWS15" s="65"/>
      <c r="AWT15" s="65"/>
      <c r="AWU15" s="65"/>
      <c r="AWV15" s="65"/>
      <c r="AWW15" s="65"/>
      <c r="AWX15" s="65"/>
      <c r="AWY15" s="65"/>
      <c r="AWZ15" s="65"/>
      <c r="AXA15" s="65"/>
      <c r="AXB15" s="65"/>
      <c r="AXC15" s="65"/>
      <c r="AXD15" s="65"/>
      <c r="AXE15" s="65"/>
      <c r="AXF15" s="65"/>
      <c r="AXG15" s="65"/>
      <c r="AXH15" s="65"/>
      <c r="AXI15" s="65"/>
      <c r="AXJ15" s="65"/>
      <c r="AXK15" s="65"/>
      <c r="AXL15" s="65"/>
      <c r="AXM15" s="65"/>
      <c r="AXN15" s="65"/>
      <c r="AXO15" s="65"/>
      <c r="AXP15" s="65"/>
      <c r="AXQ15" s="65"/>
      <c r="AXR15" s="65"/>
      <c r="AXS15" s="65"/>
      <c r="AXT15" s="65"/>
      <c r="AXU15" s="65"/>
      <c r="AXV15" s="65"/>
      <c r="AXW15" s="65"/>
      <c r="AXX15" s="65"/>
      <c r="AXY15" s="65"/>
      <c r="AXZ15" s="65"/>
      <c r="AYA15" s="65"/>
      <c r="AYB15" s="65"/>
      <c r="AYC15" s="65"/>
      <c r="AYD15" s="65"/>
      <c r="AYE15" s="65"/>
      <c r="AYF15" s="65"/>
      <c r="AYG15" s="65"/>
      <c r="AYH15" s="65"/>
      <c r="AYI15" s="65"/>
      <c r="AYJ15" s="65"/>
      <c r="AYK15" s="65"/>
      <c r="AYL15" s="65"/>
      <c r="AYM15" s="65"/>
      <c r="AYN15" s="65"/>
      <c r="AYO15" s="65"/>
      <c r="AYP15" s="65"/>
      <c r="AYQ15" s="65"/>
      <c r="AYR15" s="65"/>
      <c r="AYS15" s="65"/>
      <c r="AYT15" s="65"/>
      <c r="AYU15" s="65"/>
      <c r="AYV15" s="65"/>
      <c r="AYW15" s="65"/>
      <c r="AYX15" s="65"/>
      <c r="AYY15" s="65"/>
      <c r="AYZ15" s="65"/>
      <c r="AZA15" s="65"/>
      <c r="AZB15" s="65"/>
      <c r="AZC15" s="65"/>
      <c r="AZD15" s="65"/>
      <c r="AZE15" s="65"/>
      <c r="AZF15" s="65"/>
      <c r="AZG15" s="65"/>
      <c r="AZH15" s="65"/>
      <c r="AZI15" s="65"/>
      <c r="AZJ15" s="65"/>
      <c r="AZK15" s="65"/>
      <c r="AZL15" s="65"/>
      <c r="AZM15" s="65"/>
      <c r="AZN15" s="65"/>
      <c r="AZO15" s="65"/>
      <c r="AZP15" s="65"/>
      <c r="AZQ15" s="65"/>
      <c r="AZR15" s="65"/>
      <c r="AZS15" s="65"/>
      <c r="AZT15" s="65"/>
      <c r="AZU15" s="65"/>
      <c r="AZV15" s="65"/>
      <c r="AZW15" s="65"/>
      <c r="AZX15" s="65"/>
      <c r="AZY15" s="65"/>
      <c r="AZZ15" s="65"/>
      <c r="BAA15" s="65"/>
      <c r="BAB15" s="65"/>
      <c r="BAC15" s="65"/>
      <c r="BAD15" s="65"/>
      <c r="BAE15" s="65"/>
      <c r="BAF15" s="65"/>
      <c r="BAG15" s="65"/>
      <c r="BAH15" s="65"/>
      <c r="BAI15" s="65"/>
      <c r="BAJ15" s="65"/>
      <c r="BAK15" s="65"/>
      <c r="BAL15" s="65"/>
      <c r="BAM15" s="65"/>
      <c r="BAN15" s="65"/>
      <c r="BAO15" s="65"/>
      <c r="BAP15" s="65"/>
      <c r="BAQ15" s="65"/>
      <c r="BAR15" s="65"/>
      <c r="BAS15" s="65"/>
      <c r="BAT15" s="65"/>
      <c r="BAU15" s="65"/>
      <c r="BAV15" s="65"/>
      <c r="BAW15" s="65"/>
      <c r="BAX15" s="65"/>
      <c r="BAY15" s="65"/>
      <c r="BAZ15" s="65"/>
      <c r="BBA15" s="65"/>
      <c r="BBB15" s="65"/>
      <c r="BBC15" s="65"/>
      <c r="BBD15" s="65"/>
      <c r="BBE15" s="65"/>
      <c r="BBF15" s="65"/>
      <c r="BBG15" s="65"/>
      <c r="BBH15" s="65"/>
      <c r="BBI15" s="65"/>
      <c r="BBJ15" s="65"/>
      <c r="BBK15" s="65"/>
      <c r="BBL15" s="65"/>
      <c r="BBM15" s="65"/>
      <c r="BBN15" s="65"/>
      <c r="BBO15" s="65"/>
      <c r="BBP15" s="65"/>
      <c r="BBQ15" s="65"/>
      <c r="BBR15" s="65"/>
      <c r="BBS15" s="65"/>
      <c r="BBT15" s="65"/>
      <c r="BBU15" s="65"/>
      <c r="BBV15" s="65"/>
      <c r="BBW15" s="65"/>
      <c r="BBX15" s="65"/>
      <c r="BBY15" s="65"/>
      <c r="BBZ15" s="65"/>
      <c r="BCA15" s="65"/>
      <c r="BCB15" s="65"/>
      <c r="BCC15" s="65"/>
      <c r="BCD15" s="65"/>
      <c r="BCE15" s="65"/>
      <c r="BCF15" s="65"/>
      <c r="BCG15" s="65"/>
      <c r="BCH15" s="65"/>
      <c r="BCI15" s="65"/>
      <c r="BCJ15" s="65"/>
      <c r="BCK15" s="65"/>
      <c r="BCL15" s="65"/>
      <c r="BCM15" s="65"/>
      <c r="BCN15" s="65"/>
      <c r="BCO15" s="65"/>
      <c r="BCP15" s="65"/>
      <c r="BCQ15" s="65"/>
      <c r="BCR15" s="65"/>
      <c r="BCS15" s="65"/>
      <c r="BCT15" s="65"/>
      <c r="BCU15" s="65"/>
      <c r="BCV15" s="65"/>
      <c r="BCW15" s="65"/>
      <c r="BCX15" s="65"/>
      <c r="BCY15" s="65"/>
      <c r="BCZ15" s="65"/>
      <c r="BDA15" s="65"/>
      <c r="BDB15" s="65"/>
      <c r="BDC15" s="65"/>
      <c r="BDD15" s="65"/>
      <c r="BDE15" s="65"/>
      <c r="BDF15" s="65"/>
      <c r="BDG15" s="65"/>
      <c r="BDH15" s="65"/>
      <c r="BDI15" s="65"/>
      <c r="BDJ15" s="65"/>
      <c r="BDK15" s="65"/>
      <c r="BDL15" s="65"/>
      <c r="BDM15" s="65"/>
      <c r="BDN15" s="65"/>
      <c r="BDO15" s="65"/>
      <c r="BDP15" s="65"/>
      <c r="BDQ15" s="65"/>
      <c r="BDR15" s="65"/>
      <c r="BDS15" s="65"/>
      <c r="BDT15" s="65"/>
      <c r="BDU15" s="65"/>
      <c r="BDV15" s="65"/>
      <c r="BDW15" s="65"/>
      <c r="BDX15" s="65"/>
      <c r="BDY15" s="65"/>
      <c r="BDZ15" s="65"/>
      <c r="BEA15" s="65"/>
      <c r="BEB15" s="65"/>
      <c r="BEC15" s="65"/>
      <c r="BED15" s="65"/>
      <c r="BEE15" s="65"/>
      <c r="BEF15" s="65"/>
      <c r="BEG15" s="65"/>
      <c r="BEH15" s="65"/>
      <c r="BEI15" s="65"/>
      <c r="BEJ15" s="65"/>
      <c r="BEK15" s="65"/>
      <c r="BEL15" s="65"/>
      <c r="BEM15" s="65"/>
      <c r="BEN15" s="65"/>
      <c r="BEO15" s="65"/>
      <c r="BEP15" s="65"/>
      <c r="BEQ15" s="65"/>
      <c r="BER15" s="65"/>
      <c r="BES15" s="65"/>
      <c r="BET15" s="65"/>
      <c r="BEU15" s="65"/>
      <c r="BEV15" s="65"/>
      <c r="BEW15" s="65"/>
      <c r="BEX15" s="65"/>
      <c r="BEY15" s="65"/>
      <c r="BEZ15" s="65"/>
      <c r="BFA15" s="65"/>
      <c r="BFB15" s="65"/>
      <c r="BFC15" s="65"/>
      <c r="BFD15" s="65"/>
      <c r="BFE15" s="65"/>
      <c r="BFF15" s="65"/>
      <c r="BFG15" s="65"/>
      <c r="BFH15" s="65"/>
      <c r="BFI15" s="65"/>
      <c r="BFJ15" s="65"/>
      <c r="BFK15" s="65"/>
      <c r="BFL15" s="65"/>
      <c r="BFM15" s="65"/>
      <c r="BFN15" s="65"/>
      <c r="BFO15" s="65"/>
      <c r="BFP15" s="65"/>
      <c r="BFQ15" s="65"/>
      <c r="BFR15" s="65"/>
      <c r="BFS15" s="65"/>
      <c r="BFT15" s="65"/>
      <c r="BFU15" s="65"/>
      <c r="BFV15" s="65"/>
      <c r="BFW15" s="65"/>
      <c r="BFX15" s="65"/>
      <c r="BFY15" s="65"/>
      <c r="BFZ15" s="65"/>
      <c r="BGA15" s="65"/>
      <c r="BGB15" s="65"/>
      <c r="BGC15" s="65"/>
      <c r="BGD15" s="65"/>
      <c r="BGE15" s="65"/>
      <c r="BGF15" s="65"/>
      <c r="BGG15" s="65"/>
      <c r="BGH15" s="65"/>
      <c r="BGI15" s="65"/>
      <c r="BGJ15" s="65"/>
      <c r="BGK15" s="65"/>
      <c r="BGL15" s="65"/>
      <c r="BGM15" s="65"/>
      <c r="BGN15" s="65"/>
      <c r="BGO15" s="65"/>
      <c r="BGP15" s="65"/>
      <c r="BGQ15" s="65"/>
      <c r="BGR15" s="65"/>
      <c r="BGS15" s="65"/>
      <c r="BGT15" s="65"/>
      <c r="BGU15" s="65"/>
      <c r="BGV15" s="65"/>
      <c r="BGW15" s="65"/>
      <c r="BGX15" s="65"/>
      <c r="BGY15" s="65"/>
      <c r="BGZ15" s="65"/>
      <c r="BHA15" s="65"/>
      <c r="BHB15" s="65"/>
      <c r="BHC15" s="65"/>
      <c r="BHD15" s="65"/>
      <c r="BHE15" s="65"/>
      <c r="BHF15" s="65"/>
      <c r="BHG15" s="65"/>
      <c r="BHH15" s="65"/>
      <c r="BHI15" s="65"/>
      <c r="BHJ15" s="65"/>
      <c r="BHK15" s="65"/>
      <c r="BHL15" s="65"/>
      <c r="BHM15" s="65"/>
      <c r="BHN15" s="65"/>
      <c r="BHO15" s="65"/>
      <c r="BHP15" s="65"/>
      <c r="BHQ15" s="65"/>
      <c r="BHR15" s="65"/>
      <c r="BHS15" s="65"/>
      <c r="BHT15" s="65"/>
      <c r="BHU15" s="65"/>
      <c r="BHV15" s="65"/>
      <c r="BHW15" s="65"/>
      <c r="BHX15" s="65"/>
      <c r="BHY15" s="65"/>
      <c r="BHZ15" s="65"/>
      <c r="BIA15" s="65"/>
      <c r="BIB15" s="65"/>
      <c r="BIC15" s="65"/>
      <c r="BID15" s="65"/>
      <c r="BIE15" s="65"/>
      <c r="BIF15" s="65"/>
      <c r="BIG15" s="65"/>
      <c r="BIH15" s="65"/>
      <c r="BII15" s="65"/>
      <c r="BIJ15" s="65"/>
      <c r="BIK15" s="65"/>
      <c r="BIL15" s="65"/>
      <c r="BIM15" s="65"/>
      <c r="BIN15" s="65"/>
      <c r="BIO15" s="65"/>
      <c r="BIP15" s="65"/>
      <c r="BIQ15" s="65"/>
      <c r="BIR15" s="65"/>
      <c r="BIS15" s="65"/>
      <c r="BIT15" s="65"/>
      <c r="BIU15" s="65"/>
      <c r="BIV15" s="65"/>
      <c r="BIW15" s="65"/>
      <c r="BIX15" s="65"/>
      <c r="BIY15" s="65"/>
      <c r="BIZ15" s="65"/>
      <c r="BJA15" s="65"/>
      <c r="BJB15" s="65"/>
      <c r="BJC15" s="65"/>
      <c r="BJD15" s="65"/>
      <c r="BJE15" s="65"/>
      <c r="BJF15" s="65"/>
      <c r="BJG15" s="65"/>
      <c r="BJH15" s="65"/>
      <c r="BJI15" s="65"/>
      <c r="BJJ15" s="65"/>
      <c r="BJK15" s="65"/>
      <c r="BJL15" s="65"/>
      <c r="BJM15" s="65"/>
      <c r="BJN15" s="65"/>
      <c r="BJO15" s="65"/>
      <c r="BJP15" s="65"/>
      <c r="BJQ15" s="65"/>
      <c r="BJR15" s="65"/>
      <c r="BJS15" s="65"/>
      <c r="BJT15" s="65"/>
      <c r="BJU15" s="65"/>
      <c r="BJV15" s="65"/>
      <c r="BJW15" s="65"/>
      <c r="BJX15" s="65"/>
      <c r="BJY15" s="65"/>
      <c r="BJZ15" s="65"/>
      <c r="BKA15" s="65"/>
      <c r="BKB15" s="65"/>
      <c r="BKC15" s="65"/>
      <c r="BKD15" s="65"/>
      <c r="BKE15" s="65"/>
      <c r="BKF15" s="65"/>
      <c r="BKG15" s="65"/>
      <c r="BKH15" s="65"/>
      <c r="BKI15" s="65"/>
      <c r="BKJ15" s="65"/>
      <c r="BKK15" s="65"/>
      <c r="BKL15" s="65"/>
      <c r="BKM15" s="65"/>
      <c r="BKN15" s="65"/>
      <c r="BKO15" s="65"/>
      <c r="BKP15" s="65"/>
      <c r="BKQ15" s="65"/>
      <c r="BKR15" s="65"/>
      <c r="BKS15" s="65"/>
      <c r="BKT15" s="65"/>
      <c r="BKU15" s="65"/>
      <c r="BKV15" s="65"/>
      <c r="BKW15" s="65"/>
      <c r="BKX15" s="65"/>
      <c r="BKY15" s="65"/>
      <c r="BKZ15" s="65"/>
      <c r="BLA15" s="65"/>
      <c r="BLB15" s="65"/>
      <c r="BLC15" s="65"/>
      <c r="BLD15" s="65"/>
      <c r="BLE15" s="65"/>
      <c r="BLF15" s="65"/>
      <c r="BLG15" s="65"/>
      <c r="BLH15" s="65"/>
      <c r="BLI15" s="65"/>
      <c r="BLJ15" s="65"/>
      <c r="BLK15" s="65"/>
      <c r="BLL15" s="65"/>
      <c r="BLM15" s="65"/>
      <c r="BLN15" s="65"/>
      <c r="BLO15" s="65"/>
      <c r="BLP15" s="65"/>
      <c r="BLQ15" s="65"/>
      <c r="BLR15" s="65"/>
      <c r="BLS15" s="65"/>
      <c r="BLT15" s="65"/>
      <c r="BLU15" s="65"/>
      <c r="BLV15" s="65"/>
      <c r="BLW15" s="65"/>
      <c r="BLX15" s="65"/>
      <c r="BLY15" s="65"/>
      <c r="BLZ15" s="65"/>
      <c r="BMA15" s="65"/>
      <c r="BMB15" s="65"/>
      <c r="BMC15" s="65"/>
      <c r="BMD15" s="65"/>
      <c r="BME15" s="65"/>
      <c r="BMF15" s="65"/>
      <c r="BMG15" s="65"/>
      <c r="BMH15" s="65"/>
      <c r="BMI15" s="65"/>
      <c r="BMJ15" s="65"/>
      <c r="BMK15" s="65"/>
      <c r="BML15" s="65"/>
      <c r="BMM15" s="65"/>
      <c r="BMN15" s="65"/>
      <c r="BMO15" s="65"/>
      <c r="BMP15" s="65"/>
      <c r="BMQ15" s="65"/>
      <c r="BMR15" s="65"/>
      <c r="BMS15" s="65"/>
      <c r="BMT15" s="65"/>
      <c r="BMU15" s="65"/>
      <c r="BMV15" s="65"/>
      <c r="BMW15" s="65"/>
      <c r="BMX15" s="65"/>
      <c r="BMY15" s="65"/>
      <c r="BMZ15" s="65"/>
      <c r="BNA15" s="65"/>
      <c r="BNB15" s="65"/>
      <c r="BNC15" s="65"/>
      <c r="BND15" s="65"/>
      <c r="BNE15" s="65"/>
      <c r="BNF15" s="65"/>
      <c r="BNG15" s="65"/>
      <c r="BNH15" s="65"/>
      <c r="BNI15" s="65"/>
      <c r="BNJ15" s="65"/>
      <c r="BNK15" s="65"/>
      <c r="BNL15" s="65"/>
      <c r="BNM15" s="65"/>
      <c r="BNN15" s="65"/>
      <c r="BNO15" s="65"/>
      <c r="BNP15" s="65"/>
      <c r="BNQ15" s="65"/>
      <c r="BNR15" s="65"/>
      <c r="BNS15" s="65"/>
      <c r="BNT15" s="65"/>
      <c r="BNU15" s="65"/>
      <c r="BNV15" s="65"/>
      <c r="BNW15" s="65"/>
      <c r="BNX15" s="65"/>
      <c r="BNY15" s="65"/>
      <c r="BNZ15" s="65"/>
      <c r="BOA15" s="65"/>
      <c r="BOB15" s="65"/>
      <c r="BOC15" s="65"/>
      <c r="BOD15" s="65"/>
      <c r="BOE15" s="65"/>
      <c r="BOF15" s="65"/>
      <c r="BOG15" s="65"/>
      <c r="BOH15" s="65"/>
      <c r="BOI15" s="65"/>
      <c r="BOJ15" s="65"/>
      <c r="BOK15" s="65"/>
      <c r="BOL15" s="65"/>
      <c r="BOM15" s="65"/>
      <c r="BON15" s="65"/>
      <c r="BOO15" s="65"/>
      <c r="BOP15" s="65"/>
      <c r="BOQ15" s="65"/>
      <c r="BOR15" s="65"/>
      <c r="BOS15" s="65"/>
      <c r="BOT15" s="65"/>
      <c r="BOU15" s="65"/>
      <c r="BOV15" s="65"/>
      <c r="BOW15" s="65"/>
      <c r="BOX15" s="65"/>
      <c r="BOY15" s="65"/>
      <c r="BOZ15" s="65"/>
      <c r="BPA15" s="65"/>
      <c r="BPB15" s="65"/>
      <c r="BPC15" s="65"/>
      <c r="BPD15" s="65"/>
      <c r="BPE15" s="65"/>
      <c r="BPF15" s="65"/>
      <c r="BPG15" s="65"/>
      <c r="BPH15" s="65"/>
      <c r="BPI15" s="65"/>
      <c r="BPJ15" s="65"/>
      <c r="BPK15" s="65"/>
      <c r="BPL15" s="65"/>
      <c r="BPM15" s="65"/>
      <c r="BPN15" s="65"/>
      <c r="BPO15" s="65"/>
      <c r="BPP15" s="65"/>
      <c r="BPQ15" s="65"/>
      <c r="BPR15" s="65"/>
      <c r="BPS15" s="65"/>
      <c r="BPT15" s="65"/>
      <c r="BPU15" s="65"/>
      <c r="BPV15" s="65"/>
      <c r="BPW15" s="65"/>
      <c r="BPX15" s="65"/>
      <c r="BPY15" s="65"/>
      <c r="BPZ15" s="65"/>
      <c r="BQA15" s="65"/>
      <c r="BQB15" s="65"/>
      <c r="BQC15" s="65"/>
      <c r="BQD15" s="65"/>
      <c r="BQE15" s="65"/>
      <c r="BQF15" s="65"/>
      <c r="BQG15" s="65"/>
      <c r="BQH15" s="65"/>
      <c r="BQI15" s="65"/>
      <c r="BQJ15" s="65"/>
      <c r="BQK15" s="65"/>
      <c r="BQL15" s="65"/>
      <c r="BQM15" s="65"/>
      <c r="BQN15" s="65"/>
      <c r="BQO15" s="65"/>
      <c r="BQP15" s="65"/>
      <c r="BQQ15" s="65"/>
      <c r="BQR15" s="65"/>
      <c r="BQS15" s="65"/>
      <c r="BQT15" s="65"/>
      <c r="BQU15" s="65"/>
      <c r="BQV15" s="65"/>
      <c r="BQW15" s="65"/>
      <c r="BQX15" s="65"/>
      <c r="BQY15" s="65"/>
      <c r="BQZ15" s="65"/>
      <c r="BRA15" s="65"/>
      <c r="BRB15" s="65"/>
      <c r="BRC15" s="65"/>
      <c r="BRD15" s="65"/>
      <c r="BRE15" s="65"/>
      <c r="BRF15" s="65"/>
      <c r="BRG15" s="65"/>
      <c r="BRH15" s="65"/>
      <c r="BRI15" s="65"/>
      <c r="BRJ15" s="65"/>
      <c r="BRK15" s="65"/>
      <c r="BRL15" s="65"/>
      <c r="BRM15" s="65"/>
      <c r="BRN15" s="65"/>
      <c r="BRO15" s="65"/>
      <c r="BRP15" s="65"/>
      <c r="BRQ15" s="65"/>
      <c r="BRR15" s="65"/>
      <c r="BRS15" s="65"/>
      <c r="BRT15" s="65"/>
      <c r="BRU15" s="65"/>
      <c r="BRV15" s="65"/>
      <c r="BRW15" s="65"/>
      <c r="BRX15" s="65"/>
      <c r="BRY15" s="65"/>
      <c r="BRZ15" s="65"/>
      <c r="BSA15" s="65"/>
      <c r="BSB15" s="65"/>
      <c r="BSC15" s="65"/>
      <c r="BSD15" s="65"/>
      <c r="BSE15" s="65"/>
      <c r="BSF15" s="65"/>
      <c r="BSG15" s="65"/>
      <c r="BSH15" s="65"/>
      <c r="BSI15" s="65"/>
      <c r="BSJ15" s="65"/>
      <c r="BSK15" s="65"/>
    </row>
    <row r="16" spans="1:1857" s="23" customFormat="1" ht="15" customHeight="1" x14ac:dyDescent="0.25">
      <c r="A16" s="19"/>
      <c r="B16" s="19"/>
      <c r="C16" s="19"/>
      <c r="D16" s="49" t="s">
        <v>54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66"/>
      <c r="T16" s="66"/>
      <c r="U16" s="66"/>
      <c r="V16" s="66"/>
      <c r="W16" s="66"/>
      <c r="X16" s="66"/>
      <c r="Y16" s="66"/>
      <c r="Z16" s="66"/>
      <c r="AA16" s="67"/>
      <c r="AB16" s="67"/>
      <c r="AC16" s="67"/>
      <c r="AD16" s="67"/>
      <c r="AE16" s="72"/>
      <c r="AF16" s="72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65"/>
      <c r="FA16" s="65"/>
      <c r="FB16" s="65"/>
      <c r="FC16" s="65"/>
      <c r="FD16" s="65"/>
      <c r="FE16" s="65"/>
      <c r="FF16" s="65"/>
      <c r="FG16" s="65"/>
      <c r="FH16" s="65"/>
      <c r="FI16" s="65"/>
      <c r="FJ16" s="65"/>
      <c r="FK16" s="65"/>
      <c r="FL16" s="65"/>
      <c r="FM16" s="65"/>
      <c r="FN16" s="65"/>
      <c r="FO16" s="65"/>
      <c r="FP16" s="65"/>
      <c r="FQ16" s="65"/>
      <c r="FR16" s="65"/>
      <c r="FS16" s="65"/>
      <c r="FT16" s="65"/>
      <c r="FU16" s="65"/>
      <c r="FV16" s="65"/>
      <c r="FW16" s="65"/>
      <c r="FX16" s="65"/>
      <c r="FY16" s="65"/>
      <c r="FZ16" s="65"/>
      <c r="GA16" s="65"/>
      <c r="GB16" s="65"/>
      <c r="GC16" s="65"/>
      <c r="GD16" s="65"/>
      <c r="GE16" s="65"/>
      <c r="GF16" s="65"/>
      <c r="GG16" s="65"/>
      <c r="GH16" s="65"/>
      <c r="GI16" s="65"/>
      <c r="GJ16" s="65"/>
      <c r="GK16" s="65"/>
      <c r="GL16" s="65"/>
      <c r="GM16" s="65"/>
      <c r="GN16" s="65"/>
      <c r="GO16" s="65"/>
      <c r="GP16" s="65"/>
      <c r="GQ16" s="65"/>
      <c r="GR16" s="65"/>
      <c r="GS16" s="65"/>
      <c r="GT16" s="65"/>
      <c r="GU16" s="65"/>
      <c r="GV16" s="65"/>
      <c r="GW16" s="65"/>
      <c r="GX16" s="65"/>
      <c r="GY16" s="65"/>
      <c r="GZ16" s="65"/>
      <c r="HA16" s="65"/>
      <c r="HB16" s="65"/>
      <c r="HC16" s="65"/>
      <c r="HD16" s="65"/>
      <c r="HE16" s="65"/>
      <c r="HF16" s="65"/>
      <c r="HG16" s="65"/>
      <c r="HH16" s="65"/>
      <c r="HI16" s="65"/>
      <c r="HJ16" s="65"/>
      <c r="HK16" s="65"/>
      <c r="HL16" s="65"/>
      <c r="HM16" s="65"/>
      <c r="HN16" s="65"/>
      <c r="HO16" s="65"/>
      <c r="HP16" s="65"/>
      <c r="HQ16" s="65"/>
      <c r="HR16" s="65"/>
      <c r="HS16" s="65"/>
      <c r="HT16" s="65"/>
      <c r="HU16" s="65"/>
      <c r="HV16" s="65"/>
      <c r="HW16" s="65"/>
      <c r="HX16" s="65"/>
      <c r="HY16" s="65"/>
      <c r="HZ16" s="65"/>
      <c r="IA16" s="65"/>
      <c r="IB16" s="65"/>
      <c r="IC16" s="65"/>
      <c r="ID16" s="65"/>
      <c r="IE16" s="65"/>
      <c r="IF16" s="65"/>
      <c r="IG16" s="65"/>
      <c r="IH16" s="65"/>
      <c r="II16" s="65"/>
      <c r="IJ16" s="65"/>
      <c r="IK16" s="65"/>
      <c r="IL16" s="65"/>
      <c r="IM16" s="65"/>
      <c r="IN16" s="65"/>
      <c r="IO16" s="65"/>
      <c r="IP16" s="65"/>
      <c r="IQ16" s="65"/>
      <c r="IR16" s="65"/>
      <c r="IS16" s="65"/>
      <c r="IT16" s="65"/>
      <c r="IU16" s="65"/>
      <c r="IV16" s="65"/>
      <c r="IW16" s="65"/>
      <c r="IX16" s="65"/>
      <c r="IY16" s="65"/>
      <c r="IZ16" s="65"/>
      <c r="JA16" s="65"/>
      <c r="JB16" s="65"/>
      <c r="JC16" s="65"/>
      <c r="JD16" s="65"/>
      <c r="JE16" s="65"/>
      <c r="JF16" s="65"/>
      <c r="JG16" s="65"/>
      <c r="JH16" s="65"/>
      <c r="JI16" s="65"/>
      <c r="JJ16" s="65"/>
      <c r="JK16" s="65"/>
      <c r="JL16" s="65"/>
      <c r="JM16" s="65"/>
      <c r="JN16" s="65"/>
      <c r="JO16" s="65"/>
      <c r="JP16" s="65"/>
      <c r="JQ16" s="65"/>
      <c r="JR16" s="65"/>
      <c r="JS16" s="65"/>
      <c r="JT16" s="65"/>
      <c r="JU16" s="65"/>
      <c r="JV16" s="65"/>
      <c r="JW16" s="65"/>
      <c r="JX16" s="65"/>
      <c r="JY16" s="65"/>
      <c r="JZ16" s="65"/>
      <c r="KA16" s="65"/>
      <c r="KB16" s="65"/>
      <c r="KC16" s="65"/>
      <c r="KD16" s="65"/>
      <c r="KE16" s="65"/>
      <c r="KF16" s="65"/>
      <c r="KG16" s="65"/>
      <c r="KH16" s="65"/>
      <c r="KI16" s="65"/>
      <c r="KJ16" s="65"/>
      <c r="KK16" s="65"/>
      <c r="KL16" s="65"/>
      <c r="KM16" s="65"/>
      <c r="KN16" s="65"/>
      <c r="KO16" s="65"/>
      <c r="KP16" s="65"/>
      <c r="KQ16" s="65"/>
      <c r="KR16" s="65"/>
      <c r="KS16" s="65"/>
      <c r="KT16" s="65"/>
      <c r="KU16" s="65"/>
      <c r="KV16" s="65"/>
      <c r="KW16" s="65"/>
      <c r="KX16" s="65"/>
      <c r="KY16" s="65"/>
      <c r="KZ16" s="65"/>
      <c r="LA16" s="65"/>
      <c r="LB16" s="65"/>
      <c r="LC16" s="65"/>
      <c r="LD16" s="65"/>
      <c r="LE16" s="65"/>
      <c r="LF16" s="65"/>
      <c r="LG16" s="65"/>
      <c r="LH16" s="65"/>
      <c r="LI16" s="65"/>
      <c r="LJ16" s="65"/>
      <c r="LK16" s="65"/>
      <c r="LL16" s="65"/>
      <c r="LM16" s="65"/>
      <c r="LN16" s="65"/>
      <c r="LO16" s="65"/>
      <c r="LP16" s="65"/>
      <c r="LQ16" s="65"/>
      <c r="LR16" s="65"/>
      <c r="LS16" s="65"/>
      <c r="LT16" s="65"/>
      <c r="LU16" s="65"/>
      <c r="LV16" s="65"/>
      <c r="LW16" s="65"/>
      <c r="LX16" s="65"/>
      <c r="LY16" s="65"/>
      <c r="LZ16" s="65"/>
      <c r="MA16" s="65"/>
      <c r="MB16" s="65"/>
      <c r="MC16" s="65"/>
      <c r="MD16" s="65"/>
      <c r="ME16" s="65"/>
      <c r="MF16" s="65"/>
      <c r="MG16" s="65"/>
      <c r="MH16" s="65"/>
      <c r="MI16" s="65"/>
      <c r="MJ16" s="65"/>
      <c r="MK16" s="65"/>
      <c r="ML16" s="65"/>
      <c r="MM16" s="65"/>
      <c r="MN16" s="65"/>
      <c r="MO16" s="65"/>
      <c r="MP16" s="65"/>
      <c r="MQ16" s="65"/>
      <c r="MR16" s="65"/>
      <c r="MS16" s="65"/>
      <c r="MT16" s="65"/>
      <c r="MU16" s="65"/>
      <c r="MV16" s="65"/>
      <c r="MW16" s="65"/>
      <c r="MX16" s="65"/>
      <c r="MY16" s="65"/>
      <c r="MZ16" s="65"/>
      <c r="NA16" s="65"/>
      <c r="NB16" s="65"/>
      <c r="NC16" s="65"/>
      <c r="ND16" s="65"/>
      <c r="NE16" s="65"/>
      <c r="NF16" s="65"/>
      <c r="NG16" s="65"/>
      <c r="NH16" s="65"/>
      <c r="NI16" s="65"/>
      <c r="NJ16" s="65"/>
      <c r="NK16" s="65"/>
      <c r="NL16" s="65"/>
      <c r="NM16" s="65"/>
      <c r="NN16" s="65"/>
      <c r="NO16" s="65"/>
      <c r="NP16" s="65"/>
      <c r="NQ16" s="65"/>
      <c r="NR16" s="65"/>
      <c r="NS16" s="65"/>
      <c r="NT16" s="65"/>
      <c r="NU16" s="65"/>
      <c r="NV16" s="65"/>
      <c r="NW16" s="65"/>
      <c r="NX16" s="65"/>
      <c r="NY16" s="65"/>
      <c r="NZ16" s="65"/>
      <c r="OA16" s="65"/>
      <c r="OB16" s="65"/>
      <c r="OC16" s="65"/>
      <c r="OD16" s="65"/>
      <c r="OE16" s="65"/>
      <c r="OF16" s="65"/>
      <c r="OG16" s="65"/>
      <c r="OH16" s="65"/>
      <c r="OI16" s="65"/>
      <c r="OJ16" s="65"/>
      <c r="OK16" s="65"/>
      <c r="OL16" s="65"/>
      <c r="OM16" s="65"/>
      <c r="ON16" s="65"/>
      <c r="OO16" s="65"/>
      <c r="OP16" s="65"/>
      <c r="OQ16" s="65"/>
      <c r="OR16" s="65"/>
      <c r="OS16" s="65"/>
      <c r="OT16" s="65"/>
      <c r="OU16" s="65"/>
      <c r="OV16" s="65"/>
      <c r="OW16" s="65"/>
      <c r="OX16" s="65"/>
      <c r="OY16" s="65"/>
      <c r="OZ16" s="65"/>
      <c r="PA16" s="65"/>
      <c r="PB16" s="65"/>
      <c r="PC16" s="65"/>
      <c r="PD16" s="65"/>
      <c r="PE16" s="65"/>
      <c r="PF16" s="65"/>
      <c r="PG16" s="65"/>
      <c r="PH16" s="65"/>
      <c r="PI16" s="65"/>
      <c r="PJ16" s="65"/>
      <c r="PK16" s="65"/>
      <c r="PL16" s="65"/>
      <c r="PM16" s="65"/>
      <c r="PN16" s="65"/>
      <c r="PO16" s="65"/>
      <c r="PP16" s="65"/>
      <c r="PQ16" s="65"/>
      <c r="PR16" s="65"/>
      <c r="PS16" s="65"/>
      <c r="PT16" s="65"/>
      <c r="PU16" s="65"/>
      <c r="PV16" s="65"/>
      <c r="PW16" s="65"/>
      <c r="PX16" s="65"/>
      <c r="PY16" s="65"/>
      <c r="PZ16" s="65"/>
      <c r="QA16" s="65"/>
      <c r="QB16" s="65"/>
      <c r="QC16" s="65"/>
      <c r="QD16" s="65"/>
      <c r="QE16" s="65"/>
      <c r="QF16" s="65"/>
      <c r="QG16" s="65"/>
      <c r="QH16" s="65"/>
      <c r="QI16" s="65"/>
      <c r="QJ16" s="65"/>
      <c r="QK16" s="65"/>
      <c r="QL16" s="65"/>
      <c r="QM16" s="65"/>
      <c r="QN16" s="65"/>
      <c r="QO16" s="65"/>
      <c r="QP16" s="65"/>
      <c r="QQ16" s="65"/>
      <c r="QR16" s="65"/>
      <c r="QS16" s="65"/>
      <c r="QT16" s="65"/>
      <c r="QU16" s="65"/>
      <c r="QV16" s="65"/>
      <c r="QW16" s="65"/>
      <c r="QX16" s="65"/>
      <c r="QY16" s="65"/>
      <c r="QZ16" s="65"/>
      <c r="RA16" s="65"/>
      <c r="RB16" s="65"/>
      <c r="RC16" s="65"/>
      <c r="RD16" s="65"/>
      <c r="RE16" s="65"/>
      <c r="RF16" s="65"/>
      <c r="RG16" s="65"/>
      <c r="RH16" s="65"/>
      <c r="RI16" s="65"/>
      <c r="RJ16" s="65"/>
      <c r="RK16" s="65"/>
      <c r="RL16" s="65"/>
      <c r="RM16" s="65"/>
      <c r="RN16" s="65"/>
      <c r="RO16" s="65"/>
      <c r="RP16" s="65"/>
      <c r="RQ16" s="65"/>
      <c r="RR16" s="65"/>
      <c r="RS16" s="65"/>
      <c r="RT16" s="65"/>
      <c r="RU16" s="65"/>
      <c r="RV16" s="65"/>
      <c r="RW16" s="65"/>
      <c r="RX16" s="65"/>
      <c r="RY16" s="65"/>
      <c r="RZ16" s="65"/>
      <c r="SA16" s="65"/>
      <c r="SB16" s="65"/>
      <c r="SC16" s="65"/>
      <c r="SD16" s="65"/>
      <c r="SE16" s="65"/>
      <c r="SF16" s="65"/>
      <c r="SG16" s="65"/>
      <c r="SH16" s="65"/>
      <c r="SI16" s="65"/>
      <c r="SJ16" s="65"/>
      <c r="SK16" s="65"/>
      <c r="SL16" s="65"/>
      <c r="SM16" s="65"/>
      <c r="SN16" s="65"/>
      <c r="SO16" s="65"/>
      <c r="SP16" s="65"/>
      <c r="SQ16" s="65"/>
      <c r="SR16" s="65"/>
      <c r="SS16" s="65"/>
      <c r="ST16" s="65"/>
      <c r="SU16" s="65"/>
      <c r="SV16" s="65"/>
      <c r="SW16" s="65"/>
      <c r="SX16" s="65"/>
      <c r="SY16" s="65"/>
      <c r="SZ16" s="65"/>
      <c r="TA16" s="65"/>
      <c r="TB16" s="65"/>
      <c r="TC16" s="65"/>
      <c r="TD16" s="65"/>
      <c r="TE16" s="65"/>
      <c r="TF16" s="65"/>
      <c r="TG16" s="65"/>
      <c r="TH16" s="65"/>
      <c r="TI16" s="65"/>
      <c r="TJ16" s="65"/>
      <c r="TK16" s="65"/>
      <c r="TL16" s="65"/>
      <c r="TM16" s="65"/>
      <c r="TN16" s="65"/>
      <c r="TO16" s="65"/>
      <c r="TP16" s="65"/>
      <c r="TQ16" s="65"/>
      <c r="TR16" s="65"/>
      <c r="TS16" s="65"/>
      <c r="TT16" s="65"/>
      <c r="TU16" s="65"/>
      <c r="TV16" s="65"/>
      <c r="TW16" s="65"/>
      <c r="TX16" s="65"/>
      <c r="TY16" s="65"/>
      <c r="TZ16" s="65"/>
      <c r="UA16" s="65"/>
      <c r="UB16" s="65"/>
      <c r="UC16" s="65"/>
      <c r="UD16" s="65"/>
      <c r="UE16" s="65"/>
      <c r="UF16" s="65"/>
      <c r="UG16" s="65"/>
      <c r="UH16" s="65"/>
      <c r="UI16" s="65"/>
      <c r="UJ16" s="65"/>
      <c r="UK16" s="65"/>
      <c r="UL16" s="65"/>
      <c r="UM16" s="65"/>
      <c r="UN16" s="65"/>
      <c r="UO16" s="65"/>
      <c r="UP16" s="65"/>
      <c r="UQ16" s="65"/>
      <c r="UR16" s="65"/>
      <c r="US16" s="65"/>
      <c r="UT16" s="65"/>
      <c r="UU16" s="65"/>
      <c r="UV16" s="65"/>
      <c r="UW16" s="65"/>
      <c r="UX16" s="65"/>
      <c r="UY16" s="65"/>
      <c r="UZ16" s="65"/>
      <c r="VA16" s="65"/>
      <c r="VB16" s="65"/>
      <c r="VC16" s="65"/>
      <c r="VD16" s="65"/>
      <c r="VE16" s="65"/>
      <c r="VF16" s="65"/>
      <c r="VG16" s="65"/>
      <c r="VH16" s="65"/>
      <c r="VI16" s="65"/>
      <c r="VJ16" s="65"/>
      <c r="VK16" s="65"/>
      <c r="VL16" s="65"/>
      <c r="VM16" s="65"/>
      <c r="VN16" s="65"/>
      <c r="VO16" s="65"/>
      <c r="VP16" s="65"/>
      <c r="VQ16" s="65"/>
      <c r="VR16" s="65"/>
      <c r="VS16" s="65"/>
      <c r="VT16" s="65"/>
      <c r="VU16" s="65"/>
      <c r="VV16" s="65"/>
      <c r="VW16" s="65"/>
      <c r="VX16" s="65"/>
      <c r="VY16" s="65"/>
      <c r="VZ16" s="65"/>
      <c r="WA16" s="65"/>
      <c r="WB16" s="65"/>
      <c r="WC16" s="65"/>
      <c r="WD16" s="65"/>
      <c r="WE16" s="65"/>
      <c r="WF16" s="65"/>
      <c r="WG16" s="65"/>
      <c r="WH16" s="65"/>
      <c r="WI16" s="65"/>
      <c r="WJ16" s="65"/>
      <c r="WK16" s="65"/>
      <c r="WL16" s="65"/>
      <c r="WM16" s="65"/>
      <c r="WN16" s="65"/>
      <c r="WO16" s="65"/>
      <c r="WP16" s="65"/>
      <c r="WQ16" s="65"/>
      <c r="WR16" s="65"/>
      <c r="WS16" s="65"/>
      <c r="WT16" s="65"/>
      <c r="WU16" s="65"/>
      <c r="WV16" s="65"/>
      <c r="WW16" s="65"/>
      <c r="WX16" s="65"/>
      <c r="WY16" s="65"/>
      <c r="WZ16" s="65"/>
      <c r="XA16" s="65"/>
      <c r="XB16" s="65"/>
      <c r="XC16" s="65"/>
      <c r="XD16" s="65"/>
      <c r="XE16" s="65"/>
      <c r="XF16" s="65"/>
      <c r="XG16" s="65"/>
      <c r="XH16" s="65"/>
      <c r="XI16" s="65"/>
      <c r="XJ16" s="65"/>
      <c r="XK16" s="65"/>
      <c r="XL16" s="65"/>
      <c r="XM16" s="65"/>
      <c r="XN16" s="65"/>
      <c r="XO16" s="65"/>
      <c r="XP16" s="65"/>
      <c r="XQ16" s="65"/>
      <c r="XR16" s="65"/>
      <c r="XS16" s="65"/>
      <c r="XT16" s="65"/>
      <c r="XU16" s="65"/>
      <c r="XV16" s="65"/>
      <c r="XW16" s="65"/>
      <c r="XX16" s="65"/>
      <c r="XY16" s="65"/>
      <c r="XZ16" s="65"/>
      <c r="YA16" s="65"/>
      <c r="YB16" s="65"/>
      <c r="YC16" s="65"/>
      <c r="YD16" s="65"/>
      <c r="YE16" s="65"/>
      <c r="YF16" s="65"/>
      <c r="YG16" s="65"/>
      <c r="YH16" s="65"/>
      <c r="YI16" s="65"/>
      <c r="YJ16" s="65"/>
      <c r="YK16" s="65"/>
      <c r="YL16" s="65"/>
      <c r="YM16" s="65"/>
      <c r="YN16" s="65"/>
      <c r="YO16" s="65"/>
      <c r="YP16" s="65"/>
      <c r="YQ16" s="65"/>
      <c r="YR16" s="65"/>
      <c r="YS16" s="65"/>
      <c r="YT16" s="65"/>
      <c r="YU16" s="65"/>
      <c r="YV16" s="65"/>
      <c r="YW16" s="65"/>
      <c r="YX16" s="65"/>
      <c r="YY16" s="65"/>
      <c r="YZ16" s="65"/>
      <c r="ZA16" s="65"/>
      <c r="ZB16" s="65"/>
      <c r="ZC16" s="65"/>
      <c r="ZD16" s="65"/>
      <c r="ZE16" s="65"/>
      <c r="ZF16" s="65"/>
      <c r="ZG16" s="65"/>
      <c r="ZH16" s="65"/>
      <c r="ZI16" s="65"/>
      <c r="ZJ16" s="65"/>
      <c r="ZK16" s="65"/>
      <c r="ZL16" s="65"/>
      <c r="ZM16" s="65"/>
      <c r="ZN16" s="65"/>
      <c r="ZO16" s="65"/>
      <c r="ZP16" s="65"/>
      <c r="ZQ16" s="65"/>
      <c r="ZR16" s="65"/>
      <c r="ZS16" s="65"/>
      <c r="ZT16" s="65"/>
      <c r="ZU16" s="65"/>
      <c r="ZV16" s="65"/>
      <c r="ZW16" s="65"/>
      <c r="ZX16" s="65"/>
      <c r="ZY16" s="65"/>
      <c r="ZZ16" s="65"/>
      <c r="AAA16" s="65"/>
      <c r="AAB16" s="65"/>
      <c r="AAC16" s="65"/>
      <c r="AAD16" s="65"/>
      <c r="AAE16" s="65"/>
      <c r="AAF16" s="65"/>
      <c r="AAG16" s="65"/>
      <c r="AAH16" s="65"/>
      <c r="AAI16" s="65"/>
      <c r="AAJ16" s="65"/>
      <c r="AAK16" s="65"/>
      <c r="AAL16" s="65"/>
      <c r="AAM16" s="65"/>
      <c r="AAN16" s="65"/>
      <c r="AAO16" s="65"/>
      <c r="AAP16" s="65"/>
      <c r="AAQ16" s="65"/>
      <c r="AAR16" s="65"/>
      <c r="AAS16" s="65"/>
      <c r="AAT16" s="65"/>
      <c r="AAU16" s="65"/>
      <c r="AAV16" s="65"/>
      <c r="AAW16" s="65"/>
      <c r="AAX16" s="65"/>
      <c r="AAY16" s="65"/>
      <c r="AAZ16" s="65"/>
      <c r="ABA16" s="65"/>
      <c r="ABB16" s="65"/>
      <c r="ABC16" s="65"/>
      <c r="ABD16" s="65"/>
      <c r="ABE16" s="65"/>
      <c r="ABF16" s="65"/>
      <c r="ABG16" s="65"/>
      <c r="ABH16" s="65"/>
      <c r="ABI16" s="65"/>
      <c r="ABJ16" s="65"/>
      <c r="ABK16" s="65"/>
      <c r="ABL16" s="65"/>
      <c r="ABM16" s="65"/>
      <c r="ABN16" s="65"/>
      <c r="ABO16" s="65"/>
      <c r="ABP16" s="65"/>
      <c r="ABQ16" s="65"/>
      <c r="ABR16" s="65"/>
      <c r="ABS16" s="65"/>
      <c r="ABT16" s="65"/>
      <c r="ABU16" s="65"/>
      <c r="ABV16" s="65"/>
      <c r="ABW16" s="65"/>
      <c r="ABX16" s="65"/>
      <c r="ABY16" s="65"/>
      <c r="ABZ16" s="65"/>
      <c r="ACA16" s="65"/>
      <c r="ACB16" s="65"/>
      <c r="ACC16" s="65"/>
      <c r="ACD16" s="65"/>
      <c r="ACE16" s="65"/>
      <c r="ACF16" s="65"/>
      <c r="ACG16" s="65"/>
      <c r="ACH16" s="65"/>
      <c r="ACI16" s="65"/>
      <c r="ACJ16" s="65"/>
      <c r="ACK16" s="65"/>
      <c r="ACL16" s="65"/>
      <c r="ACM16" s="65"/>
      <c r="ACN16" s="65"/>
      <c r="ACO16" s="65"/>
      <c r="ACP16" s="65"/>
      <c r="ACQ16" s="65"/>
      <c r="ACR16" s="65"/>
      <c r="ACS16" s="65"/>
      <c r="ACT16" s="65"/>
      <c r="ACU16" s="65"/>
      <c r="ACV16" s="65"/>
      <c r="ACW16" s="65"/>
      <c r="ACX16" s="65"/>
      <c r="ACY16" s="65"/>
      <c r="ACZ16" s="65"/>
      <c r="ADA16" s="65"/>
      <c r="ADB16" s="65"/>
      <c r="ADC16" s="65"/>
      <c r="ADD16" s="65"/>
      <c r="ADE16" s="65"/>
      <c r="ADF16" s="65"/>
      <c r="ADG16" s="65"/>
      <c r="ADH16" s="65"/>
      <c r="ADI16" s="65"/>
      <c r="ADJ16" s="65"/>
      <c r="ADK16" s="65"/>
      <c r="ADL16" s="65"/>
      <c r="ADM16" s="65"/>
      <c r="ADN16" s="65"/>
      <c r="ADO16" s="65"/>
      <c r="ADP16" s="65"/>
      <c r="ADQ16" s="65"/>
      <c r="ADR16" s="65"/>
      <c r="ADS16" s="65"/>
      <c r="ADT16" s="65"/>
      <c r="ADU16" s="65"/>
      <c r="ADV16" s="65"/>
      <c r="ADW16" s="65"/>
      <c r="ADX16" s="65"/>
      <c r="ADY16" s="65"/>
      <c r="ADZ16" s="65"/>
      <c r="AEA16" s="65"/>
      <c r="AEB16" s="65"/>
      <c r="AEC16" s="65"/>
      <c r="AED16" s="65"/>
      <c r="AEE16" s="65"/>
      <c r="AEF16" s="65"/>
      <c r="AEG16" s="65"/>
      <c r="AEH16" s="65"/>
      <c r="AEI16" s="65"/>
      <c r="AEJ16" s="65"/>
      <c r="AEK16" s="65"/>
      <c r="AEL16" s="65"/>
      <c r="AEM16" s="65"/>
      <c r="AEN16" s="65"/>
      <c r="AEO16" s="65"/>
      <c r="AEP16" s="65"/>
      <c r="AEQ16" s="65"/>
      <c r="AER16" s="65"/>
      <c r="AES16" s="65"/>
      <c r="AET16" s="65"/>
      <c r="AEU16" s="65"/>
      <c r="AEV16" s="65"/>
      <c r="AEW16" s="65"/>
      <c r="AEX16" s="65"/>
      <c r="AEY16" s="65"/>
      <c r="AEZ16" s="65"/>
      <c r="AFA16" s="65"/>
      <c r="AFB16" s="65"/>
      <c r="AFC16" s="65"/>
      <c r="AFD16" s="65"/>
      <c r="AFE16" s="65"/>
      <c r="AFF16" s="65"/>
      <c r="AFG16" s="65"/>
      <c r="AFH16" s="65"/>
      <c r="AFI16" s="65"/>
      <c r="AFJ16" s="65"/>
      <c r="AFK16" s="65"/>
      <c r="AFL16" s="65"/>
      <c r="AFM16" s="65"/>
      <c r="AFN16" s="65"/>
      <c r="AFO16" s="65"/>
      <c r="AFP16" s="65"/>
      <c r="AFQ16" s="65"/>
      <c r="AFR16" s="65"/>
      <c r="AFS16" s="65"/>
      <c r="AFT16" s="65"/>
      <c r="AFU16" s="65"/>
      <c r="AFV16" s="65"/>
      <c r="AFW16" s="65"/>
      <c r="AFX16" s="65"/>
      <c r="AFY16" s="65"/>
      <c r="AFZ16" s="65"/>
      <c r="AGA16" s="65"/>
      <c r="AGB16" s="65"/>
      <c r="AGC16" s="65"/>
      <c r="AGD16" s="65"/>
      <c r="AGE16" s="65"/>
      <c r="AGF16" s="65"/>
      <c r="AGG16" s="65"/>
      <c r="AGH16" s="65"/>
      <c r="AGI16" s="65"/>
      <c r="AGJ16" s="65"/>
      <c r="AGK16" s="65"/>
      <c r="AGL16" s="65"/>
      <c r="AGM16" s="65"/>
      <c r="AGN16" s="65"/>
      <c r="AGO16" s="65"/>
      <c r="AGP16" s="65"/>
      <c r="AGQ16" s="65"/>
      <c r="AGR16" s="65"/>
      <c r="AGS16" s="65"/>
      <c r="AGT16" s="65"/>
      <c r="AGU16" s="65"/>
      <c r="AGV16" s="65"/>
      <c r="AGW16" s="65"/>
      <c r="AGX16" s="65"/>
      <c r="AGY16" s="65"/>
      <c r="AGZ16" s="65"/>
      <c r="AHA16" s="65"/>
      <c r="AHB16" s="65"/>
      <c r="AHC16" s="65"/>
      <c r="AHD16" s="65"/>
      <c r="AHE16" s="65"/>
      <c r="AHF16" s="65"/>
      <c r="AHG16" s="65"/>
      <c r="AHH16" s="65"/>
      <c r="AHI16" s="65"/>
      <c r="AHJ16" s="65"/>
      <c r="AHK16" s="65"/>
      <c r="AHL16" s="65"/>
      <c r="AHM16" s="65"/>
      <c r="AHN16" s="65"/>
      <c r="AHO16" s="65"/>
      <c r="AHP16" s="65"/>
      <c r="AHQ16" s="65"/>
      <c r="AHR16" s="65"/>
      <c r="AHS16" s="65"/>
      <c r="AHT16" s="65"/>
      <c r="AHU16" s="65"/>
      <c r="AHV16" s="65"/>
      <c r="AHW16" s="65"/>
      <c r="AHX16" s="65"/>
      <c r="AHY16" s="65"/>
      <c r="AHZ16" s="65"/>
      <c r="AIA16" s="65"/>
      <c r="AIB16" s="65"/>
      <c r="AIC16" s="65"/>
      <c r="AID16" s="65"/>
      <c r="AIE16" s="65"/>
      <c r="AIF16" s="65"/>
      <c r="AIG16" s="65"/>
      <c r="AIH16" s="65"/>
      <c r="AII16" s="65"/>
      <c r="AIJ16" s="65"/>
      <c r="AIK16" s="65"/>
      <c r="AIL16" s="65"/>
      <c r="AIM16" s="65"/>
      <c r="AIN16" s="65"/>
      <c r="AIO16" s="65"/>
      <c r="AIP16" s="65"/>
      <c r="AIQ16" s="65"/>
      <c r="AIR16" s="65"/>
      <c r="AIS16" s="65"/>
      <c r="AIT16" s="65"/>
      <c r="AIU16" s="65"/>
      <c r="AIV16" s="65"/>
      <c r="AIW16" s="65"/>
      <c r="AIX16" s="65"/>
      <c r="AIY16" s="65"/>
      <c r="AIZ16" s="65"/>
      <c r="AJA16" s="65"/>
      <c r="AJB16" s="65"/>
      <c r="AJC16" s="65"/>
      <c r="AJD16" s="65"/>
      <c r="AJE16" s="65"/>
      <c r="AJF16" s="65"/>
      <c r="AJG16" s="65"/>
      <c r="AJH16" s="65"/>
      <c r="AJI16" s="65"/>
      <c r="AJJ16" s="65"/>
      <c r="AJK16" s="65"/>
      <c r="AJL16" s="65"/>
      <c r="AJM16" s="65"/>
      <c r="AJN16" s="65"/>
      <c r="AJO16" s="65"/>
      <c r="AJP16" s="65"/>
      <c r="AJQ16" s="65"/>
      <c r="AJR16" s="65"/>
      <c r="AJS16" s="65"/>
      <c r="AJT16" s="65"/>
      <c r="AJU16" s="65"/>
      <c r="AJV16" s="65"/>
      <c r="AJW16" s="65"/>
      <c r="AJX16" s="65"/>
      <c r="AJY16" s="65"/>
      <c r="AJZ16" s="65"/>
      <c r="AKA16" s="65"/>
      <c r="AKB16" s="65"/>
      <c r="AKC16" s="65"/>
      <c r="AKD16" s="65"/>
      <c r="AKE16" s="65"/>
      <c r="AKF16" s="65"/>
      <c r="AKG16" s="65"/>
      <c r="AKH16" s="65"/>
      <c r="AKI16" s="65"/>
      <c r="AKJ16" s="65"/>
      <c r="AKK16" s="65"/>
      <c r="AKL16" s="65"/>
      <c r="AKM16" s="65"/>
      <c r="AKN16" s="65"/>
      <c r="AKO16" s="65"/>
      <c r="AKP16" s="65"/>
      <c r="AKQ16" s="65"/>
      <c r="AKR16" s="65"/>
      <c r="AKS16" s="65"/>
      <c r="AKT16" s="65"/>
      <c r="AKU16" s="65"/>
      <c r="AKV16" s="65"/>
      <c r="AKW16" s="65"/>
      <c r="AKX16" s="65"/>
      <c r="AKY16" s="65"/>
      <c r="AKZ16" s="65"/>
      <c r="ALA16" s="65"/>
      <c r="ALB16" s="65"/>
      <c r="ALC16" s="65"/>
      <c r="ALD16" s="65"/>
      <c r="ALE16" s="65"/>
      <c r="ALF16" s="65"/>
      <c r="ALG16" s="65"/>
      <c r="ALH16" s="65"/>
      <c r="ALI16" s="65"/>
      <c r="ALJ16" s="65"/>
      <c r="ALK16" s="65"/>
      <c r="ALL16" s="65"/>
      <c r="ALM16" s="65"/>
      <c r="ALN16" s="65"/>
      <c r="ALO16" s="65"/>
      <c r="ALP16" s="65"/>
      <c r="ALQ16" s="65"/>
      <c r="ALR16" s="65"/>
      <c r="ALS16" s="65"/>
      <c r="ALT16" s="65"/>
      <c r="ALU16" s="65"/>
      <c r="ALV16" s="65"/>
      <c r="ALW16" s="65"/>
      <c r="ALX16" s="65"/>
      <c r="ALY16" s="65"/>
      <c r="ALZ16" s="65"/>
      <c r="AMA16" s="65"/>
      <c r="AMB16" s="65"/>
      <c r="AMC16" s="65"/>
      <c r="AMD16" s="65"/>
      <c r="AME16" s="65"/>
      <c r="AMF16" s="65"/>
      <c r="AMG16" s="65"/>
      <c r="AMH16" s="65"/>
      <c r="AMI16" s="65"/>
      <c r="AMJ16" s="65"/>
      <c r="AMK16" s="65"/>
      <c r="AML16" s="65"/>
      <c r="AMM16" s="65"/>
      <c r="AMN16" s="65"/>
      <c r="AMO16" s="65"/>
      <c r="AMP16" s="65"/>
      <c r="AMQ16" s="65"/>
      <c r="AMR16" s="65"/>
      <c r="AMS16" s="65"/>
      <c r="AMT16" s="65"/>
      <c r="AMU16" s="65"/>
      <c r="AMV16" s="65"/>
      <c r="AMW16" s="65"/>
      <c r="AMX16" s="65"/>
      <c r="AMY16" s="65"/>
      <c r="AMZ16" s="65"/>
      <c r="ANA16" s="65"/>
      <c r="ANB16" s="65"/>
      <c r="ANC16" s="65"/>
      <c r="AND16" s="65"/>
      <c r="ANE16" s="65"/>
      <c r="ANF16" s="65"/>
      <c r="ANG16" s="65"/>
      <c r="ANH16" s="65"/>
      <c r="ANI16" s="65"/>
      <c r="ANJ16" s="65"/>
      <c r="ANK16" s="65"/>
      <c r="ANL16" s="65"/>
      <c r="ANM16" s="65"/>
      <c r="ANN16" s="65"/>
      <c r="ANO16" s="65"/>
      <c r="ANP16" s="65"/>
      <c r="ANQ16" s="65"/>
      <c r="ANR16" s="65"/>
      <c r="ANS16" s="65"/>
      <c r="ANT16" s="65"/>
      <c r="ANU16" s="65"/>
      <c r="ANV16" s="65"/>
      <c r="ANW16" s="65"/>
      <c r="ANX16" s="65"/>
      <c r="ANY16" s="65"/>
      <c r="ANZ16" s="65"/>
      <c r="AOA16" s="65"/>
      <c r="AOB16" s="65"/>
      <c r="AOC16" s="65"/>
      <c r="AOD16" s="65"/>
      <c r="AOE16" s="65"/>
      <c r="AOF16" s="65"/>
      <c r="AOG16" s="65"/>
      <c r="AOH16" s="65"/>
      <c r="AOI16" s="65"/>
      <c r="AOJ16" s="65"/>
      <c r="AOK16" s="65"/>
      <c r="AOL16" s="65"/>
      <c r="AOM16" s="65"/>
      <c r="AON16" s="65"/>
      <c r="AOO16" s="65"/>
      <c r="AOP16" s="65"/>
      <c r="AOQ16" s="65"/>
      <c r="AOR16" s="65"/>
      <c r="AOS16" s="65"/>
      <c r="AOT16" s="65"/>
      <c r="AOU16" s="65"/>
      <c r="AOV16" s="65"/>
      <c r="AOW16" s="65"/>
      <c r="AOX16" s="65"/>
      <c r="AOY16" s="65"/>
      <c r="AOZ16" s="65"/>
      <c r="APA16" s="65"/>
      <c r="APB16" s="65"/>
      <c r="APC16" s="65"/>
      <c r="APD16" s="65"/>
      <c r="APE16" s="65"/>
      <c r="APF16" s="65"/>
      <c r="APG16" s="65"/>
      <c r="APH16" s="65"/>
      <c r="API16" s="65"/>
      <c r="APJ16" s="65"/>
      <c r="APK16" s="65"/>
      <c r="APL16" s="65"/>
      <c r="APM16" s="65"/>
      <c r="APN16" s="65"/>
      <c r="APO16" s="65"/>
      <c r="APP16" s="65"/>
      <c r="APQ16" s="65"/>
      <c r="APR16" s="65"/>
      <c r="APS16" s="65"/>
      <c r="APT16" s="65"/>
      <c r="APU16" s="65"/>
      <c r="APV16" s="65"/>
      <c r="APW16" s="65"/>
      <c r="APX16" s="65"/>
      <c r="APY16" s="65"/>
      <c r="APZ16" s="65"/>
      <c r="AQA16" s="65"/>
      <c r="AQB16" s="65"/>
      <c r="AQC16" s="65"/>
      <c r="AQD16" s="65"/>
      <c r="AQE16" s="65"/>
      <c r="AQF16" s="65"/>
      <c r="AQG16" s="65"/>
      <c r="AQH16" s="65"/>
      <c r="AQI16" s="65"/>
      <c r="AQJ16" s="65"/>
      <c r="AQK16" s="65"/>
      <c r="AQL16" s="65"/>
      <c r="AQM16" s="65"/>
      <c r="AQN16" s="65"/>
      <c r="AQO16" s="65"/>
      <c r="AQP16" s="65"/>
      <c r="AQQ16" s="65"/>
      <c r="AQR16" s="65"/>
      <c r="AQS16" s="65"/>
      <c r="AQT16" s="65"/>
      <c r="AQU16" s="65"/>
      <c r="AQV16" s="65"/>
      <c r="AQW16" s="65"/>
      <c r="AQX16" s="65"/>
      <c r="AQY16" s="65"/>
      <c r="AQZ16" s="65"/>
      <c r="ARA16" s="65"/>
      <c r="ARB16" s="65"/>
      <c r="ARC16" s="65"/>
      <c r="ARD16" s="65"/>
      <c r="ARE16" s="65"/>
      <c r="ARF16" s="65"/>
      <c r="ARG16" s="65"/>
      <c r="ARH16" s="65"/>
      <c r="ARI16" s="65"/>
      <c r="ARJ16" s="65"/>
      <c r="ARK16" s="65"/>
      <c r="ARL16" s="65"/>
      <c r="ARM16" s="65"/>
      <c r="ARN16" s="65"/>
      <c r="ARO16" s="65"/>
      <c r="ARP16" s="65"/>
      <c r="ARQ16" s="65"/>
      <c r="ARR16" s="65"/>
      <c r="ARS16" s="65"/>
      <c r="ART16" s="65"/>
      <c r="ARU16" s="65"/>
      <c r="ARV16" s="65"/>
      <c r="ARW16" s="65"/>
      <c r="ARX16" s="65"/>
      <c r="ARY16" s="65"/>
      <c r="ARZ16" s="65"/>
      <c r="ASA16" s="65"/>
      <c r="ASB16" s="65"/>
      <c r="ASC16" s="65"/>
      <c r="ASD16" s="65"/>
      <c r="ASE16" s="65"/>
      <c r="ASF16" s="65"/>
      <c r="ASG16" s="65"/>
      <c r="ASH16" s="65"/>
      <c r="ASI16" s="65"/>
      <c r="ASJ16" s="65"/>
      <c r="ASK16" s="65"/>
      <c r="ASL16" s="65"/>
      <c r="ASM16" s="65"/>
      <c r="ASN16" s="65"/>
      <c r="ASO16" s="65"/>
      <c r="ASP16" s="65"/>
      <c r="ASQ16" s="65"/>
      <c r="ASR16" s="65"/>
      <c r="ASS16" s="65"/>
      <c r="AST16" s="65"/>
      <c r="ASU16" s="65"/>
      <c r="ASV16" s="65"/>
      <c r="ASW16" s="65"/>
      <c r="ASX16" s="65"/>
      <c r="ASY16" s="65"/>
      <c r="ASZ16" s="65"/>
      <c r="ATA16" s="65"/>
      <c r="ATB16" s="65"/>
      <c r="ATC16" s="65"/>
      <c r="ATD16" s="65"/>
      <c r="ATE16" s="65"/>
      <c r="ATF16" s="65"/>
      <c r="ATG16" s="65"/>
      <c r="ATH16" s="65"/>
      <c r="ATI16" s="65"/>
      <c r="ATJ16" s="65"/>
      <c r="ATK16" s="65"/>
      <c r="ATL16" s="65"/>
      <c r="ATM16" s="65"/>
      <c r="ATN16" s="65"/>
      <c r="ATO16" s="65"/>
      <c r="ATP16" s="65"/>
      <c r="ATQ16" s="65"/>
      <c r="ATR16" s="65"/>
      <c r="ATS16" s="65"/>
      <c r="ATT16" s="65"/>
      <c r="ATU16" s="65"/>
      <c r="ATV16" s="65"/>
      <c r="ATW16" s="65"/>
      <c r="ATX16" s="65"/>
      <c r="ATY16" s="65"/>
      <c r="ATZ16" s="65"/>
      <c r="AUA16" s="65"/>
      <c r="AUB16" s="65"/>
      <c r="AUC16" s="65"/>
      <c r="AUD16" s="65"/>
      <c r="AUE16" s="65"/>
      <c r="AUF16" s="65"/>
      <c r="AUG16" s="65"/>
      <c r="AUH16" s="65"/>
      <c r="AUI16" s="65"/>
      <c r="AUJ16" s="65"/>
      <c r="AUK16" s="65"/>
      <c r="AUL16" s="65"/>
      <c r="AUM16" s="65"/>
      <c r="AUN16" s="65"/>
      <c r="AUO16" s="65"/>
      <c r="AUP16" s="65"/>
      <c r="AUQ16" s="65"/>
      <c r="AUR16" s="65"/>
      <c r="AUS16" s="65"/>
      <c r="AUT16" s="65"/>
      <c r="AUU16" s="65"/>
      <c r="AUV16" s="65"/>
      <c r="AUW16" s="65"/>
      <c r="AUX16" s="65"/>
      <c r="AUY16" s="65"/>
      <c r="AUZ16" s="65"/>
      <c r="AVA16" s="65"/>
      <c r="AVB16" s="65"/>
      <c r="AVC16" s="65"/>
      <c r="AVD16" s="65"/>
      <c r="AVE16" s="65"/>
      <c r="AVF16" s="65"/>
      <c r="AVG16" s="65"/>
      <c r="AVH16" s="65"/>
      <c r="AVI16" s="65"/>
      <c r="AVJ16" s="65"/>
      <c r="AVK16" s="65"/>
      <c r="AVL16" s="65"/>
      <c r="AVM16" s="65"/>
      <c r="AVN16" s="65"/>
      <c r="AVO16" s="65"/>
      <c r="AVP16" s="65"/>
      <c r="AVQ16" s="65"/>
      <c r="AVR16" s="65"/>
      <c r="AVS16" s="65"/>
      <c r="AVT16" s="65"/>
      <c r="AVU16" s="65"/>
      <c r="AVV16" s="65"/>
      <c r="AVW16" s="65"/>
      <c r="AVX16" s="65"/>
      <c r="AVY16" s="65"/>
      <c r="AVZ16" s="65"/>
      <c r="AWA16" s="65"/>
      <c r="AWB16" s="65"/>
      <c r="AWC16" s="65"/>
      <c r="AWD16" s="65"/>
      <c r="AWE16" s="65"/>
      <c r="AWF16" s="65"/>
      <c r="AWG16" s="65"/>
      <c r="AWH16" s="65"/>
      <c r="AWI16" s="65"/>
      <c r="AWJ16" s="65"/>
      <c r="AWK16" s="65"/>
      <c r="AWL16" s="65"/>
      <c r="AWM16" s="65"/>
      <c r="AWN16" s="65"/>
      <c r="AWO16" s="65"/>
      <c r="AWP16" s="65"/>
      <c r="AWQ16" s="65"/>
      <c r="AWR16" s="65"/>
      <c r="AWS16" s="65"/>
      <c r="AWT16" s="65"/>
      <c r="AWU16" s="65"/>
      <c r="AWV16" s="65"/>
      <c r="AWW16" s="65"/>
      <c r="AWX16" s="65"/>
      <c r="AWY16" s="65"/>
      <c r="AWZ16" s="65"/>
      <c r="AXA16" s="65"/>
      <c r="AXB16" s="65"/>
      <c r="AXC16" s="65"/>
      <c r="AXD16" s="65"/>
      <c r="AXE16" s="65"/>
      <c r="AXF16" s="65"/>
      <c r="AXG16" s="65"/>
      <c r="AXH16" s="65"/>
      <c r="AXI16" s="65"/>
      <c r="AXJ16" s="65"/>
      <c r="AXK16" s="65"/>
      <c r="AXL16" s="65"/>
      <c r="AXM16" s="65"/>
      <c r="AXN16" s="65"/>
      <c r="AXO16" s="65"/>
      <c r="AXP16" s="65"/>
      <c r="AXQ16" s="65"/>
      <c r="AXR16" s="65"/>
      <c r="AXS16" s="65"/>
      <c r="AXT16" s="65"/>
      <c r="AXU16" s="65"/>
      <c r="AXV16" s="65"/>
      <c r="AXW16" s="65"/>
      <c r="AXX16" s="65"/>
      <c r="AXY16" s="65"/>
      <c r="AXZ16" s="65"/>
      <c r="AYA16" s="65"/>
      <c r="AYB16" s="65"/>
      <c r="AYC16" s="65"/>
      <c r="AYD16" s="65"/>
      <c r="AYE16" s="65"/>
      <c r="AYF16" s="65"/>
      <c r="AYG16" s="65"/>
      <c r="AYH16" s="65"/>
      <c r="AYI16" s="65"/>
      <c r="AYJ16" s="65"/>
      <c r="AYK16" s="65"/>
      <c r="AYL16" s="65"/>
      <c r="AYM16" s="65"/>
      <c r="AYN16" s="65"/>
      <c r="AYO16" s="65"/>
      <c r="AYP16" s="65"/>
      <c r="AYQ16" s="65"/>
      <c r="AYR16" s="65"/>
      <c r="AYS16" s="65"/>
      <c r="AYT16" s="65"/>
      <c r="AYU16" s="65"/>
      <c r="AYV16" s="65"/>
      <c r="AYW16" s="65"/>
      <c r="AYX16" s="65"/>
      <c r="AYY16" s="65"/>
      <c r="AYZ16" s="65"/>
      <c r="AZA16" s="65"/>
      <c r="AZB16" s="65"/>
      <c r="AZC16" s="65"/>
      <c r="AZD16" s="65"/>
      <c r="AZE16" s="65"/>
      <c r="AZF16" s="65"/>
      <c r="AZG16" s="65"/>
      <c r="AZH16" s="65"/>
      <c r="AZI16" s="65"/>
      <c r="AZJ16" s="65"/>
      <c r="AZK16" s="65"/>
      <c r="AZL16" s="65"/>
      <c r="AZM16" s="65"/>
      <c r="AZN16" s="65"/>
      <c r="AZO16" s="65"/>
      <c r="AZP16" s="65"/>
      <c r="AZQ16" s="65"/>
      <c r="AZR16" s="65"/>
      <c r="AZS16" s="65"/>
      <c r="AZT16" s="65"/>
      <c r="AZU16" s="65"/>
      <c r="AZV16" s="65"/>
      <c r="AZW16" s="65"/>
      <c r="AZX16" s="65"/>
      <c r="AZY16" s="65"/>
      <c r="AZZ16" s="65"/>
      <c r="BAA16" s="65"/>
      <c r="BAB16" s="65"/>
      <c r="BAC16" s="65"/>
      <c r="BAD16" s="65"/>
      <c r="BAE16" s="65"/>
      <c r="BAF16" s="65"/>
      <c r="BAG16" s="65"/>
      <c r="BAH16" s="65"/>
      <c r="BAI16" s="65"/>
      <c r="BAJ16" s="65"/>
      <c r="BAK16" s="65"/>
      <c r="BAL16" s="65"/>
      <c r="BAM16" s="65"/>
      <c r="BAN16" s="65"/>
      <c r="BAO16" s="65"/>
      <c r="BAP16" s="65"/>
      <c r="BAQ16" s="65"/>
      <c r="BAR16" s="65"/>
      <c r="BAS16" s="65"/>
      <c r="BAT16" s="65"/>
      <c r="BAU16" s="65"/>
      <c r="BAV16" s="65"/>
      <c r="BAW16" s="65"/>
      <c r="BAX16" s="65"/>
      <c r="BAY16" s="65"/>
      <c r="BAZ16" s="65"/>
      <c r="BBA16" s="65"/>
      <c r="BBB16" s="65"/>
      <c r="BBC16" s="65"/>
      <c r="BBD16" s="65"/>
      <c r="BBE16" s="65"/>
      <c r="BBF16" s="65"/>
      <c r="BBG16" s="65"/>
      <c r="BBH16" s="65"/>
      <c r="BBI16" s="65"/>
      <c r="BBJ16" s="65"/>
      <c r="BBK16" s="65"/>
      <c r="BBL16" s="65"/>
      <c r="BBM16" s="65"/>
      <c r="BBN16" s="65"/>
      <c r="BBO16" s="65"/>
      <c r="BBP16" s="65"/>
      <c r="BBQ16" s="65"/>
      <c r="BBR16" s="65"/>
      <c r="BBS16" s="65"/>
      <c r="BBT16" s="65"/>
      <c r="BBU16" s="65"/>
      <c r="BBV16" s="65"/>
      <c r="BBW16" s="65"/>
      <c r="BBX16" s="65"/>
      <c r="BBY16" s="65"/>
      <c r="BBZ16" s="65"/>
      <c r="BCA16" s="65"/>
      <c r="BCB16" s="65"/>
      <c r="BCC16" s="65"/>
      <c r="BCD16" s="65"/>
      <c r="BCE16" s="65"/>
      <c r="BCF16" s="65"/>
      <c r="BCG16" s="65"/>
      <c r="BCH16" s="65"/>
      <c r="BCI16" s="65"/>
      <c r="BCJ16" s="65"/>
      <c r="BCK16" s="65"/>
      <c r="BCL16" s="65"/>
      <c r="BCM16" s="65"/>
      <c r="BCN16" s="65"/>
      <c r="BCO16" s="65"/>
      <c r="BCP16" s="65"/>
      <c r="BCQ16" s="65"/>
      <c r="BCR16" s="65"/>
      <c r="BCS16" s="65"/>
      <c r="BCT16" s="65"/>
      <c r="BCU16" s="65"/>
      <c r="BCV16" s="65"/>
      <c r="BCW16" s="65"/>
      <c r="BCX16" s="65"/>
      <c r="BCY16" s="65"/>
      <c r="BCZ16" s="65"/>
      <c r="BDA16" s="65"/>
      <c r="BDB16" s="65"/>
      <c r="BDC16" s="65"/>
      <c r="BDD16" s="65"/>
      <c r="BDE16" s="65"/>
      <c r="BDF16" s="65"/>
      <c r="BDG16" s="65"/>
      <c r="BDH16" s="65"/>
      <c r="BDI16" s="65"/>
      <c r="BDJ16" s="65"/>
      <c r="BDK16" s="65"/>
      <c r="BDL16" s="65"/>
      <c r="BDM16" s="65"/>
      <c r="BDN16" s="65"/>
      <c r="BDO16" s="65"/>
      <c r="BDP16" s="65"/>
      <c r="BDQ16" s="65"/>
      <c r="BDR16" s="65"/>
      <c r="BDS16" s="65"/>
      <c r="BDT16" s="65"/>
      <c r="BDU16" s="65"/>
      <c r="BDV16" s="65"/>
      <c r="BDW16" s="65"/>
      <c r="BDX16" s="65"/>
      <c r="BDY16" s="65"/>
      <c r="BDZ16" s="65"/>
      <c r="BEA16" s="65"/>
      <c r="BEB16" s="65"/>
      <c r="BEC16" s="65"/>
      <c r="BED16" s="65"/>
      <c r="BEE16" s="65"/>
      <c r="BEF16" s="65"/>
      <c r="BEG16" s="65"/>
      <c r="BEH16" s="65"/>
      <c r="BEI16" s="65"/>
      <c r="BEJ16" s="65"/>
      <c r="BEK16" s="65"/>
      <c r="BEL16" s="65"/>
      <c r="BEM16" s="65"/>
      <c r="BEN16" s="65"/>
      <c r="BEO16" s="65"/>
      <c r="BEP16" s="65"/>
      <c r="BEQ16" s="65"/>
      <c r="BER16" s="65"/>
      <c r="BES16" s="65"/>
      <c r="BET16" s="65"/>
      <c r="BEU16" s="65"/>
      <c r="BEV16" s="65"/>
      <c r="BEW16" s="65"/>
      <c r="BEX16" s="65"/>
      <c r="BEY16" s="65"/>
      <c r="BEZ16" s="65"/>
      <c r="BFA16" s="65"/>
      <c r="BFB16" s="65"/>
      <c r="BFC16" s="65"/>
      <c r="BFD16" s="65"/>
      <c r="BFE16" s="65"/>
      <c r="BFF16" s="65"/>
      <c r="BFG16" s="65"/>
      <c r="BFH16" s="65"/>
      <c r="BFI16" s="65"/>
      <c r="BFJ16" s="65"/>
      <c r="BFK16" s="65"/>
      <c r="BFL16" s="65"/>
      <c r="BFM16" s="65"/>
      <c r="BFN16" s="65"/>
      <c r="BFO16" s="65"/>
      <c r="BFP16" s="65"/>
      <c r="BFQ16" s="65"/>
      <c r="BFR16" s="65"/>
      <c r="BFS16" s="65"/>
      <c r="BFT16" s="65"/>
      <c r="BFU16" s="65"/>
      <c r="BFV16" s="65"/>
      <c r="BFW16" s="65"/>
      <c r="BFX16" s="65"/>
      <c r="BFY16" s="65"/>
      <c r="BFZ16" s="65"/>
      <c r="BGA16" s="65"/>
      <c r="BGB16" s="65"/>
      <c r="BGC16" s="65"/>
      <c r="BGD16" s="65"/>
      <c r="BGE16" s="65"/>
      <c r="BGF16" s="65"/>
      <c r="BGG16" s="65"/>
      <c r="BGH16" s="65"/>
      <c r="BGI16" s="65"/>
      <c r="BGJ16" s="65"/>
      <c r="BGK16" s="65"/>
      <c r="BGL16" s="65"/>
      <c r="BGM16" s="65"/>
      <c r="BGN16" s="65"/>
      <c r="BGO16" s="65"/>
      <c r="BGP16" s="65"/>
      <c r="BGQ16" s="65"/>
      <c r="BGR16" s="65"/>
      <c r="BGS16" s="65"/>
      <c r="BGT16" s="65"/>
      <c r="BGU16" s="65"/>
      <c r="BGV16" s="65"/>
      <c r="BGW16" s="65"/>
      <c r="BGX16" s="65"/>
      <c r="BGY16" s="65"/>
      <c r="BGZ16" s="65"/>
      <c r="BHA16" s="65"/>
      <c r="BHB16" s="65"/>
      <c r="BHC16" s="65"/>
      <c r="BHD16" s="65"/>
      <c r="BHE16" s="65"/>
      <c r="BHF16" s="65"/>
      <c r="BHG16" s="65"/>
      <c r="BHH16" s="65"/>
      <c r="BHI16" s="65"/>
      <c r="BHJ16" s="65"/>
      <c r="BHK16" s="65"/>
      <c r="BHL16" s="65"/>
      <c r="BHM16" s="65"/>
      <c r="BHN16" s="65"/>
      <c r="BHO16" s="65"/>
      <c r="BHP16" s="65"/>
      <c r="BHQ16" s="65"/>
      <c r="BHR16" s="65"/>
      <c r="BHS16" s="65"/>
      <c r="BHT16" s="65"/>
      <c r="BHU16" s="65"/>
      <c r="BHV16" s="65"/>
      <c r="BHW16" s="65"/>
      <c r="BHX16" s="65"/>
      <c r="BHY16" s="65"/>
      <c r="BHZ16" s="65"/>
      <c r="BIA16" s="65"/>
      <c r="BIB16" s="65"/>
      <c r="BIC16" s="65"/>
      <c r="BID16" s="65"/>
      <c r="BIE16" s="65"/>
      <c r="BIF16" s="65"/>
      <c r="BIG16" s="65"/>
      <c r="BIH16" s="65"/>
      <c r="BII16" s="65"/>
      <c r="BIJ16" s="65"/>
      <c r="BIK16" s="65"/>
      <c r="BIL16" s="65"/>
      <c r="BIM16" s="65"/>
      <c r="BIN16" s="65"/>
      <c r="BIO16" s="65"/>
      <c r="BIP16" s="65"/>
      <c r="BIQ16" s="65"/>
      <c r="BIR16" s="65"/>
      <c r="BIS16" s="65"/>
      <c r="BIT16" s="65"/>
      <c r="BIU16" s="65"/>
      <c r="BIV16" s="65"/>
      <c r="BIW16" s="65"/>
      <c r="BIX16" s="65"/>
      <c r="BIY16" s="65"/>
      <c r="BIZ16" s="65"/>
      <c r="BJA16" s="65"/>
      <c r="BJB16" s="65"/>
      <c r="BJC16" s="65"/>
      <c r="BJD16" s="65"/>
      <c r="BJE16" s="65"/>
      <c r="BJF16" s="65"/>
      <c r="BJG16" s="65"/>
      <c r="BJH16" s="65"/>
      <c r="BJI16" s="65"/>
      <c r="BJJ16" s="65"/>
      <c r="BJK16" s="65"/>
      <c r="BJL16" s="65"/>
      <c r="BJM16" s="65"/>
      <c r="BJN16" s="65"/>
      <c r="BJO16" s="65"/>
      <c r="BJP16" s="65"/>
      <c r="BJQ16" s="65"/>
      <c r="BJR16" s="65"/>
      <c r="BJS16" s="65"/>
      <c r="BJT16" s="65"/>
      <c r="BJU16" s="65"/>
      <c r="BJV16" s="65"/>
      <c r="BJW16" s="65"/>
      <c r="BJX16" s="65"/>
      <c r="BJY16" s="65"/>
      <c r="BJZ16" s="65"/>
      <c r="BKA16" s="65"/>
      <c r="BKB16" s="65"/>
      <c r="BKC16" s="65"/>
      <c r="BKD16" s="65"/>
      <c r="BKE16" s="65"/>
      <c r="BKF16" s="65"/>
      <c r="BKG16" s="65"/>
      <c r="BKH16" s="65"/>
      <c r="BKI16" s="65"/>
      <c r="BKJ16" s="65"/>
      <c r="BKK16" s="65"/>
      <c r="BKL16" s="65"/>
      <c r="BKM16" s="65"/>
      <c r="BKN16" s="65"/>
      <c r="BKO16" s="65"/>
      <c r="BKP16" s="65"/>
      <c r="BKQ16" s="65"/>
      <c r="BKR16" s="65"/>
      <c r="BKS16" s="65"/>
      <c r="BKT16" s="65"/>
      <c r="BKU16" s="65"/>
      <c r="BKV16" s="65"/>
      <c r="BKW16" s="65"/>
      <c r="BKX16" s="65"/>
      <c r="BKY16" s="65"/>
      <c r="BKZ16" s="65"/>
      <c r="BLA16" s="65"/>
      <c r="BLB16" s="65"/>
      <c r="BLC16" s="65"/>
      <c r="BLD16" s="65"/>
      <c r="BLE16" s="65"/>
      <c r="BLF16" s="65"/>
      <c r="BLG16" s="65"/>
      <c r="BLH16" s="65"/>
      <c r="BLI16" s="65"/>
      <c r="BLJ16" s="65"/>
      <c r="BLK16" s="65"/>
      <c r="BLL16" s="65"/>
      <c r="BLM16" s="65"/>
      <c r="BLN16" s="65"/>
      <c r="BLO16" s="65"/>
      <c r="BLP16" s="65"/>
      <c r="BLQ16" s="65"/>
      <c r="BLR16" s="65"/>
      <c r="BLS16" s="65"/>
      <c r="BLT16" s="65"/>
      <c r="BLU16" s="65"/>
      <c r="BLV16" s="65"/>
      <c r="BLW16" s="65"/>
      <c r="BLX16" s="65"/>
      <c r="BLY16" s="65"/>
      <c r="BLZ16" s="65"/>
      <c r="BMA16" s="65"/>
      <c r="BMB16" s="65"/>
      <c r="BMC16" s="65"/>
      <c r="BMD16" s="65"/>
      <c r="BME16" s="65"/>
      <c r="BMF16" s="65"/>
      <c r="BMG16" s="65"/>
      <c r="BMH16" s="65"/>
      <c r="BMI16" s="65"/>
      <c r="BMJ16" s="65"/>
      <c r="BMK16" s="65"/>
      <c r="BML16" s="65"/>
      <c r="BMM16" s="65"/>
      <c r="BMN16" s="65"/>
      <c r="BMO16" s="65"/>
      <c r="BMP16" s="65"/>
      <c r="BMQ16" s="65"/>
      <c r="BMR16" s="65"/>
      <c r="BMS16" s="65"/>
      <c r="BMT16" s="65"/>
      <c r="BMU16" s="65"/>
      <c r="BMV16" s="65"/>
      <c r="BMW16" s="65"/>
      <c r="BMX16" s="65"/>
      <c r="BMY16" s="65"/>
      <c r="BMZ16" s="65"/>
      <c r="BNA16" s="65"/>
      <c r="BNB16" s="65"/>
      <c r="BNC16" s="65"/>
      <c r="BND16" s="65"/>
      <c r="BNE16" s="65"/>
      <c r="BNF16" s="65"/>
      <c r="BNG16" s="65"/>
      <c r="BNH16" s="65"/>
      <c r="BNI16" s="65"/>
      <c r="BNJ16" s="65"/>
      <c r="BNK16" s="65"/>
      <c r="BNL16" s="65"/>
      <c r="BNM16" s="65"/>
      <c r="BNN16" s="65"/>
      <c r="BNO16" s="65"/>
      <c r="BNP16" s="65"/>
      <c r="BNQ16" s="65"/>
      <c r="BNR16" s="65"/>
      <c r="BNS16" s="65"/>
      <c r="BNT16" s="65"/>
      <c r="BNU16" s="65"/>
      <c r="BNV16" s="65"/>
      <c r="BNW16" s="65"/>
      <c r="BNX16" s="65"/>
      <c r="BNY16" s="65"/>
      <c r="BNZ16" s="65"/>
      <c r="BOA16" s="65"/>
      <c r="BOB16" s="65"/>
      <c r="BOC16" s="65"/>
      <c r="BOD16" s="65"/>
      <c r="BOE16" s="65"/>
      <c r="BOF16" s="65"/>
      <c r="BOG16" s="65"/>
      <c r="BOH16" s="65"/>
      <c r="BOI16" s="65"/>
      <c r="BOJ16" s="65"/>
      <c r="BOK16" s="65"/>
      <c r="BOL16" s="65"/>
      <c r="BOM16" s="65"/>
      <c r="BON16" s="65"/>
      <c r="BOO16" s="65"/>
      <c r="BOP16" s="65"/>
      <c r="BOQ16" s="65"/>
      <c r="BOR16" s="65"/>
      <c r="BOS16" s="65"/>
      <c r="BOT16" s="65"/>
      <c r="BOU16" s="65"/>
      <c r="BOV16" s="65"/>
      <c r="BOW16" s="65"/>
      <c r="BOX16" s="65"/>
      <c r="BOY16" s="65"/>
      <c r="BOZ16" s="65"/>
      <c r="BPA16" s="65"/>
      <c r="BPB16" s="65"/>
      <c r="BPC16" s="65"/>
      <c r="BPD16" s="65"/>
      <c r="BPE16" s="65"/>
      <c r="BPF16" s="65"/>
      <c r="BPG16" s="65"/>
      <c r="BPH16" s="65"/>
      <c r="BPI16" s="65"/>
      <c r="BPJ16" s="65"/>
      <c r="BPK16" s="65"/>
      <c r="BPL16" s="65"/>
      <c r="BPM16" s="65"/>
      <c r="BPN16" s="65"/>
      <c r="BPO16" s="65"/>
      <c r="BPP16" s="65"/>
      <c r="BPQ16" s="65"/>
      <c r="BPR16" s="65"/>
      <c r="BPS16" s="65"/>
      <c r="BPT16" s="65"/>
      <c r="BPU16" s="65"/>
      <c r="BPV16" s="65"/>
      <c r="BPW16" s="65"/>
      <c r="BPX16" s="65"/>
      <c r="BPY16" s="65"/>
      <c r="BPZ16" s="65"/>
      <c r="BQA16" s="65"/>
      <c r="BQB16" s="65"/>
      <c r="BQC16" s="65"/>
      <c r="BQD16" s="65"/>
      <c r="BQE16" s="65"/>
      <c r="BQF16" s="65"/>
      <c r="BQG16" s="65"/>
      <c r="BQH16" s="65"/>
      <c r="BQI16" s="65"/>
      <c r="BQJ16" s="65"/>
      <c r="BQK16" s="65"/>
      <c r="BQL16" s="65"/>
      <c r="BQM16" s="65"/>
      <c r="BQN16" s="65"/>
      <c r="BQO16" s="65"/>
      <c r="BQP16" s="65"/>
      <c r="BQQ16" s="65"/>
      <c r="BQR16" s="65"/>
      <c r="BQS16" s="65"/>
      <c r="BQT16" s="65"/>
      <c r="BQU16" s="65"/>
      <c r="BQV16" s="65"/>
      <c r="BQW16" s="65"/>
      <c r="BQX16" s="65"/>
      <c r="BQY16" s="65"/>
      <c r="BQZ16" s="65"/>
      <c r="BRA16" s="65"/>
      <c r="BRB16" s="65"/>
      <c r="BRC16" s="65"/>
      <c r="BRD16" s="65"/>
      <c r="BRE16" s="65"/>
      <c r="BRF16" s="65"/>
      <c r="BRG16" s="65"/>
      <c r="BRH16" s="65"/>
      <c r="BRI16" s="65"/>
      <c r="BRJ16" s="65"/>
      <c r="BRK16" s="65"/>
      <c r="BRL16" s="65"/>
      <c r="BRM16" s="65"/>
      <c r="BRN16" s="65"/>
      <c r="BRO16" s="65"/>
      <c r="BRP16" s="65"/>
      <c r="BRQ16" s="65"/>
      <c r="BRR16" s="65"/>
      <c r="BRS16" s="65"/>
      <c r="BRT16" s="65"/>
      <c r="BRU16" s="65"/>
      <c r="BRV16" s="65"/>
      <c r="BRW16" s="65"/>
      <c r="BRX16" s="65"/>
      <c r="BRY16" s="65"/>
      <c r="BRZ16" s="65"/>
      <c r="BSA16" s="65"/>
      <c r="BSB16" s="65"/>
      <c r="BSC16" s="65"/>
      <c r="BSD16" s="65"/>
      <c r="BSE16" s="65"/>
      <c r="BSF16" s="65"/>
      <c r="BSG16" s="65"/>
      <c r="BSH16" s="65"/>
      <c r="BSI16" s="65"/>
      <c r="BSJ16" s="65"/>
      <c r="BSK16" s="65"/>
    </row>
    <row r="17" spans="1:1857" s="25" customFormat="1" ht="15" customHeight="1" x14ac:dyDescent="0.25">
      <c r="A17" s="24"/>
      <c r="B17" s="24"/>
      <c r="C17" s="24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7"/>
      <c r="T17" s="27"/>
      <c r="U17" s="27"/>
      <c r="V17" s="27"/>
      <c r="W17" s="27"/>
      <c r="X17" s="2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67"/>
      <c r="GC17" s="67"/>
      <c r="GD17" s="67"/>
      <c r="GE17" s="67"/>
      <c r="GF17" s="67"/>
      <c r="GG17" s="67"/>
      <c r="GH17" s="67"/>
      <c r="GI17" s="67"/>
      <c r="GJ17" s="67"/>
      <c r="GK17" s="67"/>
      <c r="GL17" s="67"/>
      <c r="GM17" s="67"/>
      <c r="GN17" s="67"/>
      <c r="GO17" s="67"/>
      <c r="GP17" s="67"/>
      <c r="GQ17" s="67"/>
      <c r="GR17" s="67"/>
      <c r="GS17" s="67"/>
      <c r="GT17" s="67"/>
      <c r="GU17" s="67"/>
      <c r="GV17" s="67"/>
      <c r="GW17" s="67"/>
      <c r="GX17" s="67"/>
      <c r="GY17" s="67"/>
      <c r="GZ17" s="67"/>
      <c r="HA17" s="67"/>
      <c r="HB17" s="67"/>
      <c r="HC17" s="67"/>
      <c r="HD17" s="67"/>
      <c r="HE17" s="67"/>
      <c r="HF17" s="67"/>
      <c r="HG17" s="67"/>
      <c r="HH17" s="67"/>
      <c r="HI17" s="67"/>
      <c r="HJ17" s="67"/>
      <c r="HK17" s="67"/>
      <c r="HL17" s="67"/>
      <c r="HM17" s="67"/>
      <c r="HN17" s="67"/>
      <c r="HO17" s="67"/>
      <c r="HP17" s="67"/>
      <c r="HQ17" s="67"/>
      <c r="HR17" s="67"/>
      <c r="HS17" s="67"/>
      <c r="HT17" s="67"/>
      <c r="HU17" s="67"/>
      <c r="HV17" s="67"/>
      <c r="HW17" s="67"/>
      <c r="HX17" s="67"/>
      <c r="HY17" s="67"/>
      <c r="HZ17" s="67"/>
      <c r="IA17" s="67"/>
      <c r="IB17" s="67"/>
      <c r="IC17" s="67"/>
      <c r="ID17" s="67"/>
      <c r="IE17" s="67"/>
      <c r="IF17" s="67"/>
      <c r="IG17" s="67"/>
      <c r="IH17" s="67"/>
      <c r="II17" s="67"/>
      <c r="IJ17" s="67"/>
      <c r="IK17" s="67"/>
      <c r="IL17" s="67"/>
      <c r="IM17" s="67"/>
      <c r="IN17" s="67"/>
      <c r="IO17" s="67"/>
      <c r="IP17" s="67"/>
      <c r="IQ17" s="67"/>
      <c r="IR17" s="67"/>
      <c r="IS17" s="67"/>
      <c r="IT17" s="67"/>
      <c r="IU17" s="67"/>
      <c r="IV17" s="67"/>
      <c r="IW17" s="67"/>
      <c r="IX17" s="67"/>
      <c r="IY17" s="67"/>
      <c r="IZ17" s="67"/>
      <c r="JA17" s="67"/>
      <c r="JB17" s="67"/>
      <c r="JC17" s="67"/>
      <c r="JD17" s="67"/>
      <c r="JE17" s="67"/>
      <c r="JF17" s="67"/>
      <c r="JG17" s="67"/>
      <c r="JH17" s="67"/>
      <c r="JI17" s="67"/>
      <c r="JJ17" s="67"/>
      <c r="JK17" s="67"/>
      <c r="JL17" s="67"/>
      <c r="JM17" s="67"/>
      <c r="JN17" s="67"/>
      <c r="JO17" s="67"/>
      <c r="JP17" s="67"/>
      <c r="JQ17" s="67"/>
      <c r="JR17" s="67"/>
      <c r="JS17" s="67"/>
      <c r="JT17" s="67"/>
      <c r="JU17" s="67"/>
      <c r="JV17" s="67"/>
      <c r="JW17" s="67"/>
      <c r="JX17" s="67"/>
      <c r="JY17" s="67"/>
      <c r="JZ17" s="67"/>
      <c r="KA17" s="67"/>
      <c r="KB17" s="67"/>
      <c r="KC17" s="67"/>
      <c r="KD17" s="67"/>
      <c r="KE17" s="67"/>
      <c r="KF17" s="67"/>
      <c r="KG17" s="67"/>
      <c r="KH17" s="67"/>
      <c r="KI17" s="67"/>
      <c r="KJ17" s="67"/>
      <c r="KK17" s="67"/>
      <c r="KL17" s="67"/>
      <c r="KM17" s="67"/>
      <c r="KN17" s="67"/>
      <c r="KO17" s="67"/>
      <c r="KP17" s="67"/>
      <c r="KQ17" s="67"/>
      <c r="KR17" s="67"/>
      <c r="KS17" s="67"/>
      <c r="KT17" s="67"/>
      <c r="KU17" s="67"/>
      <c r="KV17" s="67"/>
      <c r="KW17" s="67"/>
      <c r="KX17" s="67"/>
      <c r="KY17" s="67"/>
      <c r="KZ17" s="67"/>
      <c r="LA17" s="67"/>
      <c r="LB17" s="67"/>
      <c r="LC17" s="67"/>
      <c r="LD17" s="67"/>
      <c r="LE17" s="67"/>
      <c r="LF17" s="67"/>
      <c r="LG17" s="67"/>
      <c r="LH17" s="67"/>
      <c r="LI17" s="67"/>
      <c r="LJ17" s="67"/>
      <c r="LK17" s="67"/>
      <c r="LL17" s="67"/>
      <c r="LM17" s="67"/>
      <c r="LN17" s="67"/>
      <c r="LO17" s="67"/>
      <c r="LP17" s="67"/>
      <c r="LQ17" s="67"/>
      <c r="LR17" s="67"/>
      <c r="LS17" s="67"/>
      <c r="LT17" s="67"/>
      <c r="LU17" s="67"/>
      <c r="LV17" s="67"/>
      <c r="LW17" s="67"/>
      <c r="LX17" s="67"/>
      <c r="LY17" s="67"/>
      <c r="LZ17" s="67"/>
      <c r="MA17" s="67"/>
      <c r="MB17" s="67"/>
      <c r="MC17" s="67"/>
      <c r="MD17" s="67"/>
      <c r="ME17" s="67"/>
      <c r="MF17" s="67"/>
      <c r="MG17" s="67"/>
      <c r="MH17" s="67"/>
      <c r="MI17" s="67"/>
      <c r="MJ17" s="67"/>
      <c r="MK17" s="67"/>
      <c r="ML17" s="67"/>
      <c r="MM17" s="67"/>
      <c r="MN17" s="67"/>
      <c r="MO17" s="67"/>
      <c r="MP17" s="67"/>
      <c r="MQ17" s="67"/>
      <c r="MR17" s="67"/>
      <c r="MS17" s="67"/>
      <c r="MT17" s="67"/>
      <c r="MU17" s="67"/>
      <c r="MV17" s="67"/>
      <c r="MW17" s="67"/>
      <c r="MX17" s="67"/>
      <c r="MY17" s="67"/>
      <c r="MZ17" s="67"/>
      <c r="NA17" s="67"/>
      <c r="NB17" s="67"/>
      <c r="NC17" s="67"/>
      <c r="ND17" s="67"/>
      <c r="NE17" s="67"/>
      <c r="NF17" s="67"/>
      <c r="NG17" s="67"/>
      <c r="NH17" s="67"/>
      <c r="NI17" s="67"/>
      <c r="NJ17" s="67"/>
      <c r="NK17" s="67"/>
      <c r="NL17" s="67"/>
      <c r="NM17" s="67"/>
      <c r="NN17" s="67"/>
      <c r="NO17" s="67"/>
      <c r="NP17" s="67"/>
      <c r="NQ17" s="67"/>
      <c r="NR17" s="67"/>
      <c r="NS17" s="67"/>
      <c r="NT17" s="67"/>
      <c r="NU17" s="67"/>
      <c r="NV17" s="67"/>
      <c r="NW17" s="67"/>
      <c r="NX17" s="67"/>
      <c r="NY17" s="67"/>
      <c r="NZ17" s="67"/>
      <c r="OA17" s="67"/>
      <c r="OB17" s="67"/>
      <c r="OC17" s="67"/>
      <c r="OD17" s="67"/>
      <c r="OE17" s="67"/>
      <c r="OF17" s="67"/>
      <c r="OG17" s="67"/>
      <c r="OH17" s="67"/>
      <c r="OI17" s="67"/>
      <c r="OJ17" s="67"/>
      <c r="OK17" s="67"/>
      <c r="OL17" s="67"/>
      <c r="OM17" s="67"/>
      <c r="ON17" s="67"/>
      <c r="OO17" s="67"/>
      <c r="OP17" s="67"/>
      <c r="OQ17" s="67"/>
      <c r="OR17" s="67"/>
      <c r="OS17" s="67"/>
      <c r="OT17" s="67"/>
      <c r="OU17" s="67"/>
      <c r="OV17" s="67"/>
      <c r="OW17" s="67"/>
      <c r="OX17" s="67"/>
      <c r="OY17" s="67"/>
      <c r="OZ17" s="67"/>
      <c r="PA17" s="67"/>
      <c r="PB17" s="67"/>
      <c r="PC17" s="67"/>
      <c r="PD17" s="67"/>
      <c r="PE17" s="67"/>
      <c r="PF17" s="67"/>
      <c r="PG17" s="67"/>
      <c r="PH17" s="67"/>
      <c r="PI17" s="67"/>
      <c r="PJ17" s="67"/>
      <c r="PK17" s="67"/>
      <c r="PL17" s="67"/>
      <c r="PM17" s="67"/>
      <c r="PN17" s="67"/>
      <c r="PO17" s="67"/>
      <c r="PP17" s="67"/>
      <c r="PQ17" s="67"/>
      <c r="PR17" s="67"/>
      <c r="PS17" s="67"/>
      <c r="PT17" s="67"/>
      <c r="PU17" s="67"/>
      <c r="PV17" s="67"/>
      <c r="PW17" s="67"/>
      <c r="PX17" s="67"/>
      <c r="PY17" s="67"/>
      <c r="PZ17" s="67"/>
      <c r="QA17" s="67"/>
      <c r="QB17" s="67"/>
      <c r="QC17" s="67"/>
      <c r="QD17" s="67"/>
      <c r="QE17" s="67"/>
      <c r="QF17" s="67"/>
      <c r="QG17" s="67"/>
      <c r="QH17" s="67"/>
      <c r="QI17" s="67"/>
      <c r="QJ17" s="67"/>
      <c r="QK17" s="67"/>
      <c r="QL17" s="67"/>
      <c r="QM17" s="67"/>
      <c r="QN17" s="67"/>
      <c r="QO17" s="67"/>
      <c r="QP17" s="67"/>
      <c r="QQ17" s="67"/>
      <c r="QR17" s="67"/>
      <c r="QS17" s="67"/>
      <c r="QT17" s="67"/>
      <c r="QU17" s="67"/>
      <c r="QV17" s="67"/>
      <c r="QW17" s="67"/>
      <c r="QX17" s="67"/>
      <c r="QY17" s="67"/>
      <c r="QZ17" s="67"/>
      <c r="RA17" s="67"/>
      <c r="RB17" s="67"/>
      <c r="RC17" s="67"/>
      <c r="RD17" s="67"/>
      <c r="RE17" s="67"/>
      <c r="RF17" s="67"/>
      <c r="RG17" s="67"/>
      <c r="RH17" s="67"/>
      <c r="RI17" s="67"/>
      <c r="RJ17" s="67"/>
      <c r="RK17" s="67"/>
      <c r="RL17" s="67"/>
      <c r="RM17" s="67"/>
      <c r="RN17" s="67"/>
      <c r="RO17" s="67"/>
      <c r="RP17" s="67"/>
      <c r="RQ17" s="67"/>
      <c r="RR17" s="67"/>
      <c r="RS17" s="67"/>
      <c r="RT17" s="67"/>
      <c r="RU17" s="67"/>
      <c r="RV17" s="67"/>
      <c r="RW17" s="67"/>
      <c r="RX17" s="67"/>
      <c r="RY17" s="67"/>
      <c r="RZ17" s="67"/>
      <c r="SA17" s="67"/>
      <c r="SB17" s="67"/>
      <c r="SC17" s="67"/>
      <c r="SD17" s="67"/>
      <c r="SE17" s="67"/>
      <c r="SF17" s="67"/>
      <c r="SG17" s="67"/>
      <c r="SH17" s="67"/>
      <c r="SI17" s="67"/>
      <c r="SJ17" s="67"/>
      <c r="SK17" s="67"/>
      <c r="SL17" s="67"/>
      <c r="SM17" s="67"/>
      <c r="SN17" s="67"/>
      <c r="SO17" s="67"/>
      <c r="SP17" s="67"/>
      <c r="SQ17" s="67"/>
      <c r="SR17" s="67"/>
      <c r="SS17" s="67"/>
      <c r="ST17" s="67"/>
      <c r="SU17" s="67"/>
      <c r="SV17" s="67"/>
      <c r="SW17" s="67"/>
      <c r="SX17" s="67"/>
      <c r="SY17" s="67"/>
      <c r="SZ17" s="67"/>
      <c r="TA17" s="67"/>
      <c r="TB17" s="67"/>
      <c r="TC17" s="67"/>
      <c r="TD17" s="67"/>
      <c r="TE17" s="67"/>
      <c r="TF17" s="67"/>
      <c r="TG17" s="67"/>
      <c r="TH17" s="67"/>
      <c r="TI17" s="67"/>
      <c r="TJ17" s="67"/>
      <c r="TK17" s="67"/>
      <c r="TL17" s="67"/>
      <c r="TM17" s="67"/>
      <c r="TN17" s="67"/>
      <c r="TO17" s="67"/>
      <c r="TP17" s="67"/>
      <c r="TQ17" s="67"/>
      <c r="TR17" s="67"/>
      <c r="TS17" s="67"/>
      <c r="TT17" s="67"/>
      <c r="TU17" s="67"/>
      <c r="TV17" s="67"/>
      <c r="TW17" s="67"/>
      <c r="TX17" s="67"/>
      <c r="TY17" s="67"/>
      <c r="TZ17" s="67"/>
      <c r="UA17" s="67"/>
      <c r="UB17" s="67"/>
      <c r="UC17" s="67"/>
      <c r="UD17" s="67"/>
      <c r="UE17" s="67"/>
      <c r="UF17" s="67"/>
      <c r="UG17" s="67"/>
      <c r="UH17" s="67"/>
      <c r="UI17" s="67"/>
      <c r="UJ17" s="67"/>
      <c r="UK17" s="67"/>
      <c r="UL17" s="67"/>
      <c r="UM17" s="67"/>
      <c r="UN17" s="67"/>
      <c r="UO17" s="67"/>
      <c r="UP17" s="67"/>
      <c r="UQ17" s="67"/>
      <c r="UR17" s="67"/>
      <c r="US17" s="67"/>
      <c r="UT17" s="67"/>
      <c r="UU17" s="67"/>
      <c r="UV17" s="67"/>
      <c r="UW17" s="67"/>
      <c r="UX17" s="67"/>
      <c r="UY17" s="67"/>
      <c r="UZ17" s="67"/>
      <c r="VA17" s="67"/>
      <c r="VB17" s="67"/>
      <c r="VC17" s="67"/>
      <c r="VD17" s="67"/>
      <c r="VE17" s="67"/>
      <c r="VF17" s="67"/>
      <c r="VG17" s="67"/>
      <c r="VH17" s="67"/>
      <c r="VI17" s="67"/>
      <c r="VJ17" s="67"/>
      <c r="VK17" s="67"/>
      <c r="VL17" s="67"/>
      <c r="VM17" s="67"/>
      <c r="VN17" s="67"/>
      <c r="VO17" s="67"/>
      <c r="VP17" s="67"/>
      <c r="VQ17" s="67"/>
      <c r="VR17" s="67"/>
      <c r="VS17" s="67"/>
      <c r="VT17" s="67"/>
      <c r="VU17" s="67"/>
      <c r="VV17" s="67"/>
      <c r="VW17" s="67"/>
      <c r="VX17" s="67"/>
      <c r="VY17" s="67"/>
      <c r="VZ17" s="67"/>
      <c r="WA17" s="67"/>
      <c r="WB17" s="67"/>
      <c r="WC17" s="67"/>
      <c r="WD17" s="67"/>
      <c r="WE17" s="67"/>
      <c r="WF17" s="67"/>
      <c r="WG17" s="67"/>
      <c r="WH17" s="67"/>
      <c r="WI17" s="67"/>
      <c r="WJ17" s="67"/>
      <c r="WK17" s="67"/>
      <c r="WL17" s="67"/>
      <c r="WM17" s="67"/>
      <c r="WN17" s="67"/>
      <c r="WO17" s="67"/>
      <c r="WP17" s="67"/>
      <c r="WQ17" s="67"/>
      <c r="WR17" s="67"/>
      <c r="WS17" s="67"/>
      <c r="WT17" s="67"/>
      <c r="WU17" s="67"/>
      <c r="WV17" s="67"/>
      <c r="WW17" s="67"/>
      <c r="WX17" s="67"/>
      <c r="WY17" s="67"/>
      <c r="WZ17" s="67"/>
      <c r="XA17" s="67"/>
      <c r="XB17" s="67"/>
      <c r="XC17" s="67"/>
      <c r="XD17" s="67"/>
      <c r="XE17" s="67"/>
      <c r="XF17" s="67"/>
      <c r="XG17" s="67"/>
      <c r="XH17" s="67"/>
      <c r="XI17" s="67"/>
      <c r="XJ17" s="67"/>
      <c r="XK17" s="67"/>
      <c r="XL17" s="67"/>
      <c r="XM17" s="67"/>
      <c r="XN17" s="67"/>
      <c r="XO17" s="67"/>
      <c r="XP17" s="67"/>
      <c r="XQ17" s="67"/>
      <c r="XR17" s="67"/>
      <c r="XS17" s="67"/>
      <c r="XT17" s="67"/>
      <c r="XU17" s="67"/>
      <c r="XV17" s="67"/>
      <c r="XW17" s="67"/>
      <c r="XX17" s="67"/>
      <c r="XY17" s="67"/>
      <c r="XZ17" s="67"/>
      <c r="YA17" s="67"/>
      <c r="YB17" s="67"/>
      <c r="YC17" s="67"/>
      <c r="YD17" s="67"/>
      <c r="YE17" s="67"/>
      <c r="YF17" s="67"/>
      <c r="YG17" s="67"/>
      <c r="YH17" s="67"/>
      <c r="YI17" s="67"/>
      <c r="YJ17" s="67"/>
      <c r="YK17" s="67"/>
      <c r="YL17" s="67"/>
      <c r="YM17" s="67"/>
      <c r="YN17" s="67"/>
      <c r="YO17" s="67"/>
      <c r="YP17" s="67"/>
      <c r="YQ17" s="67"/>
      <c r="YR17" s="67"/>
      <c r="YS17" s="67"/>
      <c r="YT17" s="67"/>
      <c r="YU17" s="67"/>
      <c r="YV17" s="67"/>
      <c r="YW17" s="67"/>
      <c r="YX17" s="67"/>
      <c r="YY17" s="67"/>
      <c r="YZ17" s="67"/>
      <c r="ZA17" s="67"/>
      <c r="ZB17" s="67"/>
      <c r="ZC17" s="67"/>
      <c r="ZD17" s="67"/>
      <c r="ZE17" s="67"/>
      <c r="ZF17" s="67"/>
      <c r="ZG17" s="67"/>
      <c r="ZH17" s="67"/>
      <c r="ZI17" s="67"/>
      <c r="ZJ17" s="67"/>
      <c r="ZK17" s="67"/>
      <c r="ZL17" s="67"/>
      <c r="ZM17" s="67"/>
      <c r="ZN17" s="67"/>
      <c r="ZO17" s="67"/>
      <c r="ZP17" s="67"/>
      <c r="ZQ17" s="67"/>
      <c r="ZR17" s="67"/>
      <c r="ZS17" s="67"/>
      <c r="ZT17" s="67"/>
      <c r="ZU17" s="67"/>
      <c r="ZV17" s="67"/>
      <c r="ZW17" s="67"/>
      <c r="ZX17" s="67"/>
      <c r="ZY17" s="67"/>
      <c r="ZZ17" s="67"/>
      <c r="AAA17" s="67"/>
      <c r="AAB17" s="67"/>
      <c r="AAC17" s="67"/>
      <c r="AAD17" s="67"/>
      <c r="AAE17" s="67"/>
      <c r="AAF17" s="67"/>
      <c r="AAG17" s="67"/>
      <c r="AAH17" s="67"/>
      <c r="AAI17" s="67"/>
      <c r="AAJ17" s="67"/>
      <c r="AAK17" s="67"/>
      <c r="AAL17" s="67"/>
      <c r="AAM17" s="67"/>
      <c r="AAN17" s="67"/>
      <c r="AAO17" s="67"/>
      <c r="AAP17" s="67"/>
      <c r="AAQ17" s="67"/>
      <c r="AAR17" s="67"/>
      <c r="AAS17" s="67"/>
      <c r="AAT17" s="67"/>
      <c r="AAU17" s="67"/>
      <c r="AAV17" s="67"/>
      <c r="AAW17" s="67"/>
      <c r="AAX17" s="67"/>
      <c r="AAY17" s="67"/>
      <c r="AAZ17" s="67"/>
      <c r="ABA17" s="67"/>
      <c r="ABB17" s="67"/>
      <c r="ABC17" s="67"/>
      <c r="ABD17" s="67"/>
      <c r="ABE17" s="67"/>
      <c r="ABF17" s="67"/>
      <c r="ABG17" s="67"/>
      <c r="ABH17" s="67"/>
      <c r="ABI17" s="67"/>
      <c r="ABJ17" s="67"/>
      <c r="ABK17" s="67"/>
      <c r="ABL17" s="67"/>
      <c r="ABM17" s="67"/>
      <c r="ABN17" s="67"/>
      <c r="ABO17" s="67"/>
      <c r="ABP17" s="67"/>
      <c r="ABQ17" s="67"/>
      <c r="ABR17" s="67"/>
      <c r="ABS17" s="67"/>
      <c r="ABT17" s="67"/>
      <c r="ABU17" s="67"/>
      <c r="ABV17" s="67"/>
      <c r="ABW17" s="67"/>
      <c r="ABX17" s="67"/>
      <c r="ABY17" s="67"/>
      <c r="ABZ17" s="67"/>
      <c r="ACA17" s="67"/>
      <c r="ACB17" s="67"/>
      <c r="ACC17" s="67"/>
      <c r="ACD17" s="67"/>
      <c r="ACE17" s="67"/>
      <c r="ACF17" s="67"/>
      <c r="ACG17" s="67"/>
      <c r="ACH17" s="67"/>
      <c r="ACI17" s="67"/>
      <c r="ACJ17" s="67"/>
      <c r="ACK17" s="67"/>
      <c r="ACL17" s="67"/>
      <c r="ACM17" s="67"/>
      <c r="ACN17" s="67"/>
      <c r="ACO17" s="67"/>
      <c r="ACP17" s="67"/>
      <c r="ACQ17" s="67"/>
      <c r="ACR17" s="67"/>
      <c r="ACS17" s="67"/>
      <c r="ACT17" s="67"/>
      <c r="ACU17" s="67"/>
      <c r="ACV17" s="67"/>
      <c r="ACW17" s="67"/>
      <c r="ACX17" s="67"/>
      <c r="ACY17" s="67"/>
      <c r="ACZ17" s="67"/>
      <c r="ADA17" s="67"/>
      <c r="ADB17" s="67"/>
      <c r="ADC17" s="67"/>
      <c r="ADD17" s="67"/>
      <c r="ADE17" s="67"/>
      <c r="ADF17" s="67"/>
      <c r="ADG17" s="67"/>
      <c r="ADH17" s="67"/>
      <c r="ADI17" s="67"/>
      <c r="ADJ17" s="67"/>
      <c r="ADK17" s="67"/>
      <c r="ADL17" s="67"/>
      <c r="ADM17" s="67"/>
      <c r="ADN17" s="67"/>
      <c r="ADO17" s="67"/>
      <c r="ADP17" s="67"/>
      <c r="ADQ17" s="67"/>
      <c r="ADR17" s="67"/>
      <c r="ADS17" s="67"/>
      <c r="ADT17" s="67"/>
      <c r="ADU17" s="67"/>
      <c r="ADV17" s="67"/>
      <c r="ADW17" s="67"/>
      <c r="ADX17" s="67"/>
      <c r="ADY17" s="67"/>
      <c r="ADZ17" s="67"/>
      <c r="AEA17" s="67"/>
      <c r="AEB17" s="67"/>
      <c r="AEC17" s="67"/>
      <c r="AED17" s="67"/>
      <c r="AEE17" s="67"/>
      <c r="AEF17" s="67"/>
      <c r="AEG17" s="67"/>
      <c r="AEH17" s="67"/>
      <c r="AEI17" s="67"/>
      <c r="AEJ17" s="67"/>
      <c r="AEK17" s="67"/>
      <c r="AEL17" s="67"/>
      <c r="AEM17" s="67"/>
      <c r="AEN17" s="67"/>
      <c r="AEO17" s="67"/>
      <c r="AEP17" s="67"/>
      <c r="AEQ17" s="67"/>
      <c r="AER17" s="67"/>
      <c r="AES17" s="67"/>
      <c r="AET17" s="67"/>
      <c r="AEU17" s="67"/>
      <c r="AEV17" s="67"/>
      <c r="AEW17" s="67"/>
      <c r="AEX17" s="67"/>
      <c r="AEY17" s="67"/>
      <c r="AEZ17" s="67"/>
      <c r="AFA17" s="67"/>
      <c r="AFB17" s="67"/>
      <c r="AFC17" s="67"/>
      <c r="AFD17" s="67"/>
      <c r="AFE17" s="67"/>
      <c r="AFF17" s="67"/>
      <c r="AFG17" s="67"/>
      <c r="AFH17" s="67"/>
      <c r="AFI17" s="67"/>
      <c r="AFJ17" s="67"/>
      <c r="AFK17" s="67"/>
      <c r="AFL17" s="67"/>
      <c r="AFM17" s="67"/>
      <c r="AFN17" s="67"/>
      <c r="AFO17" s="67"/>
      <c r="AFP17" s="67"/>
      <c r="AFQ17" s="67"/>
      <c r="AFR17" s="67"/>
      <c r="AFS17" s="67"/>
      <c r="AFT17" s="67"/>
      <c r="AFU17" s="67"/>
      <c r="AFV17" s="67"/>
      <c r="AFW17" s="67"/>
      <c r="AFX17" s="67"/>
      <c r="AFY17" s="67"/>
      <c r="AFZ17" s="67"/>
      <c r="AGA17" s="67"/>
      <c r="AGB17" s="67"/>
      <c r="AGC17" s="67"/>
      <c r="AGD17" s="67"/>
      <c r="AGE17" s="67"/>
      <c r="AGF17" s="67"/>
      <c r="AGG17" s="67"/>
      <c r="AGH17" s="67"/>
      <c r="AGI17" s="67"/>
      <c r="AGJ17" s="67"/>
      <c r="AGK17" s="67"/>
      <c r="AGL17" s="67"/>
      <c r="AGM17" s="67"/>
      <c r="AGN17" s="67"/>
      <c r="AGO17" s="67"/>
      <c r="AGP17" s="67"/>
      <c r="AGQ17" s="67"/>
      <c r="AGR17" s="67"/>
      <c r="AGS17" s="67"/>
      <c r="AGT17" s="67"/>
      <c r="AGU17" s="67"/>
      <c r="AGV17" s="67"/>
      <c r="AGW17" s="67"/>
      <c r="AGX17" s="67"/>
      <c r="AGY17" s="67"/>
      <c r="AGZ17" s="67"/>
      <c r="AHA17" s="67"/>
      <c r="AHB17" s="67"/>
      <c r="AHC17" s="67"/>
      <c r="AHD17" s="67"/>
      <c r="AHE17" s="67"/>
      <c r="AHF17" s="67"/>
      <c r="AHG17" s="67"/>
      <c r="AHH17" s="67"/>
      <c r="AHI17" s="67"/>
      <c r="AHJ17" s="67"/>
      <c r="AHK17" s="67"/>
      <c r="AHL17" s="67"/>
      <c r="AHM17" s="67"/>
      <c r="AHN17" s="67"/>
      <c r="AHO17" s="67"/>
      <c r="AHP17" s="67"/>
      <c r="AHQ17" s="67"/>
      <c r="AHR17" s="67"/>
      <c r="AHS17" s="67"/>
      <c r="AHT17" s="67"/>
      <c r="AHU17" s="67"/>
      <c r="AHV17" s="67"/>
      <c r="AHW17" s="67"/>
      <c r="AHX17" s="67"/>
      <c r="AHY17" s="67"/>
      <c r="AHZ17" s="67"/>
      <c r="AIA17" s="67"/>
      <c r="AIB17" s="67"/>
      <c r="AIC17" s="67"/>
      <c r="AID17" s="67"/>
      <c r="AIE17" s="67"/>
      <c r="AIF17" s="67"/>
      <c r="AIG17" s="67"/>
      <c r="AIH17" s="67"/>
      <c r="AII17" s="67"/>
      <c r="AIJ17" s="67"/>
      <c r="AIK17" s="67"/>
      <c r="AIL17" s="67"/>
      <c r="AIM17" s="67"/>
      <c r="AIN17" s="67"/>
      <c r="AIO17" s="67"/>
      <c r="AIP17" s="67"/>
      <c r="AIQ17" s="67"/>
      <c r="AIR17" s="67"/>
      <c r="AIS17" s="67"/>
      <c r="AIT17" s="67"/>
      <c r="AIU17" s="67"/>
      <c r="AIV17" s="67"/>
      <c r="AIW17" s="67"/>
      <c r="AIX17" s="67"/>
      <c r="AIY17" s="67"/>
      <c r="AIZ17" s="67"/>
      <c r="AJA17" s="67"/>
      <c r="AJB17" s="67"/>
      <c r="AJC17" s="67"/>
      <c r="AJD17" s="67"/>
      <c r="AJE17" s="67"/>
      <c r="AJF17" s="67"/>
      <c r="AJG17" s="67"/>
      <c r="AJH17" s="67"/>
      <c r="AJI17" s="67"/>
      <c r="AJJ17" s="67"/>
      <c r="AJK17" s="67"/>
      <c r="AJL17" s="67"/>
      <c r="AJM17" s="67"/>
      <c r="AJN17" s="67"/>
      <c r="AJO17" s="67"/>
      <c r="AJP17" s="67"/>
      <c r="AJQ17" s="67"/>
      <c r="AJR17" s="67"/>
      <c r="AJS17" s="67"/>
      <c r="AJT17" s="67"/>
      <c r="AJU17" s="67"/>
      <c r="AJV17" s="67"/>
      <c r="AJW17" s="67"/>
      <c r="AJX17" s="67"/>
      <c r="AJY17" s="67"/>
      <c r="AJZ17" s="67"/>
      <c r="AKA17" s="67"/>
      <c r="AKB17" s="67"/>
      <c r="AKC17" s="67"/>
      <c r="AKD17" s="67"/>
      <c r="AKE17" s="67"/>
      <c r="AKF17" s="67"/>
      <c r="AKG17" s="67"/>
      <c r="AKH17" s="67"/>
      <c r="AKI17" s="67"/>
      <c r="AKJ17" s="67"/>
      <c r="AKK17" s="67"/>
      <c r="AKL17" s="67"/>
      <c r="AKM17" s="67"/>
      <c r="AKN17" s="67"/>
      <c r="AKO17" s="67"/>
      <c r="AKP17" s="67"/>
      <c r="AKQ17" s="67"/>
      <c r="AKR17" s="67"/>
      <c r="AKS17" s="67"/>
      <c r="AKT17" s="67"/>
      <c r="AKU17" s="67"/>
      <c r="AKV17" s="67"/>
      <c r="AKW17" s="67"/>
      <c r="AKX17" s="67"/>
      <c r="AKY17" s="67"/>
      <c r="AKZ17" s="67"/>
      <c r="ALA17" s="67"/>
      <c r="ALB17" s="67"/>
      <c r="ALC17" s="67"/>
      <c r="ALD17" s="67"/>
      <c r="ALE17" s="67"/>
      <c r="ALF17" s="67"/>
      <c r="ALG17" s="67"/>
      <c r="ALH17" s="67"/>
      <c r="ALI17" s="67"/>
      <c r="ALJ17" s="67"/>
      <c r="ALK17" s="67"/>
      <c r="ALL17" s="67"/>
      <c r="ALM17" s="67"/>
      <c r="ALN17" s="67"/>
      <c r="ALO17" s="67"/>
      <c r="ALP17" s="67"/>
      <c r="ALQ17" s="67"/>
      <c r="ALR17" s="67"/>
      <c r="ALS17" s="67"/>
      <c r="ALT17" s="67"/>
      <c r="ALU17" s="67"/>
      <c r="ALV17" s="67"/>
      <c r="ALW17" s="67"/>
      <c r="ALX17" s="67"/>
      <c r="ALY17" s="67"/>
      <c r="ALZ17" s="67"/>
      <c r="AMA17" s="67"/>
      <c r="AMB17" s="67"/>
      <c r="AMC17" s="67"/>
      <c r="AMD17" s="67"/>
      <c r="AME17" s="67"/>
      <c r="AMF17" s="67"/>
      <c r="AMG17" s="67"/>
      <c r="AMH17" s="67"/>
      <c r="AMI17" s="67"/>
      <c r="AMJ17" s="67"/>
      <c r="AMK17" s="67"/>
      <c r="AML17" s="67"/>
      <c r="AMM17" s="67"/>
      <c r="AMN17" s="67"/>
      <c r="AMO17" s="67"/>
      <c r="AMP17" s="67"/>
      <c r="AMQ17" s="67"/>
      <c r="AMR17" s="67"/>
      <c r="AMS17" s="67"/>
      <c r="AMT17" s="67"/>
      <c r="AMU17" s="67"/>
      <c r="AMV17" s="67"/>
      <c r="AMW17" s="67"/>
      <c r="AMX17" s="67"/>
      <c r="AMY17" s="67"/>
      <c r="AMZ17" s="67"/>
      <c r="ANA17" s="67"/>
      <c r="ANB17" s="67"/>
      <c r="ANC17" s="67"/>
      <c r="AND17" s="67"/>
      <c r="ANE17" s="67"/>
      <c r="ANF17" s="67"/>
      <c r="ANG17" s="67"/>
      <c r="ANH17" s="67"/>
      <c r="ANI17" s="67"/>
      <c r="ANJ17" s="67"/>
      <c r="ANK17" s="67"/>
      <c r="ANL17" s="67"/>
      <c r="ANM17" s="67"/>
      <c r="ANN17" s="67"/>
      <c r="ANO17" s="67"/>
      <c r="ANP17" s="67"/>
      <c r="ANQ17" s="67"/>
      <c r="ANR17" s="67"/>
      <c r="ANS17" s="67"/>
      <c r="ANT17" s="67"/>
      <c r="ANU17" s="67"/>
      <c r="ANV17" s="67"/>
      <c r="ANW17" s="67"/>
      <c r="ANX17" s="67"/>
      <c r="ANY17" s="67"/>
      <c r="ANZ17" s="67"/>
      <c r="AOA17" s="67"/>
      <c r="AOB17" s="67"/>
      <c r="AOC17" s="67"/>
      <c r="AOD17" s="67"/>
      <c r="AOE17" s="67"/>
      <c r="AOF17" s="67"/>
      <c r="AOG17" s="67"/>
      <c r="AOH17" s="67"/>
      <c r="AOI17" s="67"/>
      <c r="AOJ17" s="67"/>
      <c r="AOK17" s="67"/>
      <c r="AOL17" s="67"/>
      <c r="AOM17" s="67"/>
      <c r="AON17" s="67"/>
      <c r="AOO17" s="67"/>
      <c r="AOP17" s="67"/>
      <c r="AOQ17" s="67"/>
      <c r="AOR17" s="67"/>
      <c r="AOS17" s="67"/>
      <c r="AOT17" s="67"/>
      <c r="AOU17" s="67"/>
      <c r="AOV17" s="67"/>
      <c r="AOW17" s="67"/>
      <c r="AOX17" s="67"/>
      <c r="AOY17" s="67"/>
      <c r="AOZ17" s="67"/>
      <c r="APA17" s="67"/>
      <c r="APB17" s="67"/>
      <c r="APC17" s="67"/>
      <c r="APD17" s="67"/>
      <c r="APE17" s="67"/>
      <c r="APF17" s="67"/>
      <c r="APG17" s="67"/>
      <c r="APH17" s="67"/>
      <c r="API17" s="67"/>
      <c r="APJ17" s="67"/>
      <c r="APK17" s="67"/>
      <c r="APL17" s="67"/>
      <c r="APM17" s="67"/>
      <c r="APN17" s="67"/>
      <c r="APO17" s="67"/>
      <c r="APP17" s="67"/>
      <c r="APQ17" s="67"/>
      <c r="APR17" s="67"/>
      <c r="APS17" s="67"/>
      <c r="APT17" s="67"/>
      <c r="APU17" s="67"/>
      <c r="APV17" s="67"/>
      <c r="APW17" s="67"/>
      <c r="APX17" s="67"/>
      <c r="APY17" s="67"/>
      <c r="APZ17" s="67"/>
      <c r="AQA17" s="67"/>
      <c r="AQB17" s="67"/>
      <c r="AQC17" s="67"/>
      <c r="AQD17" s="67"/>
      <c r="AQE17" s="67"/>
      <c r="AQF17" s="67"/>
      <c r="AQG17" s="67"/>
      <c r="AQH17" s="67"/>
      <c r="AQI17" s="67"/>
      <c r="AQJ17" s="67"/>
      <c r="AQK17" s="67"/>
      <c r="AQL17" s="67"/>
      <c r="AQM17" s="67"/>
      <c r="AQN17" s="67"/>
      <c r="AQO17" s="67"/>
      <c r="AQP17" s="67"/>
      <c r="AQQ17" s="67"/>
      <c r="AQR17" s="67"/>
      <c r="AQS17" s="67"/>
      <c r="AQT17" s="67"/>
      <c r="AQU17" s="67"/>
      <c r="AQV17" s="67"/>
      <c r="AQW17" s="67"/>
      <c r="AQX17" s="67"/>
      <c r="AQY17" s="67"/>
      <c r="AQZ17" s="67"/>
      <c r="ARA17" s="67"/>
      <c r="ARB17" s="67"/>
      <c r="ARC17" s="67"/>
      <c r="ARD17" s="67"/>
      <c r="ARE17" s="67"/>
      <c r="ARF17" s="67"/>
      <c r="ARG17" s="67"/>
      <c r="ARH17" s="67"/>
      <c r="ARI17" s="67"/>
      <c r="ARJ17" s="67"/>
      <c r="ARK17" s="67"/>
      <c r="ARL17" s="67"/>
      <c r="ARM17" s="67"/>
      <c r="ARN17" s="67"/>
      <c r="ARO17" s="67"/>
      <c r="ARP17" s="67"/>
      <c r="ARQ17" s="67"/>
      <c r="ARR17" s="67"/>
      <c r="ARS17" s="67"/>
      <c r="ART17" s="67"/>
      <c r="ARU17" s="67"/>
      <c r="ARV17" s="67"/>
      <c r="ARW17" s="67"/>
      <c r="ARX17" s="67"/>
      <c r="ARY17" s="67"/>
      <c r="ARZ17" s="67"/>
      <c r="ASA17" s="67"/>
      <c r="ASB17" s="67"/>
      <c r="ASC17" s="67"/>
      <c r="ASD17" s="67"/>
      <c r="ASE17" s="67"/>
      <c r="ASF17" s="67"/>
      <c r="ASG17" s="67"/>
      <c r="ASH17" s="67"/>
      <c r="ASI17" s="67"/>
      <c r="ASJ17" s="67"/>
      <c r="ASK17" s="67"/>
      <c r="ASL17" s="67"/>
      <c r="ASM17" s="67"/>
      <c r="ASN17" s="67"/>
      <c r="ASO17" s="67"/>
      <c r="ASP17" s="67"/>
      <c r="ASQ17" s="67"/>
      <c r="ASR17" s="67"/>
      <c r="ASS17" s="67"/>
      <c r="AST17" s="67"/>
      <c r="ASU17" s="67"/>
      <c r="ASV17" s="67"/>
      <c r="ASW17" s="67"/>
      <c r="ASX17" s="67"/>
      <c r="ASY17" s="67"/>
      <c r="ASZ17" s="67"/>
      <c r="ATA17" s="67"/>
      <c r="ATB17" s="67"/>
      <c r="ATC17" s="67"/>
      <c r="ATD17" s="67"/>
      <c r="ATE17" s="67"/>
      <c r="ATF17" s="67"/>
      <c r="ATG17" s="67"/>
      <c r="ATH17" s="67"/>
      <c r="ATI17" s="67"/>
      <c r="ATJ17" s="67"/>
      <c r="ATK17" s="67"/>
      <c r="ATL17" s="67"/>
      <c r="ATM17" s="67"/>
      <c r="ATN17" s="67"/>
      <c r="ATO17" s="67"/>
      <c r="ATP17" s="67"/>
      <c r="ATQ17" s="67"/>
      <c r="ATR17" s="67"/>
      <c r="ATS17" s="67"/>
      <c r="ATT17" s="67"/>
      <c r="ATU17" s="67"/>
      <c r="ATV17" s="67"/>
      <c r="ATW17" s="67"/>
      <c r="ATX17" s="67"/>
      <c r="ATY17" s="67"/>
      <c r="ATZ17" s="67"/>
      <c r="AUA17" s="67"/>
      <c r="AUB17" s="67"/>
      <c r="AUC17" s="67"/>
      <c r="AUD17" s="67"/>
      <c r="AUE17" s="67"/>
      <c r="AUF17" s="67"/>
      <c r="AUG17" s="67"/>
      <c r="AUH17" s="67"/>
      <c r="AUI17" s="67"/>
      <c r="AUJ17" s="67"/>
      <c r="AUK17" s="67"/>
      <c r="AUL17" s="67"/>
      <c r="AUM17" s="67"/>
      <c r="AUN17" s="67"/>
      <c r="AUO17" s="67"/>
      <c r="AUP17" s="67"/>
      <c r="AUQ17" s="67"/>
      <c r="AUR17" s="67"/>
      <c r="AUS17" s="67"/>
      <c r="AUT17" s="67"/>
      <c r="AUU17" s="67"/>
      <c r="AUV17" s="67"/>
      <c r="AUW17" s="67"/>
      <c r="AUX17" s="67"/>
      <c r="AUY17" s="67"/>
      <c r="AUZ17" s="67"/>
      <c r="AVA17" s="67"/>
      <c r="AVB17" s="67"/>
      <c r="AVC17" s="67"/>
      <c r="AVD17" s="67"/>
      <c r="AVE17" s="67"/>
      <c r="AVF17" s="67"/>
      <c r="AVG17" s="67"/>
      <c r="AVH17" s="67"/>
      <c r="AVI17" s="67"/>
      <c r="AVJ17" s="67"/>
      <c r="AVK17" s="67"/>
      <c r="AVL17" s="67"/>
      <c r="AVM17" s="67"/>
      <c r="AVN17" s="67"/>
      <c r="AVO17" s="67"/>
      <c r="AVP17" s="67"/>
      <c r="AVQ17" s="67"/>
      <c r="AVR17" s="67"/>
      <c r="AVS17" s="67"/>
      <c r="AVT17" s="67"/>
      <c r="AVU17" s="67"/>
      <c r="AVV17" s="67"/>
      <c r="AVW17" s="67"/>
      <c r="AVX17" s="67"/>
      <c r="AVY17" s="67"/>
      <c r="AVZ17" s="67"/>
      <c r="AWA17" s="67"/>
      <c r="AWB17" s="67"/>
      <c r="AWC17" s="67"/>
      <c r="AWD17" s="67"/>
      <c r="AWE17" s="67"/>
      <c r="AWF17" s="67"/>
      <c r="AWG17" s="67"/>
      <c r="AWH17" s="67"/>
      <c r="AWI17" s="67"/>
      <c r="AWJ17" s="67"/>
      <c r="AWK17" s="67"/>
      <c r="AWL17" s="67"/>
      <c r="AWM17" s="67"/>
      <c r="AWN17" s="67"/>
      <c r="AWO17" s="67"/>
      <c r="AWP17" s="67"/>
      <c r="AWQ17" s="67"/>
      <c r="AWR17" s="67"/>
      <c r="AWS17" s="67"/>
      <c r="AWT17" s="67"/>
      <c r="AWU17" s="67"/>
      <c r="AWV17" s="67"/>
      <c r="AWW17" s="67"/>
      <c r="AWX17" s="67"/>
      <c r="AWY17" s="67"/>
      <c r="AWZ17" s="67"/>
      <c r="AXA17" s="67"/>
      <c r="AXB17" s="67"/>
      <c r="AXC17" s="67"/>
      <c r="AXD17" s="67"/>
      <c r="AXE17" s="67"/>
      <c r="AXF17" s="67"/>
      <c r="AXG17" s="67"/>
      <c r="AXH17" s="67"/>
      <c r="AXI17" s="67"/>
      <c r="AXJ17" s="67"/>
      <c r="AXK17" s="67"/>
      <c r="AXL17" s="67"/>
      <c r="AXM17" s="67"/>
      <c r="AXN17" s="67"/>
      <c r="AXO17" s="67"/>
      <c r="AXP17" s="67"/>
      <c r="AXQ17" s="67"/>
      <c r="AXR17" s="67"/>
      <c r="AXS17" s="67"/>
      <c r="AXT17" s="67"/>
      <c r="AXU17" s="67"/>
      <c r="AXV17" s="67"/>
      <c r="AXW17" s="67"/>
      <c r="AXX17" s="67"/>
      <c r="AXY17" s="67"/>
      <c r="AXZ17" s="67"/>
      <c r="AYA17" s="67"/>
      <c r="AYB17" s="67"/>
      <c r="AYC17" s="67"/>
      <c r="AYD17" s="67"/>
      <c r="AYE17" s="67"/>
      <c r="AYF17" s="67"/>
      <c r="AYG17" s="67"/>
      <c r="AYH17" s="67"/>
      <c r="AYI17" s="67"/>
      <c r="AYJ17" s="67"/>
      <c r="AYK17" s="67"/>
      <c r="AYL17" s="67"/>
      <c r="AYM17" s="67"/>
      <c r="AYN17" s="67"/>
      <c r="AYO17" s="67"/>
      <c r="AYP17" s="67"/>
      <c r="AYQ17" s="67"/>
      <c r="AYR17" s="67"/>
      <c r="AYS17" s="67"/>
      <c r="AYT17" s="67"/>
      <c r="AYU17" s="67"/>
      <c r="AYV17" s="67"/>
      <c r="AYW17" s="67"/>
      <c r="AYX17" s="67"/>
      <c r="AYY17" s="67"/>
      <c r="AYZ17" s="67"/>
      <c r="AZA17" s="67"/>
      <c r="AZB17" s="67"/>
      <c r="AZC17" s="67"/>
      <c r="AZD17" s="67"/>
      <c r="AZE17" s="67"/>
      <c r="AZF17" s="67"/>
      <c r="AZG17" s="67"/>
      <c r="AZH17" s="67"/>
      <c r="AZI17" s="67"/>
      <c r="AZJ17" s="67"/>
      <c r="AZK17" s="67"/>
      <c r="AZL17" s="67"/>
      <c r="AZM17" s="67"/>
      <c r="AZN17" s="67"/>
      <c r="AZO17" s="67"/>
      <c r="AZP17" s="67"/>
      <c r="AZQ17" s="67"/>
      <c r="AZR17" s="67"/>
      <c r="AZS17" s="67"/>
      <c r="AZT17" s="67"/>
      <c r="AZU17" s="67"/>
      <c r="AZV17" s="67"/>
      <c r="AZW17" s="67"/>
      <c r="AZX17" s="67"/>
      <c r="AZY17" s="67"/>
      <c r="AZZ17" s="67"/>
      <c r="BAA17" s="67"/>
      <c r="BAB17" s="67"/>
      <c r="BAC17" s="67"/>
      <c r="BAD17" s="67"/>
      <c r="BAE17" s="67"/>
      <c r="BAF17" s="67"/>
      <c r="BAG17" s="67"/>
      <c r="BAH17" s="67"/>
      <c r="BAI17" s="67"/>
      <c r="BAJ17" s="67"/>
      <c r="BAK17" s="67"/>
      <c r="BAL17" s="67"/>
      <c r="BAM17" s="67"/>
      <c r="BAN17" s="67"/>
      <c r="BAO17" s="67"/>
      <c r="BAP17" s="67"/>
      <c r="BAQ17" s="67"/>
      <c r="BAR17" s="67"/>
      <c r="BAS17" s="67"/>
      <c r="BAT17" s="67"/>
      <c r="BAU17" s="67"/>
      <c r="BAV17" s="67"/>
      <c r="BAW17" s="67"/>
      <c r="BAX17" s="67"/>
      <c r="BAY17" s="67"/>
      <c r="BAZ17" s="67"/>
      <c r="BBA17" s="67"/>
      <c r="BBB17" s="67"/>
      <c r="BBC17" s="67"/>
      <c r="BBD17" s="67"/>
      <c r="BBE17" s="67"/>
      <c r="BBF17" s="67"/>
      <c r="BBG17" s="67"/>
      <c r="BBH17" s="67"/>
      <c r="BBI17" s="67"/>
      <c r="BBJ17" s="67"/>
      <c r="BBK17" s="67"/>
      <c r="BBL17" s="67"/>
      <c r="BBM17" s="67"/>
      <c r="BBN17" s="67"/>
      <c r="BBO17" s="67"/>
      <c r="BBP17" s="67"/>
      <c r="BBQ17" s="67"/>
      <c r="BBR17" s="67"/>
      <c r="BBS17" s="67"/>
      <c r="BBT17" s="67"/>
      <c r="BBU17" s="67"/>
      <c r="BBV17" s="67"/>
      <c r="BBW17" s="67"/>
      <c r="BBX17" s="67"/>
      <c r="BBY17" s="67"/>
      <c r="BBZ17" s="67"/>
      <c r="BCA17" s="67"/>
      <c r="BCB17" s="67"/>
      <c r="BCC17" s="67"/>
      <c r="BCD17" s="67"/>
      <c r="BCE17" s="67"/>
      <c r="BCF17" s="67"/>
      <c r="BCG17" s="67"/>
      <c r="BCH17" s="67"/>
      <c r="BCI17" s="67"/>
      <c r="BCJ17" s="67"/>
      <c r="BCK17" s="67"/>
      <c r="BCL17" s="67"/>
      <c r="BCM17" s="67"/>
      <c r="BCN17" s="67"/>
      <c r="BCO17" s="67"/>
      <c r="BCP17" s="67"/>
      <c r="BCQ17" s="67"/>
      <c r="BCR17" s="67"/>
      <c r="BCS17" s="67"/>
      <c r="BCT17" s="67"/>
      <c r="BCU17" s="67"/>
      <c r="BCV17" s="67"/>
      <c r="BCW17" s="67"/>
      <c r="BCX17" s="67"/>
      <c r="BCY17" s="67"/>
      <c r="BCZ17" s="67"/>
      <c r="BDA17" s="67"/>
      <c r="BDB17" s="67"/>
      <c r="BDC17" s="67"/>
      <c r="BDD17" s="67"/>
      <c r="BDE17" s="67"/>
      <c r="BDF17" s="67"/>
      <c r="BDG17" s="67"/>
      <c r="BDH17" s="67"/>
      <c r="BDI17" s="67"/>
      <c r="BDJ17" s="67"/>
      <c r="BDK17" s="67"/>
      <c r="BDL17" s="67"/>
      <c r="BDM17" s="67"/>
      <c r="BDN17" s="67"/>
      <c r="BDO17" s="67"/>
      <c r="BDP17" s="67"/>
      <c r="BDQ17" s="67"/>
      <c r="BDR17" s="67"/>
      <c r="BDS17" s="67"/>
      <c r="BDT17" s="67"/>
      <c r="BDU17" s="67"/>
      <c r="BDV17" s="67"/>
      <c r="BDW17" s="67"/>
      <c r="BDX17" s="67"/>
      <c r="BDY17" s="67"/>
      <c r="BDZ17" s="67"/>
      <c r="BEA17" s="67"/>
      <c r="BEB17" s="67"/>
      <c r="BEC17" s="67"/>
      <c r="BED17" s="67"/>
      <c r="BEE17" s="67"/>
      <c r="BEF17" s="67"/>
      <c r="BEG17" s="67"/>
      <c r="BEH17" s="67"/>
      <c r="BEI17" s="67"/>
      <c r="BEJ17" s="67"/>
      <c r="BEK17" s="67"/>
      <c r="BEL17" s="67"/>
      <c r="BEM17" s="67"/>
      <c r="BEN17" s="67"/>
      <c r="BEO17" s="67"/>
      <c r="BEP17" s="67"/>
      <c r="BEQ17" s="67"/>
      <c r="BER17" s="67"/>
      <c r="BES17" s="67"/>
      <c r="BET17" s="67"/>
      <c r="BEU17" s="67"/>
      <c r="BEV17" s="67"/>
      <c r="BEW17" s="67"/>
      <c r="BEX17" s="67"/>
      <c r="BEY17" s="67"/>
      <c r="BEZ17" s="67"/>
      <c r="BFA17" s="67"/>
      <c r="BFB17" s="67"/>
      <c r="BFC17" s="67"/>
      <c r="BFD17" s="67"/>
      <c r="BFE17" s="67"/>
      <c r="BFF17" s="67"/>
      <c r="BFG17" s="67"/>
      <c r="BFH17" s="67"/>
      <c r="BFI17" s="67"/>
      <c r="BFJ17" s="67"/>
      <c r="BFK17" s="67"/>
      <c r="BFL17" s="67"/>
      <c r="BFM17" s="67"/>
      <c r="BFN17" s="67"/>
      <c r="BFO17" s="67"/>
      <c r="BFP17" s="67"/>
      <c r="BFQ17" s="67"/>
      <c r="BFR17" s="67"/>
      <c r="BFS17" s="67"/>
      <c r="BFT17" s="67"/>
      <c r="BFU17" s="67"/>
      <c r="BFV17" s="67"/>
      <c r="BFW17" s="67"/>
      <c r="BFX17" s="67"/>
      <c r="BFY17" s="67"/>
      <c r="BFZ17" s="67"/>
      <c r="BGA17" s="67"/>
      <c r="BGB17" s="67"/>
      <c r="BGC17" s="67"/>
      <c r="BGD17" s="67"/>
      <c r="BGE17" s="67"/>
      <c r="BGF17" s="67"/>
      <c r="BGG17" s="67"/>
      <c r="BGH17" s="67"/>
      <c r="BGI17" s="67"/>
      <c r="BGJ17" s="67"/>
      <c r="BGK17" s="67"/>
      <c r="BGL17" s="67"/>
      <c r="BGM17" s="67"/>
      <c r="BGN17" s="67"/>
      <c r="BGO17" s="67"/>
      <c r="BGP17" s="67"/>
      <c r="BGQ17" s="67"/>
      <c r="BGR17" s="67"/>
      <c r="BGS17" s="67"/>
      <c r="BGT17" s="67"/>
      <c r="BGU17" s="67"/>
      <c r="BGV17" s="67"/>
      <c r="BGW17" s="67"/>
      <c r="BGX17" s="67"/>
      <c r="BGY17" s="67"/>
      <c r="BGZ17" s="67"/>
      <c r="BHA17" s="67"/>
      <c r="BHB17" s="67"/>
      <c r="BHC17" s="67"/>
      <c r="BHD17" s="67"/>
      <c r="BHE17" s="67"/>
      <c r="BHF17" s="67"/>
      <c r="BHG17" s="67"/>
      <c r="BHH17" s="67"/>
      <c r="BHI17" s="67"/>
      <c r="BHJ17" s="67"/>
      <c r="BHK17" s="67"/>
      <c r="BHL17" s="67"/>
      <c r="BHM17" s="67"/>
      <c r="BHN17" s="67"/>
      <c r="BHO17" s="67"/>
      <c r="BHP17" s="67"/>
      <c r="BHQ17" s="67"/>
      <c r="BHR17" s="67"/>
      <c r="BHS17" s="67"/>
      <c r="BHT17" s="67"/>
      <c r="BHU17" s="67"/>
      <c r="BHV17" s="67"/>
      <c r="BHW17" s="67"/>
      <c r="BHX17" s="67"/>
      <c r="BHY17" s="67"/>
      <c r="BHZ17" s="67"/>
      <c r="BIA17" s="67"/>
      <c r="BIB17" s="67"/>
      <c r="BIC17" s="67"/>
      <c r="BID17" s="67"/>
      <c r="BIE17" s="67"/>
      <c r="BIF17" s="67"/>
      <c r="BIG17" s="67"/>
      <c r="BIH17" s="67"/>
      <c r="BII17" s="67"/>
      <c r="BIJ17" s="67"/>
      <c r="BIK17" s="67"/>
      <c r="BIL17" s="67"/>
      <c r="BIM17" s="67"/>
      <c r="BIN17" s="67"/>
      <c r="BIO17" s="67"/>
      <c r="BIP17" s="67"/>
      <c r="BIQ17" s="67"/>
      <c r="BIR17" s="67"/>
      <c r="BIS17" s="67"/>
      <c r="BIT17" s="67"/>
      <c r="BIU17" s="67"/>
      <c r="BIV17" s="67"/>
      <c r="BIW17" s="67"/>
      <c r="BIX17" s="67"/>
      <c r="BIY17" s="67"/>
      <c r="BIZ17" s="67"/>
      <c r="BJA17" s="67"/>
      <c r="BJB17" s="67"/>
      <c r="BJC17" s="67"/>
      <c r="BJD17" s="67"/>
      <c r="BJE17" s="67"/>
      <c r="BJF17" s="67"/>
      <c r="BJG17" s="67"/>
      <c r="BJH17" s="67"/>
      <c r="BJI17" s="67"/>
      <c r="BJJ17" s="67"/>
      <c r="BJK17" s="67"/>
      <c r="BJL17" s="67"/>
      <c r="BJM17" s="67"/>
      <c r="BJN17" s="67"/>
      <c r="BJO17" s="67"/>
      <c r="BJP17" s="67"/>
      <c r="BJQ17" s="67"/>
      <c r="BJR17" s="67"/>
      <c r="BJS17" s="67"/>
      <c r="BJT17" s="67"/>
      <c r="BJU17" s="67"/>
      <c r="BJV17" s="67"/>
      <c r="BJW17" s="67"/>
      <c r="BJX17" s="67"/>
      <c r="BJY17" s="67"/>
      <c r="BJZ17" s="67"/>
      <c r="BKA17" s="67"/>
      <c r="BKB17" s="67"/>
      <c r="BKC17" s="67"/>
      <c r="BKD17" s="67"/>
      <c r="BKE17" s="67"/>
      <c r="BKF17" s="67"/>
      <c r="BKG17" s="67"/>
      <c r="BKH17" s="67"/>
      <c r="BKI17" s="67"/>
      <c r="BKJ17" s="67"/>
      <c r="BKK17" s="67"/>
      <c r="BKL17" s="67"/>
      <c r="BKM17" s="67"/>
      <c r="BKN17" s="67"/>
      <c r="BKO17" s="67"/>
      <c r="BKP17" s="67"/>
      <c r="BKQ17" s="67"/>
      <c r="BKR17" s="67"/>
      <c r="BKS17" s="67"/>
      <c r="BKT17" s="67"/>
      <c r="BKU17" s="67"/>
      <c r="BKV17" s="67"/>
      <c r="BKW17" s="67"/>
      <c r="BKX17" s="67"/>
      <c r="BKY17" s="67"/>
      <c r="BKZ17" s="67"/>
      <c r="BLA17" s="67"/>
      <c r="BLB17" s="67"/>
      <c r="BLC17" s="67"/>
      <c r="BLD17" s="67"/>
      <c r="BLE17" s="67"/>
      <c r="BLF17" s="67"/>
      <c r="BLG17" s="67"/>
      <c r="BLH17" s="67"/>
      <c r="BLI17" s="67"/>
      <c r="BLJ17" s="67"/>
      <c r="BLK17" s="67"/>
      <c r="BLL17" s="67"/>
      <c r="BLM17" s="67"/>
      <c r="BLN17" s="67"/>
      <c r="BLO17" s="67"/>
      <c r="BLP17" s="67"/>
      <c r="BLQ17" s="67"/>
      <c r="BLR17" s="67"/>
      <c r="BLS17" s="67"/>
      <c r="BLT17" s="67"/>
      <c r="BLU17" s="67"/>
      <c r="BLV17" s="67"/>
      <c r="BLW17" s="67"/>
      <c r="BLX17" s="67"/>
      <c r="BLY17" s="67"/>
      <c r="BLZ17" s="67"/>
      <c r="BMA17" s="67"/>
      <c r="BMB17" s="67"/>
      <c r="BMC17" s="67"/>
      <c r="BMD17" s="67"/>
      <c r="BME17" s="67"/>
      <c r="BMF17" s="67"/>
      <c r="BMG17" s="67"/>
      <c r="BMH17" s="67"/>
      <c r="BMI17" s="67"/>
      <c r="BMJ17" s="67"/>
      <c r="BMK17" s="67"/>
      <c r="BML17" s="67"/>
      <c r="BMM17" s="67"/>
      <c r="BMN17" s="67"/>
      <c r="BMO17" s="67"/>
      <c r="BMP17" s="67"/>
      <c r="BMQ17" s="67"/>
      <c r="BMR17" s="67"/>
      <c r="BMS17" s="67"/>
      <c r="BMT17" s="67"/>
      <c r="BMU17" s="67"/>
      <c r="BMV17" s="67"/>
      <c r="BMW17" s="67"/>
      <c r="BMX17" s="67"/>
      <c r="BMY17" s="67"/>
      <c r="BMZ17" s="67"/>
      <c r="BNA17" s="67"/>
      <c r="BNB17" s="67"/>
      <c r="BNC17" s="67"/>
      <c r="BND17" s="67"/>
      <c r="BNE17" s="67"/>
      <c r="BNF17" s="67"/>
      <c r="BNG17" s="67"/>
      <c r="BNH17" s="67"/>
      <c r="BNI17" s="67"/>
      <c r="BNJ17" s="67"/>
      <c r="BNK17" s="67"/>
      <c r="BNL17" s="67"/>
      <c r="BNM17" s="67"/>
      <c r="BNN17" s="67"/>
      <c r="BNO17" s="67"/>
      <c r="BNP17" s="67"/>
      <c r="BNQ17" s="67"/>
      <c r="BNR17" s="67"/>
      <c r="BNS17" s="67"/>
      <c r="BNT17" s="67"/>
      <c r="BNU17" s="67"/>
      <c r="BNV17" s="67"/>
      <c r="BNW17" s="67"/>
      <c r="BNX17" s="67"/>
      <c r="BNY17" s="67"/>
      <c r="BNZ17" s="67"/>
      <c r="BOA17" s="67"/>
      <c r="BOB17" s="67"/>
      <c r="BOC17" s="67"/>
      <c r="BOD17" s="67"/>
      <c r="BOE17" s="67"/>
      <c r="BOF17" s="67"/>
      <c r="BOG17" s="67"/>
      <c r="BOH17" s="67"/>
      <c r="BOI17" s="67"/>
      <c r="BOJ17" s="67"/>
      <c r="BOK17" s="67"/>
      <c r="BOL17" s="67"/>
      <c r="BOM17" s="67"/>
      <c r="BON17" s="67"/>
      <c r="BOO17" s="67"/>
      <c r="BOP17" s="67"/>
      <c r="BOQ17" s="67"/>
      <c r="BOR17" s="67"/>
      <c r="BOS17" s="67"/>
      <c r="BOT17" s="67"/>
      <c r="BOU17" s="67"/>
      <c r="BOV17" s="67"/>
      <c r="BOW17" s="67"/>
      <c r="BOX17" s="67"/>
      <c r="BOY17" s="67"/>
      <c r="BOZ17" s="67"/>
      <c r="BPA17" s="67"/>
      <c r="BPB17" s="67"/>
      <c r="BPC17" s="67"/>
      <c r="BPD17" s="67"/>
      <c r="BPE17" s="67"/>
      <c r="BPF17" s="67"/>
      <c r="BPG17" s="67"/>
      <c r="BPH17" s="67"/>
      <c r="BPI17" s="67"/>
      <c r="BPJ17" s="67"/>
      <c r="BPK17" s="67"/>
      <c r="BPL17" s="67"/>
      <c r="BPM17" s="67"/>
      <c r="BPN17" s="67"/>
      <c r="BPO17" s="67"/>
      <c r="BPP17" s="67"/>
      <c r="BPQ17" s="67"/>
      <c r="BPR17" s="67"/>
      <c r="BPS17" s="67"/>
      <c r="BPT17" s="67"/>
      <c r="BPU17" s="67"/>
      <c r="BPV17" s="67"/>
      <c r="BPW17" s="67"/>
      <c r="BPX17" s="67"/>
      <c r="BPY17" s="67"/>
      <c r="BPZ17" s="67"/>
      <c r="BQA17" s="67"/>
      <c r="BQB17" s="67"/>
      <c r="BQC17" s="67"/>
      <c r="BQD17" s="67"/>
      <c r="BQE17" s="67"/>
      <c r="BQF17" s="67"/>
      <c r="BQG17" s="67"/>
      <c r="BQH17" s="67"/>
      <c r="BQI17" s="67"/>
      <c r="BQJ17" s="67"/>
      <c r="BQK17" s="67"/>
      <c r="BQL17" s="67"/>
      <c r="BQM17" s="67"/>
      <c r="BQN17" s="67"/>
      <c r="BQO17" s="67"/>
      <c r="BQP17" s="67"/>
      <c r="BQQ17" s="67"/>
      <c r="BQR17" s="67"/>
      <c r="BQS17" s="67"/>
      <c r="BQT17" s="67"/>
      <c r="BQU17" s="67"/>
      <c r="BQV17" s="67"/>
      <c r="BQW17" s="67"/>
      <c r="BQX17" s="67"/>
      <c r="BQY17" s="67"/>
      <c r="BQZ17" s="67"/>
      <c r="BRA17" s="67"/>
      <c r="BRB17" s="67"/>
      <c r="BRC17" s="67"/>
      <c r="BRD17" s="67"/>
      <c r="BRE17" s="67"/>
      <c r="BRF17" s="67"/>
      <c r="BRG17" s="67"/>
      <c r="BRH17" s="67"/>
      <c r="BRI17" s="67"/>
      <c r="BRJ17" s="67"/>
      <c r="BRK17" s="67"/>
      <c r="BRL17" s="67"/>
      <c r="BRM17" s="67"/>
      <c r="BRN17" s="67"/>
      <c r="BRO17" s="67"/>
      <c r="BRP17" s="67"/>
      <c r="BRQ17" s="67"/>
      <c r="BRR17" s="67"/>
      <c r="BRS17" s="67"/>
      <c r="BRT17" s="67"/>
      <c r="BRU17" s="67"/>
      <c r="BRV17" s="67"/>
      <c r="BRW17" s="67"/>
      <c r="BRX17" s="67"/>
      <c r="BRY17" s="67"/>
      <c r="BRZ17" s="67"/>
      <c r="BSA17" s="67"/>
      <c r="BSB17" s="67"/>
      <c r="BSC17" s="67"/>
      <c r="BSD17" s="67"/>
      <c r="BSE17" s="67"/>
      <c r="BSF17" s="67"/>
      <c r="BSG17" s="67"/>
      <c r="BSH17" s="67"/>
      <c r="BSI17" s="67"/>
      <c r="BSJ17" s="67"/>
      <c r="BSK17" s="67"/>
    </row>
    <row r="18" spans="1:1857" s="25" customFormat="1" ht="15" customHeight="1" x14ac:dyDescent="0.25">
      <c r="A18" s="24"/>
      <c r="B18" s="24"/>
      <c r="C18" s="24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67"/>
      <c r="T18" s="37"/>
      <c r="U18" s="37"/>
      <c r="V18" s="37"/>
      <c r="W18" s="37"/>
      <c r="X18" s="37"/>
      <c r="Y18" s="37"/>
      <c r="Z18" s="50" t="s">
        <v>37</v>
      </c>
      <c r="AA18" s="68"/>
      <c r="AB18" s="109" t="s">
        <v>60</v>
      </c>
      <c r="AC18" s="109"/>
      <c r="AD18" s="109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67"/>
      <c r="GC18" s="67"/>
      <c r="GD18" s="67"/>
      <c r="GE18" s="67"/>
      <c r="GF18" s="67"/>
      <c r="GG18" s="67"/>
      <c r="GH18" s="67"/>
      <c r="GI18" s="67"/>
      <c r="GJ18" s="67"/>
      <c r="GK18" s="67"/>
      <c r="GL18" s="67"/>
      <c r="GM18" s="67"/>
      <c r="GN18" s="67"/>
      <c r="GO18" s="67"/>
      <c r="GP18" s="67"/>
      <c r="GQ18" s="67"/>
      <c r="GR18" s="67"/>
      <c r="GS18" s="67"/>
      <c r="GT18" s="67"/>
      <c r="GU18" s="67"/>
      <c r="GV18" s="67"/>
      <c r="GW18" s="67"/>
      <c r="GX18" s="67"/>
      <c r="GY18" s="67"/>
      <c r="GZ18" s="67"/>
      <c r="HA18" s="67"/>
      <c r="HB18" s="67"/>
      <c r="HC18" s="67"/>
      <c r="HD18" s="67"/>
      <c r="HE18" s="67"/>
      <c r="HF18" s="67"/>
      <c r="HG18" s="67"/>
      <c r="HH18" s="67"/>
      <c r="HI18" s="67"/>
      <c r="HJ18" s="67"/>
      <c r="HK18" s="67"/>
      <c r="HL18" s="67"/>
      <c r="HM18" s="67"/>
      <c r="HN18" s="67"/>
      <c r="HO18" s="67"/>
      <c r="HP18" s="67"/>
      <c r="HQ18" s="67"/>
      <c r="HR18" s="67"/>
      <c r="HS18" s="67"/>
      <c r="HT18" s="67"/>
      <c r="HU18" s="67"/>
      <c r="HV18" s="67"/>
      <c r="HW18" s="67"/>
      <c r="HX18" s="67"/>
      <c r="HY18" s="67"/>
      <c r="HZ18" s="67"/>
      <c r="IA18" s="67"/>
      <c r="IB18" s="67"/>
      <c r="IC18" s="67"/>
      <c r="ID18" s="67"/>
      <c r="IE18" s="67"/>
      <c r="IF18" s="67"/>
      <c r="IG18" s="67"/>
      <c r="IH18" s="67"/>
      <c r="II18" s="67"/>
      <c r="IJ18" s="67"/>
      <c r="IK18" s="67"/>
      <c r="IL18" s="67"/>
      <c r="IM18" s="67"/>
      <c r="IN18" s="67"/>
      <c r="IO18" s="67"/>
      <c r="IP18" s="67"/>
      <c r="IQ18" s="67"/>
      <c r="IR18" s="67"/>
      <c r="IS18" s="67"/>
      <c r="IT18" s="67"/>
      <c r="IU18" s="67"/>
      <c r="IV18" s="67"/>
      <c r="IW18" s="67"/>
      <c r="IX18" s="67"/>
      <c r="IY18" s="67"/>
      <c r="IZ18" s="67"/>
      <c r="JA18" s="67"/>
      <c r="JB18" s="67"/>
      <c r="JC18" s="67"/>
      <c r="JD18" s="67"/>
      <c r="JE18" s="67"/>
      <c r="JF18" s="67"/>
      <c r="JG18" s="67"/>
      <c r="JH18" s="67"/>
      <c r="JI18" s="67"/>
      <c r="JJ18" s="67"/>
      <c r="JK18" s="67"/>
      <c r="JL18" s="67"/>
      <c r="JM18" s="67"/>
      <c r="JN18" s="67"/>
      <c r="JO18" s="67"/>
      <c r="JP18" s="67"/>
      <c r="JQ18" s="67"/>
      <c r="JR18" s="67"/>
      <c r="JS18" s="67"/>
      <c r="JT18" s="67"/>
      <c r="JU18" s="67"/>
      <c r="JV18" s="67"/>
      <c r="JW18" s="67"/>
      <c r="JX18" s="67"/>
      <c r="JY18" s="67"/>
      <c r="JZ18" s="67"/>
      <c r="KA18" s="67"/>
      <c r="KB18" s="67"/>
      <c r="KC18" s="67"/>
      <c r="KD18" s="67"/>
      <c r="KE18" s="67"/>
      <c r="KF18" s="67"/>
      <c r="KG18" s="67"/>
      <c r="KH18" s="67"/>
      <c r="KI18" s="67"/>
      <c r="KJ18" s="67"/>
      <c r="KK18" s="67"/>
      <c r="KL18" s="67"/>
      <c r="KM18" s="67"/>
      <c r="KN18" s="67"/>
      <c r="KO18" s="67"/>
      <c r="KP18" s="67"/>
      <c r="KQ18" s="67"/>
      <c r="KR18" s="67"/>
      <c r="KS18" s="67"/>
      <c r="KT18" s="67"/>
      <c r="KU18" s="67"/>
      <c r="KV18" s="67"/>
      <c r="KW18" s="67"/>
      <c r="KX18" s="67"/>
      <c r="KY18" s="67"/>
      <c r="KZ18" s="67"/>
      <c r="LA18" s="67"/>
      <c r="LB18" s="67"/>
      <c r="LC18" s="67"/>
      <c r="LD18" s="67"/>
      <c r="LE18" s="67"/>
      <c r="LF18" s="67"/>
      <c r="LG18" s="67"/>
      <c r="LH18" s="67"/>
      <c r="LI18" s="67"/>
      <c r="LJ18" s="67"/>
      <c r="LK18" s="67"/>
      <c r="LL18" s="67"/>
      <c r="LM18" s="67"/>
      <c r="LN18" s="67"/>
      <c r="LO18" s="67"/>
      <c r="LP18" s="67"/>
      <c r="LQ18" s="67"/>
      <c r="LR18" s="67"/>
      <c r="LS18" s="67"/>
      <c r="LT18" s="67"/>
      <c r="LU18" s="67"/>
      <c r="LV18" s="67"/>
      <c r="LW18" s="67"/>
      <c r="LX18" s="67"/>
      <c r="LY18" s="67"/>
      <c r="LZ18" s="67"/>
      <c r="MA18" s="67"/>
      <c r="MB18" s="67"/>
      <c r="MC18" s="67"/>
      <c r="MD18" s="67"/>
      <c r="ME18" s="67"/>
      <c r="MF18" s="67"/>
      <c r="MG18" s="67"/>
      <c r="MH18" s="67"/>
      <c r="MI18" s="67"/>
      <c r="MJ18" s="67"/>
      <c r="MK18" s="67"/>
      <c r="ML18" s="67"/>
      <c r="MM18" s="67"/>
      <c r="MN18" s="67"/>
      <c r="MO18" s="67"/>
      <c r="MP18" s="67"/>
      <c r="MQ18" s="67"/>
      <c r="MR18" s="67"/>
      <c r="MS18" s="67"/>
      <c r="MT18" s="67"/>
      <c r="MU18" s="67"/>
      <c r="MV18" s="67"/>
      <c r="MW18" s="67"/>
      <c r="MX18" s="67"/>
      <c r="MY18" s="67"/>
      <c r="MZ18" s="67"/>
      <c r="NA18" s="67"/>
      <c r="NB18" s="67"/>
      <c r="NC18" s="67"/>
      <c r="ND18" s="67"/>
      <c r="NE18" s="67"/>
      <c r="NF18" s="67"/>
      <c r="NG18" s="67"/>
      <c r="NH18" s="67"/>
      <c r="NI18" s="67"/>
      <c r="NJ18" s="67"/>
      <c r="NK18" s="67"/>
      <c r="NL18" s="67"/>
      <c r="NM18" s="67"/>
      <c r="NN18" s="67"/>
      <c r="NO18" s="67"/>
      <c r="NP18" s="67"/>
      <c r="NQ18" s="67"/>
      <c r="NR18" s="67"/>
      <c r="NS18" s="67"/>
      <c r="NT18" s="67"/>
      <c r="NU18" s="67"/>
      <c r="NV18" s="67"/>
      <c r="NW18" s="67"/>
      <c r="NX18" s="67"/>
      <c r="NY18" s="67"/>
      <c r="NZ18" s="67"/>
      <c r="OA18" s="67"/>
      <c r="OB18" s="67"/>
      <c r="OC18" s="67"/>
      <c r="OD18" s="67"/>
      <c r="OE18" s="67"/>
      <c r="OF18" s="67"/>
      <c r="OG18" s="67"/>
      <c r="OH18" s="67"/>
      <c r="OI18" s="67"/>
      <c r="OJ18" s="67"/>
      <c r="OK18" s="67"/>
      <c r="OL18" s="67"/>
      <c r="OM18" s="67"/>
      <c r="ON18" s="67"/>
      <c r="OO18" s="67"/>
      <c r="OP18" s="67"/>
      <c r="OQ18" s="67"/>
      <c r="OR18" s="67"/>
      <c r="OS18" s="67"/>
      <c r="OT18" s="67"/>
      <c r="OU18" s="67"/>
      <c r="OV18" s="67"/>
      <c r="OW18" s="67"/>
      <c r="OX18" s="67"/>
      <c r="OY18" s="67"/>
      <c r="OZ18" s="67"/>
      <c r="PA18" s="67"/>
      <c r="PB18" s="67"/>
      <c r="PC18" s="67"/>
      <c r="PD18" s="67"/>
      <c r="PE18" s="67"/>
      <c r="PF18" s="67"/>
      <c r="PG18" s="67"/>
      <c r="PH18" s="67"/>
      <c r="PI18" s="67"/>
      <c r="PJ18" s="67"/>
      <c r="PK18" s="67"/>
      <c r="PL18" s="67"/>
      <c r="PM18" s="67"/>
      <c r="PN18" s="67"/>
      <c r="PO18" s="67"/>
      <c r="PP18" s="67"/>
      <c r="PQ18" s="67"/>
      <c r="PR18" s="67"/>
      <c r="PS18" s="67"/>
      <c r="PT18" s="67"/>
      <c r="PU18" s="67"/>
      <c r="PV18" s="67"/>
      <c r="PW18" s="67"/>
      <c r="PX18" s="67"/>
      <c r="PY18" s="67"/>
      <c r="PZ18" s="67"/>
      <c r="QA18" s="67"/>
      <c r="QB18" s="67"/>
      <c r="QC18" s="67"/>
      <c r="QD18" s="67"/>
      <c r="QE18" s="67"/>
      <c r="QF18" s="67"/>
      <c r="QG18" s="67"/>
      <c r="QH18" s="67"/>
      <c r="QI18" s="67"/>
      <c r="QJ18" s="67"/>
      <c r="QK18" s="67"/>
      <c r="QL18" s="67"/>
      <c r="QM18" s="67"/>
      <c r="QN18" s="67"/>
      <c r="QO18" s="67"/>
      <c r="QP18" s="67"/>
      <c r="QQ18" s="67"/>
      <c r="QR18" s="67"/>
      <c r="QS18" s="67"/>
      <c r="QT18" s="67"/>
      <c r="QU18" s="67"/>
      <c r="QV18" s="67"/>
      <c r="QW18" s="67"/>
      <c r="QX18" s="67"/>
      <c r="QY18" s="67"/>
      <c r="QZ18" s="67"/>
      <c r="RA18" s="67"/>
      <c r="RB18" s="67"/>
      <c r="RC18" s="67"/>
      <c r="RD18" s="67"/>
      <c r="RE18" s="67"/>
      <c r="RF18" s="67"/>
      <c r="RG18" s="67"/>
      <c r="RH18" s="67"/>
      <c r="RI18" s="67"/>
      <c r="RJ18" s="67"/>
      <c r="RK18" s="67"/>
      <c r="RL18" s="67"/>
      <c r="RM18" s="67"/>
      <c r="RN18" s="67"/>
      <c r="RO18" s="67"/>
      <c r="RP18" s="67"/>
      <c r="RQ18" s="67"/>
      <c r="RR18" s="67"/>
      <c r="RS18" s="67"/>
      <c r="RT18" s="67"/>
      <c r="RU18" s="67"/>
      <c r="RV18" s="67"/>
      <c r="RW18" s="67"/>
      <c r="RX18" s="67"/>
      <c r="RY18" s="67"/>
      <c r="RZ18" s="67"/>
      <c r="SA18" s="67"/>
      <c r="SB18" s="67"/>
      <c r="SC18" s="67"/>
      <c r="SD18" s="67"/>
      <c r="SE18" s="67"/>
      <c r="SF18" s="67"/>
      <c r="SG18" s="67"/>
      <c r="SH18" s="67"/>
      <c r="SI18" s="67"/>
      <c r="SJ18" s="67"/>
      <c r="SK18" s="67"/>
      <c r="SL18" s="67"/>
      <c r="SM18" s="67"/>
      <c r="SN18" s="67"/>
      <c r="SO18" s="67"/>
      <c r="SP18" s="67"/>
      <c r="SQ18" s="67"/>
      <c r="SR18" s="67"/>
      <c r="SS18" s="67"/>
      <c r="ST18" s="67"/>
      <c r="SU18" s="67"/>
      <c r="SV18" s="67"/>
      <c r="SW18" s="67"/>
      <c r="SX18" s="67"/>
      <c r="SY18" s="67"/>
      <c r="SZ18" s="67"/>
      <c r="TA18" s="67"/>
      <c r="TB18" s="67"/>
      <c r="TC18" s="67"/>
      <c r="TD18" s="67"/>
      <c r="TE18" s="67"/>
      <c r="TF18" s="67"/>
      <c r="TG18" s="67"/>
      <c r="TH18" s="67"/>
      <c r="TI18" s="67"/>
      <c r="TJ18" s="67"/>
      <c r="TK18" s="67"/>
      <c r="TL18" s="67"/>
      <c r="TM18" s="67"/>
      <c r="TN18" s="67"/>
      <c r="TO18" s="67"/>
      <c r="TP18" s="67"/>
      <c r="TQ18" s="67"/>
      <c r="TR18" s="67"/>
      <c r="TS18" s="67"/>
      <c r="TT18" s="67"/>
      <c r="TU18" s="67"/>
      <c r="TV18" s="67"/>
      <c r="TW18" s="67"/>
      <c r="TX18" s="67"/>
      <c r="TY18" s="67"/>
      <c r="TZ18" s="67"/>
      <c r="UA18" s="67"/>
      <c r="UB18" s="67"/>
      <c r="UC18" s="67"/>
      <c r="UD18" s="67"/>
      <c r="UE18" s="67"/>
      <c r="UF18" s="67"/>
      <c r="UG18" s="67"/>
      <c r="UH18" s="67"/>
      <c r="UI18" s="67"/>
      <c r="UJ18" s="67"/>
      <c r="UK18" s="67"/>
      <c r="UL18" s="67"/>
      <c r="UM18" s="67"/>
      <c r="UN18" s="67"/>
      <c r="UO18" s="67"/>
      <c r="UP18" s="67"/>
      <c r="UQ18" s="67"/>
      <c r="UR18" s="67"/>
      <c r="US18" s="67"/>
      <c r="UT18" s="67"/>
      <c r="UU18" s="67"/>
      <c r="UV18" s="67"/>
      <c r="UW18" s="67"/>
      <c r="UX18" s="67"/>
      <c r="UY18" s="67"/>
      <c r="UZ18" s="67"/>
      <c r="VA18" s="67"/>
      <c r="VB18" s="67"/>
      <c r="VC18" s="67"/>
      <c r="VD18" s="67"/>
      <c r="VE18" s="67"/>
      <c r="VF18" s="67"/>
      <c r="VG18" s="67"/>
      <c r="VH18" s="67"/>
      <c r="VI18" s="67"/>
      <c r="VJ18" s="67"/>
      <c r="VK18" s="67"/>
      <c r="VL18" s="67"/>
      <c r="VM18" s="67"/>
      <c r="VN18" s="67"/>
      <c r="VO18" s="67"/>
      <c r="VP18" s="67"/>
      <c r="VQ18" s="67"/>
      <c r="VR18" s="67"/>
      <c r="VS18" s="67"/>
      <c r="VT18" s="67"/>
      <c r="VU18" s="67"/>
      <c r="VV18" s="67"/>
      <c r="VW18" s="67"/>
      <c r="VX18" s="67"/>
      <c r="VY18" s="67"/>
      <c r="VZ18" s="67"/>
      <c r="WA18" s="67"/>
      <c r="WB18" s="67"/>
      <c r="WC18" s="67"/>
      <c r="WD18" s="67"/>
      <c r="WE18" s="67"/>
      <c r="WF18" s="67"/>
      <c r="WG18" s="67"/>
      <c r="WH18" s="67"/>
      <c r="WI18" s="67"/>
      <c r="WJ18" s="67"/>
      <c r="WK18" s="67"/>
      <c r="WL18" s="67"/>
      <c r="WM18" s="67"/>
      <c r="WN18" s="67"/>
      <c r="WO18" s="67"/>
      <c r="WP18" s="67"/>
      <c r="WQ18" s="67"/>
      <c r="WR18" s="67"/>
      <c r="WS18" s="67"/>
      <c r="WT18" s="67"/>
      <c r="WU18" s="67"/>
      <c r="WV18" s="67"/>
      <c r="WW18" s="67"/>
      <c r="WX18" s="67"/>
      <c r="WY18" s="67"/>
      <c r="WZ18" s="67"/>
      <c r="XA18" s="67"/>
      <c r="XB18" s="67"/>
      <c r="XC18" s="67"/>
      <c r="XD18" s="67"/>
      <c r="XE18" s="67"/>
      <c r="XF18" s="67"/>
      <c r="XG18" s="67"/>
      <c r="XH18" s="67"/>
      <c r="XI18" s="67"/>
      <c r="XJ18" s="67"/>
      <c r="XK18" s="67"/>
      <c r="XL18" s="67"/>
      <c r="XM18" s="67"/>
      <c r="XN18" s="67"/>
      <c r="XO18" s="67"/>
      <c r="XP18" s="67"/>
      <c r="XQ18" s="67"/>
      <c r="XR18" s="67"/>
      <c r="XS18" s="67"/>
      <c r="XT18" s="67"/>
      <c r="XU18" s="67"/>
      <c r="XV18" s="67"/>
      <c r="XW18" s="67"/>
      <c r="XX18" s="67"/>
      <c r="XY18" s="67"/>
      <c r="XZ18" s="67"/>
      <c r="YA18" s="67"/>
      <c r="YB18" s="67"/>
      <c r="YC18" s="67"/>
      <c r="YD18" s="67"/>
      <c r="YE18" s="67"/>
      <c r="YF18" s="67"/>
      <c r="YG18" s="67"/>
      <c r="YH18" s="67"/>
      <c r="YI18" s="67"/>
      <c r="YJ18" s="67"/>
      <c r="YK18" s="67"/>
      <c r="YL18" s="67"/>
      <c r="YM18" s="67"/>
      <c r="YN18" s="67"/>
      <c r="YO18" s="67"/>
      <c r="YP18" s="67"/>
      <c r="YQ18" s="67"/>
      <c r="YR18" s="67"/>
      <c r="YS18" s="67"/>
      <c r="YT18" s="67"/>
      <c r="YU18" s="67"/>
      <c r="YV18" s="67"/>
      <c r="YW18" s="67"/>
      <c r="YX18" s="67"/>
      <c r="YY18" s="67"/>
      <c r="YZ18" s="67"/>
      <c r="ZA18" s="67"/>
      <c r="ZB18" s="67"/>
      <c r="ZC18" s="67"/>
      <c r="ZD18" s="67"/>
      <c r="ZE18" s="67"/>
      <c r="ZF18" s="67"/>
      <c r="ZG18" s="67"/>
      <c r="ZH18" s="67"/>
      <c r="ZI18" s="67"/>
      <c r="ZJ18" s="67"/>
      <c r="ZK18" s="67"/>
      <c r="ZL18" s="67"/>
      <c r="ZM18" s="67"/>
      <c r="ZN18" s="67"/>
      <c r="ZO18" s="67"/>
      <c r="ZP18" s="67"/>
      <c r="ZQ18" s="67"/>
      <c r="ZR18" s="67"/>
      <c r="ZS18" s="67"/>
      <c r="ZT18" s="67"/>
      <c r="ZU18" s="67"/>
      <c r="ZV18" s="67"/>
      <c r="ZW18" s="67"/>
      <c r="ZX18" s="67"/>
      <c r="ZY18" s="67"/>
      <c r="ZZ18" s="67"/>
      <c r="AAA18" s="67"/>
      <c r="AAB18" s="67"/>
      <c r="AAC18" s="67"/>
      <c r="AAD18" s="67"/>
      <c r="AAE18" s="67"/>
      <c r="AAF18" s="67"/>
      <c r="AAG18" s="67"/>
      <c r="AAH18" s="67"/>
      <c r="AAI18" s="67"/>
      <c r="AAJ18" s="67"/>
      <c r="AAK18" s="67"/>
      <c r="AAL18" s="67"/>
      <c r="AAM18" s="67"/>
      <c r="AAN18" s="67"/>
      <c r="AAO18" s="67"/>
      <c r="AAP18" s="67"/>
      <c r="AAQ18" s="67"/>
      <c r="AAR18" s="67"/>
      <c r="AAS18" s="67"/>
      <c r="AAT18" s="67"/>
      <c r="AAU18" s="67"/>
      <c r="AAV18" s="67"/>
      <c r="AAW18" s="67"/>
      <c r="AAX18" s="67"/>
      <c r="AAY18" s="67"/>
      <c r="AAZ18" s="67"/>
      <c r="ABA18" s="67"/>
      <c r="ABB18" s="67"/>
      <c r="ABC18" s="67"/>
      <c r="ABD18" s="67"/>
      <c r="ABE18" s="67"/>
      <c r="ABF18" s="67"/>
      <c r="ABG18" s="67"/>
      <c r="ABH18" s="67"/>
      <c r="ABI18" s="67"/>
      <c r="ABJ18" s="67"/>
      <c r="ABK18" s="67"/>
      <c r="ABL18" s="67"/>
      <c r="ABM18" s="67"/>
      <c r="ABN18" s="67"/>
      <c r="ABO18" s="67"/>
      <c r="ABP18" s="67"/>
      <c r="ABQ18" s="67"/>
      <c r="ABR18" s="67"/>
      <c r="ABS18" s="67"/>
      <c r="ABT18" s="67"/>
      <c r="ABU18" s="67"/>
      <c r="ABV18" s="67"/>
      <c r="ABW18" s="67"/>
      <c r="ABX18" s="67"/>
      <c r="ABY18" s="67"/>
      <c r="ABZ18" s="67"/>
      <c r="ACA18" s="67"/>
      <c r="ACB18" s="67"/>
      <c r="ACC18" s="67"/>
      <c r="ACD18" s="67"/>
      <c r="ACE18" s="67"/>
      <c r="ACF18" s="67"/>
      <c r="ACG18" s="67"/>
      <c r="ACH18" s="67"/>
      <c r="ACI18" s="67"/>
      <c r="ACJ18" s="67"/>
      <c r="ACK18" s="67"/>
      <c r="ACL18" s="67"/>
      <c r="ACM18" s="67"/>
      <c r="ACN18" s="67"/>
      <c r="ACO18" s="67"/>
      <c r="ACP18" s="67"/>
      <c r="ACQ18" s="67"/>
      <c r="ACR18" s="67"/>
      <c r="ACS18" s="67"/>
      <c r="ACT18" s="67"/>
      <c r="ACU18" s="67"/>
      <c r="ACV18" s="67"/>
      <c r="ACW18" s="67"/>
      <c r="ACX18" s="67"/>
      <c r="ACY18" s="67"/>
      <c r="ACZ18" s="67"/>
      <c r="ADA18" s="67"/>
      <c r="ADB18" s="67"/>
      <c r="ADC18" s="67"/>
      <c r="ADD18" s="67"/>
      <c r="ADE18" s="67"/>
      <c r="ADF18" s="67"/>
      <c r="ADG18" s="67"/>
      <c r="ADH18" s="67"/>
      <c r="ADI18" s="67"/>
      <c r="ADJ18" s="67"/>
      <c r="ADK18" s="67"/>
      <c r="ADL18" s="67"/>
      <c r="ADM18" s="67"/>
      <c r="ADN18" s="67"/>
      <c r="ADO18" s="67"/>
      <c r="ADP18" s="67"/>
      <c r="ADQ18" s="67"/>
      <c r="ADR18" s="67"/>
      <c r="ADS18" s="67"/>
      <c r="ADT18" s="67"/>
      <c r="ADU18" s="67"/>
      <c r="ADV18" s="67"/>
      <c r="ADW18" s="67"/>
      <c r="ADX18" s="67"/>
      <c r="ADY18" s="67"/>
      <c r="ADZ18" s="67"/>
      <c r="AEA18" s="67"/>
      <c r="AEB18" s="67"/>
      <c r="AEC18" s="67"/>
      <c r="AED18" s="67"/>
      <c r="AEE18" s="67"/>
      <c r="AEF18" s="67"/>
      <c r="AEG18" s="67"/>
      <c r="AEH18" s="67"/>
      <c r="AEI18" s="67"/>
      <c r="AEJ18" s="67"/>
      <c r="AEK18" s="67"/>
      <c r="AEL18" s="67"/>
      <c r="AEM18" s="67"/>
      <c r="AEN18" s="67"/>
      <c r="AEO18" s="67"/>
      <c r="AEP18" s="67"/>
      <c r="AEQ18" s="67"/>
      <c r="AER18" s="67"/>
      <c r="AES18" s="67"/>
      <c r="AET18" s="67"/>
      <c r="AEU18" s="67"/>
      <c r="AEV18" s="67"/>
      <c r="AEW18" s="67"/>
      <c r="AEX18" s="67"/>
      <c r="AEY18" s="67"/>
      <c r="AEZ18" s="67"/>
      <c r="AFA18" s="67"/>
      <c r="AFB18" s="67"/>
      <c r="AFC18" s="67"/>
      <c r="AFD18" s="67"/>
      <c r="AFE18" s="67"/>
      <c r="AFF18" s="67"/>
      <c r="AFG18" s="67"/>
      <c r="AFH18" s="67"/>
      <c r="AFI18" s="67"/>
      <c r="AFJ18" s="67"/>
      <c r="AFK18" s="67"/>
      <c r="AFL18" s="67"/>
      <c r="AFM18" s="67"/>
      <c r="AFN18" s="67"/>
      <c r="AFO18" s="67"/>
      <c r="AFP18" s="67"/>
      <c r="AFQ18" s="67"/>
      <c r="AFR18" s="67"/>
      <c r="AFS18" s="67"/>
      <c r="AFT18" s="67"/>
      <c r="AFU18" s="67"/>
      <c r="AFV18" s="67"/>
      <c r="AFW18" s="67"/>
      <c r="AFX18" s="67"/>
      <c r="AFY18" s="67"/>
      <c r="AFZ18" s="67"/>
      <c r="AGA18" s="67"/>
      <c r="AGB18" s="67"/>
      <c r="AGC18" s="67"/>
      <c r="AGD18" s="67"/>
      <c r="AGE18" s="67"/>
      <c r="AGF18" s="67"/>
      <c r="AGG18" s="67"/>
      <c r="AGH18" s="67"/>
      <c r="AGI18" s="67"/>
      <c r="AGJ18" s="67"/>
      <c r="AGK18" s="67"/>
      <c r="AGL18" s="67"/>
      <c r="AGM18" s="67"/>
      <c r="AGN18" s="67"/>
      <c r="AGO18" s="67"/>
      <c r="AGP18" s="67"/>
      <c r="AGQ18" s="67"/>
      <c r="AGR18" s="67"/>
      <c r="AGS18" s="67"/>
      <c r="AGT18" s="67"/>
      <c r="AGU18" s="67"/>
      <c r="AGV18" s="67"/>
      <c r="AGW18" s="67"/>
      <c r="AGX18" s="67"/>
      <c r="AGY18" s="67"/>
      <c r="AGZ18" s="67"/>
      <c r="AHA18" s="67"/>
      <c r="AHB18" s="67"/>
      <c r="AHC18" s="67"/>
      <c r="AHD18" s="67"/>
      <c r="AHE18" s="67"/>
      <c r="AHF18" s="67"/>
      <c r="AHG18" s="67"/>
      <c r="AHH18" s="67"/>
      <c r="AHI18" s="67"/>
      <c r="AHJ18" s="67"/>
      <c r="AHK18" s="67"/>
      <c r="AHL18" s="67"/>
      <c r="AHM18" s="67"/>
      <c r="AHN18" s="67"/>
      <c r="AHO18" s="67"/>
      <c r="AHP18" s="67"/>
      <c r="AHQ18" s="67"/>
      <c r="AHR18" s="67"/>
      <c r="AHS18" s="67"/>
      <c r="AHT18" s="67"/>
      <c r="AHU18" s="67"/>
      <c r="AHV18" s="67"/>
      <c r="AHW18" s="67"/>
      <c r="AHX18" s="67"/>
      <c r="AHY18" s="67"/>
      <c r="AHZ18" s="67"/>
      <c r="AIA18" s="67"/>
      <c r="AIB18" s="67"/>
      <c r="AIC18" s="67"/>
      <c r="AID18" s="67"/>
      <c r="AIE18" s="67"/>
      <c r="AIF18" s="67"/>
      <c r="AIG18" s="67"/>
      <c r="AIH18" s="67"/>
      <c r="AII18" s="67"/>
      <c r="AIJ18" s="67"/>
      <c r="AIK18" s="67"/>
      <c r="AIL18" s="67"/>
      <c r="AIM18" s="67"/>
      <c r="AIN18" s="67"/>
      <c r="AIO18" s="67"/>
      <c r="AIP18" s="67"/>
      <c r="AIQ18" s="67"/>
      <c r="AIR18" s="67"/>
      <c r="AIS18" s="67"/>
      <c r="AIT18" s="67"/>
      <c r="AIU18" s="67"/>
      <c r="AIV18" s="67"/>
      <c r="AIW18" s="67"/>
      <c r="AIX18" s="67"/>
      <c r="AIY18" s="67"/>
      <c r="AIZ18" s="67"/>
      <c r="AJA18" s="67"/>
      <c r="AJB18" s="67"/>
      <c r="AJC18" s="67"/>
      <c r="AJD18" s="67"/>
      <c r="AJE18" s="67"/>
      <c r="AJF18" s="67"/>
      <c r="AJG18" s="67"/>
      <c r="AJH18" s="67"/>
      <c r="AJI18" s="67"/>
      <c r="AJJ18" s="67"/>
      <c r="AJK18" s="67"/>
      <c r="AJL18" s="67"/>
      <c r="AJM18" s="67"/>
      <c r="AJN18" s="67"/>
      <c r="AJO18" s="67"/>
      <c r="AJP18" s="67"/>
      <c r="AJQ18" s="67"/>
      <c r="AJR18" s="67"/>
      <c r="AJS18" s="67"/>
      <c r="AJT18" s="67"/>
      <c r="AJU18" s="67"/>
      <c r="AJV18" s="67"/>
      <c r="AJW18" s="67"/>
      <c r="AJX18" s="67"/>
      <c r="AJY18" s="67"/>
      <c r="AJZ18" s="67"/>
      <c r="AKA18" s="67"/>
      <c r="AKB18" s="67"/>
      <c r="AKC18" s="67"/>
      <c r="AKD18" s="67"/>
      <c r="AKE18" s="67"/>
      <c r="AKF18" s="67"/>
      <c r="AKG18" s="67"/>
      <c r="AKH18" s="67"/>
      <c r="AKI18" s="67"/>
      <c r="AKJ18" s="67"/>
      <c r="AKK18" s="67"/>
      <c r="AKL18" s="67"/>
      <c r="AKM18" s="67"/>
      <c r="AKN18" s="67"/>
      <c r="AKO18" s="67"/>
      <c r="AKP18" s="67"/>
      <c r="AKQ18" s="67"/>
      <c r="AKR18" s="67"/>
      <c r="AKS18" s="67"/>
      <c r="AKT18" s="67"/>
      <c r="AKU18" s="67"/>
      <c r="AKV18" s="67"/>
      <c r="AKW18" s="67"/>
      <c r="AKX18" s="67"/>
      <c r="AKY18" s="67"/>
      <c r="AKZ18" s="67"/>
      <c r="ALA18" s="67"/>
      <c r="ALB18" s="67"/>
      <c r="ALC18" s="67"/>
      <c r="ALD18" s="67"/>
      <c r="ALE18" s="67"/>
      <c r="ALF18" s="67"/>
      <c r="ALG18" s="67"/>
      <c r="ALH18" s="67"/>
      <c r="ALI18" s="67"/>
      <c r="ALJ18" s="67"/>
      <c r="ALK18" s="67"/>
      <c r="ALL18" s="67"/>
      <c r="ALM18" s="67"/>
      <c r="ALN18" s="67"/>
      <c r="ALO18" s="67"/>
      <c r="ALP18" s="67"/>
      <c r="ALQ18" s="67"/>
      <c r="ALR18" s="67"/>
      <c r="ALS18" s="67"/>
      <c r="ALT18" s="67"/>
      <c r="ALU18" s="67"/>
      <c r="ALV18" s="67"/>
      <c r="ALW18" s="67"/>
      <c r="ALX18" s="67"/>
      <c r="ALY18" s="67"/>
      <c r="ALZ18" s="67"/>
      <c r="AMA18" s="67"/>
      <c r="AMB18" s="67"/>
      <c r="AMC18" s="67"/>
      <c r="AMD18" s="67"/>
      <c r="AME18" s="67"/>
      <c r="AMF18" s="67"/>
      <c r="AMG18" s="67"/>
      <c r="AMH18" s="67"/>
      <c r="AMI18" s="67"/>
      <c r="AMJ18" s="67"/>
      <c r="AMK18" s="67"/>
      <c r="AML18" s="67"/>
      <c r="AMM18" s="67"/>
      <c r="AMN18" s="67"/>
      <c r="AMO18" s="67"/>
      <c r="AMP18" s="67"/>
      <c r="AMQ18" s="67"/>
      <c r="AMR18" s="67"/>
      <c r="AMS18" s="67"/>
      <c r="AMT18" s="67"/>
      <c r="AMU18" s="67"/>
      <c r="AMV18" s="67"/>
      <c r="AMW18" s="67"/>
      <c r="AMX18" s="67"/>
      <c r="AMY18" s="67"/>
      <c r="AMZ18" s="67"/>
      <c r="ANA18" s="67"/>
      <c r="ANB18" s="67"/>
      <c r="ANC18" s="67"/>
      <c r="AND18" s="67"/>
      <c r="ANE18" s="67"/>
      <c r="ANF18" s="67"/>
      <c r="ANG18" s="67"/>
      <c r="ANH18" s="67"/>
      <c r="ANI18" s="67"/>
      <c r="ANJ18" s="67"/>
      <c r="ANK18" s="67"/>
      <c r="ANL18" s="67"/>
      <c r="ANM18" s="67"/>
      <c r="ANN18" s="67"/>
      <c r="ANO18" s="67"/>
      <c r="ANP18" s="67"/>
      <c r="ANQ18" s="67"/>
      <c r="ANR18" s="67"/>
      <c r="ANS18" s="67"/>
      <c r="ANT18" s="67"/>
      <c r="ANU18" s="67"/>
      <c r="ANV18" s="67"/>
      <c r="ANW18" s="67"/>
      <c r="ANX18" s="67"/>
      <c r="ANY18" s="67"/>
      <c r="ANZ18" s="67"/>
      <c r="AOA18" s="67"/>
      <c r="AOB18" s="67"/>
      <c r="AOC18" s="67"/>
      <c r="AOD18" s="67"/>
      <c r="AOE18" s="67"/>
      <c r="AOF18" s="67"/>
      <c r="AOG18" s="67"/>
      <c r="AOH18" s="67"/>
      <c r="AOI18" s="67"/>
      <c r="AOJ18" s="67"/>
      <c r="AOK18" s="67"/>
      <c r="AOL18" s="67"/>
      <c r="AOM18" s="67"/>
      <c r="AON18" s="67"/>
      <c r="AOO18" s="67"/>
      <c r="AOP18" s="67"/>
      <c r="AOQ18" s="67"/>
      <c r="AOR18" s="67"/>
      <c r="AOS18" s="67"/>
      <c r="AOT18" s="67"/>
      <c r="AOU18" s="67"/>
      <c r="AOV18" s="67"/>
      <c r="AOW18" s="67"/>
      <c r="AOX18" s="67"/>
      <c r="AOY18" s="67"/>
      <c r="AOZ18" s="67"/>
      <c r="APA18" s="67"/>
      <c r="APB18" s="67"/>
      <c r="APC18" s="67"/>
      <c r="APD18" s="67"/>
      <c r="APE18" s="67"/>
      <c r="APF18" s="67"/>
      <c r="APG18" s="67"/>
      <c r="APH18" s="67"/>
      <c r="API18" s="67"/>
      <c r="APJ18" s="67"/>
      <c r="APK18" s="67"/>
      <c r="APL18" s="67"/>
      <c r="APM18" s="67"/>
      <c r="APN18" s="67"/>
      <c r="APO18" s="67"/>
      <c r="APP18" s="67"/>
      <c r="APQ18" s="67"/>
      <c r="APR18" s="67"/>
      <c r="APS18" s="67"/>
      <c r="APT18" s="67"/>
      <c r="APU18" s="67"/>
      <c r="APV18" s="67"/>
      <c r="APW18" s="67"/>
      <c r="APX18" s="67"/>
      <c r="APY18" s="67"/>
      <c r="APZ18" s="67"/>
      <c r="AQA18" s="67"/>
      <c r="AQB18" s="67"/>
      <c r="AQC18" s="67"/>
      <c r="AQD18" s="67"/>
      <c r="AQE18" s="67"/>
      <c r="AQF18" s="67"/>
      <c r="AQG18" s="67"/>
      <c r="AQH18" s="67"/>
      <c r="AQI18" s="67"/>
      <c r="AQJ18" s="67"/>
      <c r="AQK18" s="67"/>
      <c r="AQL18" s="67"/>
      <c r="AQM18" s="67"/>
      <c r="AQN18" s="67"/>
      <c r="AQO18" s="67"/>
      <c r="AQP18" s="67"/>
      <c r="AQQ18" s="67"/>
      <c r="AQR18" s="67"/>
      <c r="AQS18" s="67"/>
      <c r="AQT18" s="67"/>
      <c r="AQU18" s="67"/>
      <c r="AQV18" s="67"/>
      <c r="AQW18" s="67"/>
      <c r="AQX18" s="67"/>
      <c r="AQY18" s="67"/>
      <c r="AQZ18" s="67"/>
      <c r="ARA18" s="67"/>
      <c r="ARB18" s="67"/>
      <c r="ARC18" s="67"/>
      <c r="ARD18" s="67"/>
      <c r="ARE18" s="67"/>
      <c r="ARF18" s="67"/>
      <c r="ARG18" s="67"/>
      <c r="ARH18" s="67"/>
      <c r="ARI18" s="67"/>
      <c r="ARJ18" s="67"/>
      <c r="ARK18" s="67"/>
      <c r="ARL18" s="67"/>
      <c r="ARM18" s="67"/>
      <c r="ARN18" s="67"/>
      <c r="ARO18" s="67"/>
      <c r="ARP18" s="67"/>
      <c r="ARQ18" s="67"/>
      <c r="ARR18" s="67"/>
      <c r="ARS18" s="67"/>
      <c r="ART18" s="67"/>
      <c r="ARU18" s="67"/>
      <c r="ARV18" s="67"/>
      <c r="ARW18" s="67"/>
      <c r="ARX18" s="67"/>
      <c r="ARY18" s="67"/>
      <c r="ARZ18" s="67"/>
      <c r="ASA18" s="67"/>
      <c r="ASB18" s="67"/>
      <c r="ASC18" s="67"/>
      <c r="ASD18" s="67"/>
      <c r="ASE18" s="67"/>
      <c r="ASF18" s="67"/>
      <c r="ASG18" s="67"/>
      <c r="ASH18" s="67"/>
      <c r="ASI18" s="67"/>
      <c r="ASJ18" s="67"/>
      <c r="ASK18" s="67"/>
      <c r="ASL18" s="67"/>
      <c r="ASM18" s="67"/>
      <c r="ASN18" s="67"/>
      <c r="ASO18" s="67"/>
      <c r="ASP18" s="67"/>
      <c r="ASQ18" s="67"/>
      <c r="ASR18" s="67"/>
      <c r="ASS18" s="67"/>
      <c r="AST18" s="67"/>
      <c r="ASU18" s="67"/>
      <c r="ASV18" s="67"/>
      <c r="ASW18" s="67"/>
      <c r="ASX18" s="67"/>
      <c r="ASY18" s="67"/>
      <c r="ASZ18" s="67"/>
      <c r="ATA18" s="67"/>
      <c r="ATB18" s="67"/>
      <c r="ATC18" s="67"/>
      <c r="ATD18" s="67"/>
      <c r="ATE18" s="67"/>
      <c r="ATF18" s="67"/>
      <c r="ATG18" s="67"/>
      <c r="ATH18" s="67"/>
      <c r="ATI18" s="67"/>
      <c r="ATJ18" s="67"/>
      <c r="ATK18" s="67"/>
      <c r="ATL18" s="67"/>
      <c r="ATM18" s="67"/>
      <c r="ATN18" s="67"/>
      <c r="ATO18" s="67"/>
      <c r="ATP18" s="67"/>
      <c r="ATQ18" s="67"/>
      <c r="ATR18" s="67"/>
      <c r="ATS18" s="67"/>
      <c r="ATT18" s="67"/>
      <c r="ATU18" s="67"/>
      <c r="ATV18" s="67"/>
      <c r="ATW18" s="67"/>
      <c r="ATX18" s="67"/>
      <c r="ATY18" s="67"/>
      <c r="ATZ18" s="67"/>
      <c r="AUA18" s="67"/>
      <c r="AUB18" s="67"/>
      <c r="AUC18" s="67"/>
      <c r="AUD18" s="67"/>
      <c r="AUE18" s="67"/>
      <c r="AUF18" s="67"/>
      <c r="AUG18" s="67"/>
      <c r="AUH18" s="67"/>
      <c r="AUI18" s="67"/>
      <c r="AUJ18" s="67"/>
      <c r="AUK18" s="67"/>
      <c r="AUL18" s="67"/>
      <c r="AUM18" s="67"/>
      <c r="AUN18" s="67"/>
      <c r="AUO18" s="67"/>
      <c r="AUP18" s="67"/>
      <c r="AUQ18" s="67"/>
      <c r="AUR18" s="67"/>
      <c r="AUS18" s="67"/>
      <c r="AUT18" s="67"/>
      <c r="AUU18" s="67"/>
      <c r="AUV18" s="67"/>
      <c r="AUW18" s="67"/>
      <c r="AUX18" s="67"/>
      <c r="AUY18" s="67"/>
      <c r="AUZ18" s="67"/>
      <c r="AVA18" s="67"/>
      <c r="AVB18" s="67"/>
      <c r="AVC18" s="67"/>
      <c r="AVD18" s="67"/>
      <c r="AVE18" s="67"/>
      <c r="AVF18" s="67"/>
      <c r="AVG18" s="67"/>
      <c r="AVH18" s="67"/>
      <c r="AVI18" s="67"/>
      <c r="AVJ18" s="67"/>
      <c r="AVK18" s="67"/>
      <c r="AVL18" s="67"/>
      <c r="AVM18" s="67"/>
      <c r="AVN18" s="67"/>
      <c r="AVO18" s="67"/>
      <c r="AVP18" s="67"/>
      <c r="AVQ18" s="67"/>
      <c r="AVR18" s="67"/>
      <c r="AVS18" s="67"/>
      <c r="AVT18" s="67"/>
      <c r="AVU18" s="67"/>
      <c r="AVV18" s="67"/>
      <c r="AVW18" s="67"/>
      <c r="AVX18" s="67"/>
      <c r="AVY18" s="67"/>
      <c r="AVZ18" s="67"/>
      <c r="AWA18" s="67"/>
      <c r="AWB18" s="67"/>
      <c r="AWC18" s="67"/>
      <c r="AWD18" s="67"/>
      <c r="AWE18" s="67"/>
      <c r="AWF18" s="67"/>
      <c r="AWG18" s="67"/>
      <c r="AWH18" s="67"/>
      <c r="AWI18" s="67"/>
      <c r="AWJ18" s="67"/>
      <c r="AWK18" s="67"/>
      <c r="AWL18" s="67"/>
      <c r="AWM18" s="67"/>
      <c r="AWN18" s="67"/>
      <c r="AWO18" s="67"/>
      <c r="AWP18" s="67"/>
      <c r="AWQ18" s="67"/>
      <c r="AWR18" s="67"/>
      <c r="AWS18" s="67"/>
      <c r="AWT18" s="67"/>
      <c r="AWU18" s="67"/>
      <c r="AWV18" s="67"/>
      <c r="AWW18" s="67"/>
      <c r="AWX18" s="67"/>
      <c r="AWY18" s="67"/>
      <c r="AWZ18" s="67"/>
      <c r="AXA18" s="67"/>
      <c r="AXB18" s="67"/>
      <c r="AXC18" s="67"/>
      <c r="AXD18" s="67"/>
      <c r="AXE18" s="67"/>
      <c r="AXF18" s="67"/>
      <c r="AXG18" s="67"/>
      <c r="AXH18" s="67"/>
      <c r="AXI18" s="67"/>
      <c r="AXJ18" s="67"/>
      <c r="AXK18" s="67"/>
      <c r="AXL18" s="67"/>
      <c r="AXM18" s="67"/>
      <c r="AXN18" s="67"/>
      <c r="AXO18" s="67"/>
      <c r="AXP18" s="67"/>
      <c r="AXQ18" s="67"/>
      <c r="AXR18" s="67"/>
      <c r="AXS18" s="67"/>
      <c r="AXT18" s="67"/>
      <c r="AXU18" s="67"/>
      <c r="AXV18" s="67"/>
      <c r="AXW18" s="67"/>
      <c r="AXX18" s="67"/>
      <c r="AXY18" s="67"/>
      <c r="AXZ18" s="67"/>
      <c r="AYA18" s="67"/>
      <c r="AYB18" s="67"/>
      <c r="AYC18" s="67"/>
      <c r="AYD18" s="67"/>
      <c r="AYE18" s="67"/>
      <c r="AYF18" s="67"/>
      <c r="AYG18" s="67"/>
      <c r="AYH18" s="67"/>
      <c r="AYI18" s="67"/>
      <c r="AYJ18" s="67"/>
      <c r="AYK18" s="67"/>
      <c r="AYL18" s="67"/>
      <c r="AYM18" s="67"/>
      <c r="AYN18" s="67"/>
      <c r="AYO18" s="67"/>
      <c r="AYP18" s="67"/>
      <c r="AYQ18" s="67"/>
      <c r="AYR18" s="67"/>
      <c r="AYS18" s="67"/>
      <c r="AYT18" s="67"/>
      <c r="AYU18" s="67"/>
      <c r="AYV18" s="67"/>
      <c r="AYW18" s="67"/>
      <c r="AYX18" s="67"/>
      <c r="AYY18" s="67"/>
      <c r="AYZ18" s="67"/>
      <c r="AZA18" s="67"/>
      <c r="AZB18" s="67"/>
      <c r="AZC18" s="67"/>
      <c r="AZD18" s="67"/>
      <c r="AZE18" s="67"/>
      <c r="AZF18" s="67"/>
      <c r="AZG18" s="67"/>
      <c r="AZH18" s="67"/>
      <c r="AZI18" s="67"/>
      <c r="AZJ18" s="67"/>
      <c r="AZK18" s="67"/>
      <c r="AZL18" s="67"/>
      <c r="AZM18" s="67"/>
      <c r="AZN18" s="67"/>
      <c r="AZO18" s="67"/>
      <c r="AZP18" s="67"/>
      <c r="AZQ18" s="67"/>
      <c r="AZR18" s="67"/>
      <c r="AZS18" s="67"/>
      <c r="AZT18" s="67"/>
      <c r="AZU18" s="67"/>
      <c r="AZV18" s="67"/>
      <c r="AZW18" s="67"/>
      <c r="AZX18" s="67"/>
      <c r="AZY18" s="67"/>
      <c r="AZZ18" s="67"/>
      <c r="BAA18" s="67"/>
      <c r="BAB18" s="67"/>
      <c r="BAC18" s="67"/>
      <c r="BAD18" s="67"/>
      <c r="BAE18" s="67"/>
      <c r="BAF18" s="67"/>
      <c r="BAG18" s="67"/>
      <c r="BAH18" s="67"/>
      <c r="BAI18" s="67"/>
      <c r="BAJ18" s="67"/>
      <c r="BAK18" s="67"/>
      <c r="BAL18" s="67"/>
      <c r="BAM18" s="67"/>
      <c r="BAN18" s="67"/>
      <c r="BAO18" s="67"/>
      <c r="BAP18" s="67"/>
      <c r="BAQ18" s="67"/>
      <c r="BAR18" s="67"/>
      <c r="BAS18" s="67"/>
      <c r="BAT18" s="67"/>
      <c r="BAU18" s="67"/>
      <c r="BAV18" s="67"/>
      <c r="BAW18" s="67"/>
      <c r="BAX18" s="67"/>
      <c r="BAY18" s="67"/>
      <c r="BAZ18" s="67"/>
      <c r="BBA18" s="67"/>
      <c r="BBB18" s="67"/>
      <c r="BBC18" s="67"/>
      <c r="BBD18" s="67"/>
      <c r="BBE18" s="67"/>
      <c r="BBF18" s="67"/>
      <c r="BBG18" s="67"/>
      <c r="BBH18" s="67"/>
      <c r="BBI18" s="67"/>
      <c r="BBJ18" s="67"/>
      <c r="BBK18" s="67"/>
      <c r="BBL18" s="67"/>
      <c r="BBM18" s="67"/>
      <c r="BBN18" s="67"/>
      <c r="BBO18" s="67"/>
      <c r="BBP18" s="67"/>
      <c r="BBQ18" s="67"/>
      <c r="BBR18" s="67"/>
      <c r="BBS18" s="67"/>
      <c r="BBT18" s="67"/>
      <c r="BBU18" s="67"/>
      <c r="BBV18" s="67"/>
      <c r="BBW18" s="67"/>
      <c r="BBX18" s="67"/>
      <c r="BBY18" s="67"/>
      <c r="BBZ18" s="67"/>
      <c r="BCA18" s="67"/>
      <c r="BCB18" s="67"/>
      <c r="BCC18" s="67"/>
      <c r="BCD18" s="67"/>
      <c r="BCE18" s="67"/>
      <c r="BCF18" s="67"/>
      <c r="BCG18" s="67"/>
      <c r="BCH18" s="67"/>
      <c r="BCI18" s="67"/>
      <c r="BCJ18" s="67"/>
      <c r="BCK18" s="67"/>
      <c r="BCL18" s="67"/>
      <c r="BCM18" s="67"/>
      <c r="BCN18" s="67"/>
      <c r="BCO18" s="67"/>
      <c r="BCP18" s="67"/>
      <c r="BCQ18" s="67"/>
      <c r="BCR18" s="67"/>
      <c r="BCS18" s="67"/>
      <c r="BCT18" s="67"/>
      <c r="BCU18" s="67"/>
      <c r="BCV18" s="67"/>
      <c r="BCW18" s="67"/>
      <c r="BCX18" s="67"/>
      <c r="BCY18" s="67"/>
      <c r="BCZ18" s="67"/>
      <c r="BDA18" s="67"/>
      <c r="BDB18" s="67"/>
      <c r="BDC18" s="67"/>
      <c r="BDD18" s="67"/>
      <c r="BDE18" s="67"/>
      <c r="BDF18" s="67"/>
      <c r="BDG18" s="67"/>
      <c r="BDH18" s="67"/>
      <c r="BDI18" s="67"/>
      <c r="BDJ18" s="67"/>
      <c r="BDK18" s="67"/>
      <c r="BDL18" s="67"/>
      <c r="BDM18" s="67"/>
      <c r="BDN18" s="67"/>
      <c r="BDO18" s="67"/>
      <c r="BDP18" s="67"/>
      <c r="BDQ18" s="67"/>
      <c r="BDR18" s="67"/>
      <c r="BDS18" s="67"/>
      <c r="BDT18" s="67"/>
      <c r="BDU18" s="67"/>
      <c r="BDV18" s="67"/>
      <c r="BDW18" s="67"/>
      <c r="BDX18" s="67"/>
      <c r="BDY18" s="67"/>
      <c r="BDZ18" s="67"/>
      <c r="BEA18" s="67"/>
      <c r="BEB18" s="67"/>
      <c r="BEC18" s="67"/>
      <c r="BED18" s="67"/>
      <c r="BEE18" s="67"/>
      <c r="BEF18" s="67"/>
      <c r="BEG18" s="67"/>
      <c r="BEH18" s="67"/>
      <c r="BEI18" s="67"/>
      <c r="BEJ18" s="67"/>
      <c r="BEK18" s="67"/>
      <c r="BEL18" s="67"/>
      <c r="BEM18" s="67"/>
      <c r="BEN18" s="67"/>
      <c r="BEO18" s="67"/>
      <c r="BEP18" s="67"/>
      <c r="BEQ18" s="67"/>
      <c r="BER18" s="67"/>
      <c r="BES18" s="67"/>
      <c r="BET18" s="67"/>
      <c r="BEU18" s="67"/>
      <c r="BEV18" s="67"/>
      <c r="BEW18" s="67"/>
      <c r="BEX18" s="67"/>
      <c r="BEY18" s="67"/>
      <c r="BEZ18" s="67"/>
      <c r="BFA18" s="67"/>
      <c r="BFB18" s="67"/>
      <c r="BFC18" s="67"/>
      <c r="BFD18" s="67"/>
      <c r="BFE18" s="67"/>
      <c r="BFF18" s="67"/>
      <c r="BFG18" s="67"/>
      <c r="BFH18" s="67"/>
      <c r="BFI18" s="67"/>
      <c r="BFJ18" s="67"/>
      <c r="BFK18" s="67"/>
      <c r="BFL18" s="67"/>
      <c r="BFM18" s="67"/>
      <c r="BFN18" s="67"/>
      <c r="BFO18" s="67"/>
      <c r="BFP18" s="67"/>
      <c r="BFQ18" s="67"/>
      <c r="BFR18" s="67"/>
      <c r="BFS18" s="67"/>
      <c r="BFT18" s="67"/>
      <c r="BFU18" s="67"/>
      <c r="BFV18" s="67"/>
      <c r="BFW18" s="67"/>
      <c r="BFX18" s="67"/>
      <c r="BFY18" s="67"/>
      <c r="BFZ18" s="67"/>
      <c r="BGA18" s="67"/>
      <c r="BGB18" s="67"/>
      <c r="BGC18" s="67"/>
      <c r="BGD18" s="67"/>
      <c r="BGE18" s="67"/>
      <c r="BGF18" s="67"/>
      <c r="BGG18" s="67"/>
      <c r="BGH18" s="67"/>
      <c r="BGI18" s="67"/>
      <c r="BGJ18" s="67"/>
      <c r="BGK18" s="67"/>
      <c r="BGL18" s="67"/>
      <c r="BGM18" s="67"/>
      <c r="BGN18" s="67"/>
      <c r="BGO18" s="67"/>
      <c r="BGP18" s="67"/>
      <c r="BGQ18" s="67"/>
      <c r="BGR18" s="67"/>
      <c r="BGS18" s="67"/>
      <c r="BGT18" s="67"/>
      <c r="BGU18" s="67"/>
      <c r="BGV18" s="67"/>
      <c r="BGW18" s="67"/>
      <c r="BGX18" s="67"/>
      <c r="BGY18" s="67"/>
      <c r="BGZ18" s="67"/>
      <c r="BHA18" s="67"/>
      <c r="BHB18" s="67"/>
      <c r="BHC18" s="67"/>
      <c r="BHD18" s="67"/>
      <c r="BHE18" s="67"/>
      <c r="BHF18" s="67"/>
      <c r="BHG18" s="67"/>
      <c r="BHH18" s="67"/>
      <c r="BHI18" s="67"/>
      <c r="BHJ18" s="67"/>
      <c r="BHK18" s="67"/>
      <c r="BHL18" s="67"/>
      <c r="BHM18" s="67"/>
      <c r="BHN18" s="67"/>
      <c r="BHO18" s="67"/>
      <c r="BHP18" s="67"/>
      <c r="BHQ18" s="67"/>
      <c r="BHR18" s="67"/>
      <c r="BHS18" s="67"/>
      <c r="BHT18" s="67"/>
      <c r="BHU18" s="67"/>
      <c r="BHV18" s="67"/>
      <c r="BHW18" s="67"/>
      <c r="BHX18" s="67"/>
      <c r="BHY18" s="67"/>
      <c r="BHZ18" s="67"/>
      <c r="BIA18" s="67"/>
      <c r="BIB18" s="67"/>
      <c r="BIC18" s="67"/>
      <c r="BID18" s="67"/>
      <c r="BIE18" s="67"/>
      <c r="BIF18" s="67"/>
      <c r="BIG18" s="67"/>
      <c r="BIH18" s="67"/>
      <c r="BII18" s="67"/>
      <c r="BIJ18" s="67"/>
      <c r="BIK18" s="67"/>
      <c r="BIL18" s="67"/>
      <c r="BIM18" s="67"/>
      <c r="BIN18" s="67"/>
      <c r="BIO18" s="67"/>
      <c r="BIP18" s="67"/>
      <c r="BIQ18" s="67"/>
      <c r="BIR18" s="67"/>
      <c r="BIS18" s="67"/>
      <c r="BIT18" s="67"/>
      <c r="BIU18" s="67"/>
      <c r="BIV18" s="67"/>
      <c r="BIW18" s="67"/>
      <c r="BIX18" s="67"/>
      <c r="BIY18" s="67"/>
      <c r="BIZ18" s="67"/>
      <c r="BJA18" s="67"/>
      <c r="BJB18" s="67"/>
      <c r="BJC18" s="67"/>
      <c r="BJD18" s="67"/>
      <c r="BJE18" s="67"/>
      <c r="BJF18" s="67"/>
      <c r="BJG18" s="67"/>
      <c r="BJH18" s="67"/>
      <c r="BJI18" s="67"/>
      <c r="BJJ18" s="67"/>
      <c r="BJK18" s="67"/>
      <c r="BJL18" s="67"/>
      <c r="BJM18" s="67"/>
      <c r="BJN18" s="67"/>
      <c r="BJO18" s="67"/>
      <c r="BJP18" s="67"/>
      <c r="BJQ18" s="67"/>
      <c r="BJR18" s="67"/>
      <c r="BJS18" s="67"/>
      <c r="BJT18" s="67"/>
      <c r="BJU18" s="67"/>
      <c r="BJV18" s="67"/>
      <c r="BJW18" s="67"/>
      <c r="BJX18" s="67"/>
      <c r="BJY18" s="67"/>
      <c r="BJZ18" s="67"/>
      <c r="BKA18" s="67"/>
      <c r="BKB18" s="67"/>
      <c r="BKC18" s="67"/>
      <c r="BKD18" s="67"/>
      <c r="BKE18" s="67"/>
      <c r="BKF18" s="67"/>
      <c r="BKG18" s="67"/>
      <c r="BKH18" s="67"/>
      <c r="BKI18" s="67"/>
      <c r="BKJ18" s="67"/>
      <c r="BKK18" s="67"/>
      <c r="BKL18" s="67"/>
      <c r="BKM18" s="67"/>
      <c r="BKN18" s="67"/>
      <c r="BKO18" s="67"/>
      <c r="BKP18" s="67"/>
      <c r="BKQ18" s="67"/>
      <c r="BKR18" s="67"/>
      <c r="BKS18" s="67"/>
      <c r="BKT18" s="67"/>
      <c r="BKU18" s="67"/>
      <c r="BKV18" s="67"/>
      <c r="BKW18" s="67"/>
      <c r="BKX18" s="67"/>
      <c r="BKY18" s="67"/>
      <c r="BKZ18" s="67"/>
      <c r="BLA18" s="67"/>
      <c r="BLB18" s="67"/>
      <c r="BLC18" s="67"/>
      <c r="BLD18" s="67"/>
      <c r="BLE18" s="67"/>
      <c r="BLF18" s="67"/>
      <c r="BLG18" s="67"/>
      <c r="BLH18" s="67"/>
      <c r="BLI18" s="67"/>
      <c r="BLJ18" s="67"/>
      <c r="BLK18" s="67"/>
      <c r="BLL18" s="67"/>
      <c r="BLM18" s="67"/>
      <c r="BLN18" s="67"/>
      <c r="BLO18" s="67"/>
      <c r="BLP18" s="67"/>
      <c r="BLQ18" s="67"/>
      <c r="BLR18" s="67"/>
      <c r="BLS18" s="67"/>
      <c r="BLT18" s="67"/>
      <c r="BLU18" s="67"/>
      <c r="BLV18" s="67"/>
      <c r="BLW18" s="67"/>
      <c r="BLX18" s="67"/>
      <c r="BLY18" s="67"/>
      <c r="BLZ18" s="67"/>
      <c r="BMA18" s="67"/>
      <c r="BMB18" s="67"/>
      <c r="BMC18" s="67"/>
      <c r="BMD18" s="67"/>
      <c r="BME18" s="67"/>
      <c r="BMF18" s="67"/>
      <c r="BMG18" s="67"/>
      <c r="BMH18" s="67"/>
      <c r="BMI18" s="67"/>
      <c r="BMJ18" s="67"/>
      <c r="BMK18" s="67"/>
      <c r="BML18" s="67"/>
      <c r="BMM18" s="67"/>
      <c r="BMN18" s="67"/>
      <c r="BMO18" s="67"/>
      <c r="BMP18" s="67"/>
      <c r="BMQ18" s="67"/>
      <c r="BMR18" s="67"/>
      <c r="BMS18" s="67"/>
      <c r="BMT18" s="67"/>
      <c r="BMU18" s="67"/>
      <c r="BMV18" s="67"/>
      <c r="BMW18" s="67"/>
      <c r="BMX18" s="67"/>
      <c r="BMY18" s="67"/>
      <c r="BMZ18" s="67"/>
      <c r="BNA18" s="67"/>
      <c r="BNB18" s="67"/>
      <c r="BNC18" s="67"/>
      <c r="BND18" s="67"/>
      <c r="BNE18" s="67"/>
      <c r="BNF18" s="67"/>
      <c r="BNG18" s="67"/>
      <c r="BNH18" s="67"/>
      <c r="BNI18" s="67"/>
      <c r="BNJ18" s="67"/>
      <c r="BNK18" s="67"/>
      <c r="BNL18" s="67"/>
      <c r="BNM18" s="67"/>
      <c r="BNN18" s="67"/>
      <c r="BNO18" s="67"/>
      <c r="BNP18" s="67"/>
      <c r="BNQ18" s="67"/>
      <c r="BNR18" s="67"/>
      <c r="BNS18" s="67"/>
      <c r="BNT18" s="67"/>
      <c r="BNU18" s="67"/>
      <c r="BNV18" s="67"/>
      <c r="BNW18" s="67"/>
      <c r="BNX18" s="67"/>
      <c r="BNY18" s="67"/>
      <c r="BNZ18" s="67"/>
      <c r="BOA18" s="67"/>
      <c r="BOB18" s="67"/>
      <c r="BOC18" s="67"/>
      <c r="BOD18" s="67"/>
      <c r="BOE18" s="67"/>
      <c r="BOF18" s="67"/>
      <c r="BOG18" s="67"/>
      <c r="BOH18" s="67"/>
      <c r="BOI18" s="67"/>
      <c r="BOJ18" s="67"/>
      <c r="BOK18" s="67"/>
      <c r="BOL18" s="67"/>
      <c r="BOM18" s="67"/>
      <c r="BON18" s="67"/>
      <c r="BOO18" s="67"/>
      <c r="BOP18" s="67"/>
      <c r="BOQ18" s="67"/>
      <c r="BOR18" s="67"/>
      <c r="BOS18" s="67"/>
      <c r="BOT18" s="67"/>
      <c r="BOU18" s="67"/>
      <c r="BOV18" s="67"/>
      <c r="BOW18" s="67"/>
      <c r="BOX18" s="67"/>
      <c r="BOY18" s="67"/>
      <c r="BOZ18" s="67"/>
      <c r="BPA18" s="67"/>
      <c r="BPB18" s="67"/>
      <c r="BPC18" s="67"/>
      <c r="BPD18" s="67"/>
      <c r="BPE18" s="67"/>
      <c r="BPF18" s="67"/>
      <c r="BPG18" s="67"/>
      <c r="BPH18" s="67"/>
      <c r="BPI18" s="67"/>
      <c r="BPJ18" s="67"/>
      <c r="BPK18" s="67"/>
      <c r="BPL18" s="67"/>
      <c r="BPM18" s="67"/>
      <c r="BPN18" s="67"/>
      <c r="BPO18" s="67"/>
      <c r="BPP18" s="67"/>
      <c r="BPQ18" s="67"/>
      <c r="BPR18" s="67"/>
      <c r="BPS18" s="67"/>
      <c r="BPT18" s="67"/>
      <c r="BPU18" s="67"/>
      <c r="BPV18" s="67"/>
      <c r="BPW18" s="67"/>
      <c r="BPX18" s="67"/>
      <c r="BPY18" s="67"/>
      <c r="BPZ18" s="67"/>
      <c r="BQA18" s="67"/>
      <c r="BQB18" s="67"/>
      <c r="BQC18" s="67"/>
      <c r="BQD18" s="67"/>
      <c r="BQE18" s="67"/>
      <c r="BQF18" s="67"/>
      <c r="BQG18" s="67"/>
      <c r="BQH18" s="67"/>
      <c r="BQI18" s="67"/>
      <c r="BQJ18" s="67"/>
      <c r="BQK18" s="67"/>
      <c r="BQL18" s="67"/>
      <c r="BQM18" s="67"/>
      <c r="BQN18" s="67"/>
      <c r="BQO18" s="67"/>
      <c r="BQP18" s="67"/>
      <c r="BQQ18" s="67"/>
      <c r="BQR18" s="67"/>
      <c r="BQS18" s="67"/>
      <c r="BQT18" s="67"/>
      <c r="BQU18" s="67"/>
      <c r="BQV18" s="67"/>
      <c r="BQW18" s="67"/>
      <c r="BQX18" s="67"/>
      <c r="BQY18" s="67"/>
      <c r="BQZ18" s="67"/>
      <c r="BRA18" s="67"/>
      <c r="BRB18" s="67"/>
      <c r="BRC18" s="67"/>
      <c r="BRD18" s="67"/>
      <c r="BRE18" s="67"/>
      <c r="BRF18" s="67"/>
      <c r="BRG18" s="67"/>
      <c r="BRH18" s="67"/>
      <c r="BRI18" s="67"/>
      <c r="BRJ18" s="67"/>
      <c r="BRK18" s="67"/>
      <c r="BRL18" s="67"/>
      <c r="BRM18" s="67"/>
      <c r="BRN18" s="67"/>
      <c r="BRO18" s="67"/>
      <c r="BRP18" s="67"/>
      <c r="BRQ18" s="67"/>
      <c r="BRR18" s="67"/>
      <c r="BRS18" s="67"/>
      <c r="BRT18" s="67"/>
      <c r="BRU18" s="67"/>
      <c r="BRV18" s="67"/>
      <c r="BRW18" s="67"/>
      <c r="BRX18" s="67"/>
      <c r="BRY18" s="67"/>
      <c r="BRZ18" s="67"/>
      <c r="BSA18" s="67"/>
      <c r="BSB18" s="67"/>
      <c r="BSC18" s="67"/>
      <c r="BSD18" s="67"/>
      <c r="BSE18" s="67"/>
      <c r="BSF18" s="67"/>
      <c r="BSG18" s="67"/>
      <c r="BSH18" s="67"/>
      <c r="BSI18" s="67"/>
      <c r="BSJ18" s="67"/>
      <c r="BSK18" s="67"/>
    </row>
    <row r="19" spans="1:1857" s="25" customFormat="1" ht="15" customHeight="1" x14ac:dyDescent="0.25">
      <c r="A19" s="107" t="s">
        <v>55</v>
      </c>
      <c r="B19" s="107"/>
      <c r="C19" s="107"/>
      <c r="D19" s="107"/>
      <c r="E19" s="107"/>
      <c r="F19" s="107"/>
      <c r="G19" s="107"/>
      <c r="H19" s="107"/>
      <c r="I19" s="51" t="s">
        <v>57</v>
      </c>
      <c r="J19" s="51"/>
      <c r="K19" s="51"/>
      <c r="L19" s="51"/>
      <c r="M19" s="52"/>
      <c r="N19" s="52"/>
      <c r="O19" s="52"/>
      <c r="P19" s="51"/>
      <c r="Q19" s="51"/>
      <c r="R19" s="51"/>
      <c r="S19" s="68"/>
      <c r="T19" s="68"/>
      <c r="U19" s="68"/>
      <c r="V19" s="68"/>
      <c r="W19" s="68"/>
      <c r="X19" s="68"/>
      <c r="Y19" s="68"/>
      <c r="Z19" s="68"/>
      <c r="AA19" s="58"/>
      <c r="AB19" s="58"/>
      <c r="AC19" s="58"/>
      <c r="AD19" s="58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67"/>
      <c r="HN19" s="67"/>
      <c r="HO19" s="67"/>
      <c r="HP19" s="67"/>
      <c r="HQ19" s="67"/>
      <c r="HR19" s="67"/>
      <c r="HS19" s="67"/>
      <c r="HT19" s="67"/>
      <c r="HU19" s="67"/>
      <c r="HV19" s="67"/>
      <c r="HW19" s="67"/>
      <c r="HX19" s="67"/>
      <c r="HY19" s="67"/>
      <c r="HZ19" s="67"/>
      <c r="IA19" s="67"/>
      <c r="IB19" s="67"/>
      <c r="IC19" s="67"/>
      <c r="ID19" s="67"/>
      <c r="IE19" s="67"/>
      <c r="IF19" s="67"/>
      <c r="IG19" s="67"/>
      <c r="IH19" s="67"/>
      <c r="II19" s="67"/>
      <c r="IJ19" s="67"/>
      <c r="IK19" s="67"/>
      <c r="IL19" s="67"/>
      <c r="IM19" s="67"/>
      <c r="IN19" s="67"/>
      <c r="IO19" s="67"/>
      <c r="IP19" s="67"/>
      <c r="IQ19" s="67"/>
      <c r="IR19" s="67"/>
      <c r="IS19" s="67"/>
      <c r="IT19" s="67"/>
      <c r="IU19" s="67"/>
      <c r="IV19" s="67"/>
      <c r="IW19" s="67"/>
      <c r="IX19" s="67"/>
      <c r="IY19" s="67"/>
      <c r="IZ19" s="67"/>
      <c r="JA19" s="67"/>
      <c r="JB19" s="67"/>
      <c r="JC19" s="67"/>
      <c r="JD19" s="67"/>
      <c r="JE19" s="67"/>
      <c r="JF19" s="67"/>
      <c r="JG19" s="67"/>
      <c r="JH19" s="67"/>
      <c r="JI19" s="67"/>
      <c r="JJ19" s="67"/>
      <c r="JK19" s="67"/>
      <c r="JL19" s="67"/>
      <c r="JM19" s="67"/>
      <c r="JN19" s="67"/>
      <c r="JO19" s="67"/>
      <c r="JP19" s="67"/>
      <c r="JQ19" s="67"/>
      <c r="JR19" s="67"/>
      <c r="JS19" s="67"/>
      <c r="JT19" s="67"/>
      <c r="JU19" s="67"/>
      <c r="JV19" s="67"/>
      <c r="JW19" s="67"/>
      <c r="JX19" s="67"/>
      <c r="JY19" s="67"/>
      <c r="JZ19" s="67"/>
      <c r="KA19" s="67"/>
      <c r="KB19" s="67"/>
      <c r="KC19" s="67"/>
      <c r="KD19" s="67"/>
      <c r="KE19" s="67"/>
      <c r="KF19" s="67"/>
      <c r="KG19" s="67"/>
      <c r="KH19" s="67"/>
      <c r="KI19" s="67"/>
      <c r="KJ19" s="67"/>
      <c r="KK19" s="67"/>
      <c r="KL19" s="67"/>
      <c r="KM19" s="67"/>
      <c r="KN19" s="67"/>
      <c r="KO19" s="67"/>
      <c r="KP19" s="67"/>
      <c r="KQ19" s="67"/>
      <c r="KR19" s="67"/>
      <c r="KS19" s="67"/>
      <c r="KT19" s="67"/>
      <c r="KU19" s="67"/>
      <c r="KV19" s="67"/>
      <c r="KW19" s="67"/>
      <c r="KX19" s="67"/>
      <c r="KY19" s="67"/>
      <c r="KZ19" s="67"/>
      <c r="LA19" s="67"/>
      <c r="LB19" s="67"/>
      <c r="LC19" s="67"/>
      <c r="LD19" s="67"/>
      <c r="LE19" s="67"/>
      <c r="LF19" s="67"/>
      <c r="LG19" s="67"/>
      <c r="LH19" s="67"/>
      <c r="LI19" s="67"/>
      <c r="LJ19" s="67"/>
      <c r="LK19" s="67"/>
      <c r="LL19" s="67"/>
      <c r="LM19" s="67"/>
      <c r="LN19" s="67"/>
      <c r="LO19" s="67"/>
      <c r="LP19" s="67"/>
      <c r="LQ19" s="67"/>
      <c r="LR19" s="67"/>
      <c r="LS19" s="67"/>
      <c r="LT19" s="67"/>
      <c r="LU19" s="67"/>
      <c r="LV19" s="67"/>
      <c r="LW19" s="67"/>
      <c r="LX19" s="67"/>
      <c r="LY19" s="67"/>
      <c r="LZ19" s="67"/>
      <c r="MA19" s="67"/>
      <c r="MB19" s="67"/>
      <c r="MC19" s="67"/>
      <c r="MD19" s="67"/>
      <c r="ME19" s="67"/>
      <c r="MF19" s="67"/>
      <c r="MG19" s="67"/>
      <c r="MH19" s="67"/>
      <c r="MI19" s="67"/>
      <c r="MJ19" s="67"/>
      <c r="MK19" s="67"/>
      <c r="ML19" s="67"/>
      <c r="MM19" s="67"/>
      <c r="MN19" s="67"/>
      <c r="MO19" s="67"/>
      <c r="MP19" s="67"/>
      <c r="MQ19" s="67"/>
      <c r="MR19" s="67"/>
      <c r="MS19" s="67"/>
      <c r="MT19" s="67"/>
      <c r="MU19" s="67"/>
      <c r="MV19" s="67"/>
      <c r="MW19" s="67"/>
      <c r="MX19" s="67"/>
      <c r="MY19" s="67"/>
      <c r="MZ19" s="67"/>
      <c r="NA19" s="67"/>
      <c r="NB19" s="67"/>
      <c r="NC19" s="67"/>
      <c r="ND19" s="67"/>
      <c r="NE19" s="67"/>
      <c r="NF19" s="67"/>
      <c r="NG19" s="67"/>
      <c r="NH19" s="67"/>
      <c r="NI19" s="67"/>
      <c r="NJ19" s="67"/>
      <c r="NK19" s="67"/>
      <c r="NL19" s="67"/>
      <c r="NM19" s="67"/>
      <c r="NN19" s="67"/>
      <c r="NO19" s="67"/>
      <c r="NP19" s="67"/>
      <c r="NQ19" s="67"/>
      <c r="NR19" s="67"/>
      <c r="NS19" s="67"/>
      <c r="NT19" s="67"/>
      <c r="NU19" s="67"/>
      <c r="NV19" s="67"/>
      <c r="NW19" s="67"/>
      <c r="NX19" s="67"/>
      <c r="NY19" s="67"/>
      <c r="NZ19" s="67"/>
      <c r="OA19" s="67"/>
      <c r="OB19" s="67"/>
      <c r="OC19" s="67"/>
      <c r="OD19" s="67"/>
      <c r="OE19" s="67"/>
      <c r="OF19" s="67"/>
      <c r="OG19" s="67"/>
      <c r="OH19" s="67"/>
      <c r="OI19" s="67"/>
      <c r="OJ19" s="67"/>
      <c r="OK19" s="67"/>
      <c r="OL19" s="67"/>
      <c r="OM19" s="67"/>
      <c r="ON19" s="67"/>
      <c r="OO19" s="67"/>
      <c r="OP19" s="67"/>
      <c r="OQ19" s="67"/>
      <c r="OR19" s="67"/>
      <c r="OS19" s="67"/>
      <c r="OT19" s="67"/>
      <c r="OU19" s="67"/>
      <c r="OV19" s="67"/>
      <c r="OW19" s="67"/>
      <c r="OX19" s="67"/>
      <c r="OY19" s="67"/>
      <c r="OZ19" s="67"/>
      <c r="PA19" s="67"/>
      <c r="PB19" s="67"/>
      <c r="PC19" s="67"/>
      <c r="PD19" s="67"/>
      <c r="PE19" s="67"/>
      <c r="PF19" s="67"/>
      <c r="PG19" s="67"/>
      <c r="PH19" s="67"/>
      <c r="PI19" s="67"/>
      <c r="PJ19" s="67"/>
      <c r="PK19" s="67"/>
      <c r="PL19" s="67"/>
      <c r="PM19" s="67"/>
      <c r="PN19" s="67"/>
      <c r="PO19" s="67"/>
      <c r="PP19" s="67"/>
      <c r="PQ19" s="67"/>
      <c r="PR19" s="67"/>
      <c r="PS19" s="67"/>
      <c r="PT19" s="67"/>
      <c r="PU19" s="67"/>
      <c r="PV19" s="67"/>
      <c r="PW19" s="67"/>
      <c r="PX19" s="67"/>
      <c r="PY19" s="67"/>
      <c r="PZ19" s="67"/>
      <c r="QA19" s="67"/>
      <c r="QB19" s="67"/>
      <c r="QC19" s="67"/>
      <c r="QD19" s="67"/>
      <c r="QE19" s="67"/>
      <c r="QF19" s="67"/>
      <c r="QG19" s="67"/>
      <c r="QH19" s="67"/>
      <c r="QI19" s="67"/>
      <c r="QJ19" s="67"/>
      <c r="QK19" s="67"/>
      <c r="QL19" s="67"/>
      <c r="QM19" s="67"/>
      <c r="QN19" s="67"/>
      <c r="QO19" s="67"/>
      <c r="QP19" s="67"/>
      <c r="QQ19" s="67"/>
      <c r="QR19" s="67"/>
      <c r="QS19" s="67"/>
      <c r="QT19" s="67"/>
      <c r="QU19" s="67"/>
      <c r="QV19" s="67"/>
      <c r="QW19" s="67"/>
      <c r="QX19" s="67"/>
      <c r="QY19" s="67"/>
      <c r="QZ19" s="67"/>
      <c r="RA19" s="67"/>
      <c r="RB19" s="67"/>
      <c r="RC19" s="67"/>
      <c r="RD19" s="67"/>
      <c r="RE19" s="67"/>
      <c r="RF19" s="67"/>
      <c r="RG19" s="67"/>
      <c r="RH19" s="67"/>
      <c r="RI19" s="67"/>
      <c r="RJ19" s="67"/>
      <c r="RK19" s="67"/>
      <c r="RL19" s="67"/>
      <c r="RM19" s="67"/>
      <c r="RN19" s="67"/>
      <c r="RO19" s="67"/>
      <c r="RP19" s="67"/>
      <c r="RQ19" s="67"/>
      <c r="RR19" s="67"/>
      <c r="RS19" s="67"/>
      <c r="RT19" s="67"/>
      <c r="RU19" s="67"/>
      <c r="RV19" s="67"/>
      <c r="RW19" s="67"/>
      <c r="RX19" s="67"/>
      <c r="RY19" s="67"/>
      <c r="RZ19" s="67"/>
      <c r="SA19" s="67"/>
      <c r="SB19" s="67"/>
      <c r="SC19" s="67"/>
      <c r="SD19" s="67"/>
      <c r="SE19" s="67"/>
      <c r="SF19" s="67"/>
      <c r="SG19" s="67"/>
      <c r="SH19" s="67"/>
      <c r="SI19" s="67"/>
      <c r="SJ19" s="67"/>
      <c r="SK19" s="67"/>
      <c r="SL19" s="67"/>
      <c r="SM19" s="67"/>
      <c r="SN19" s="67"/>
      <c r="SO19" s="67"/>
      <c r="SP19" s="67"/>
      <c r="SQ19" s="67"/>
      <c r="SR19" s="67"/>
      <c r="SS19" s="67"/>
      <c r="ST19" s="67"/>
      <c r="SU19" s="67"/>
      <c r="SV19" s="67"/>
      <c r="SW19" s="67"/>
      <c r="SX19" s="67"/>
      <c r="SY19" s="67"/>
      <c r="SZ19" s="67"/>
      <c r="TA19" s="67"/>
      <c r="TB19" s="67"/>
      <c r="TC19" s="67"/>
      <c r="TD19" s="67"/>
      <c r="TE19" s="67"/>
      <c r="TF19" s="67"/>
      <c r="TG19" s="67"/>
      <c r="TH19" s="67"/>
      <c r="TI19" s="67"/>
      <c r="TJ19" s="67"/>
      <c r="TK19" s="67"/>
      <c r="TL19" s="67"/>
      <c r="TM19" s="67"/>
      <c r="TN19" s="67"/>
      <c r="TO19" s="67"/>
      <c r="TP19" s="67"/>
      <c r="TQ19" s="67"/>
      <c r="TR19" s="67"/>
      <c r="TS19" s="67"/>
      <c r="TT19" s="67"/>
      <c r="TU19" s="67"/>
      <c r="TV19" s="67"/>
      <c r="TW19" s="67"/>
      <c r="TX19" s="67"/>
      <c r="TY19" s="67"/>
      <c r="TZ19" s="67"/>
      <c r="UA19" s="67"/>
      <c r="UB19" s="67"/>
      <c r="UC19" s="67"/>
      <c r="UD19" s="67"/>
      <c r="UE19" s="67"/>
      <c r="UF19" s="67"/>
      <c r="UG19" s="67"/>
      <c r="UH19" s="67"/>
      <c r="UI19" s="67"/>
      <c r="UJ19" s="67"/>
      <c r="UK19" s="67"/>
      <c r="UL19" s="67"/>
      <c r="UM19" s="67"/>
      <c r="UN19" s="67"/>
      <c r="UO19" s="67"/>
      <c r="UP19" s="67"/>
      <c r="UQ19" s="67"/>
      <c r="UR19" s="67"/>
      <c r="US19" s="67"/>
      <c r="UT19" s="67"/>
      <c r="UU19" s="67"/>
      <c r="UV19" s="67"/>
      <c r="UW19" s="67"/>
      <c r="UX19" s="67"/>
      <c r="UY19" s="67"/>
      <c r="UZ19" s="67"/>
      <c r="VA19" s="67"/>
      <c r="VB19" s="67"/>
      <c r="VC19" s="67"/>
      <c r="VD19" s="67"/>
      <c r="VE19" s="67"/>
      <c r="VF19" s="67"/>
      <c r="VG19" s="67"/>
      <c r="VH19" s="67"/>
      <c r="VI19" s="67"/>
      <c r="VJ19" s="67"/>
      <c r="VK19" s="67"/>
      <c r="VL19" s="67"/>
      <c r="VM19" s="67"/>
      <c r="VN19" s="67"/>
      <c r="VO19" s="67"/>
      <c r="VP19" s="67"/>
      <c r="VQ19" s="67"/>
      <c r="VR19" s="67"/>
      <c r="VS19" s="67"/>
      <c r="VT19" s="67"/>
      <c r="VU19" s="67"/>
      <c r="VV19" s="67"/>
      <c r="VW19" s="67"/>
      <c r="VX19" s="67"/>
      <c r="VY19" s="67"/>
      <c r="VZ19" s="67"/>
      <c r="WA19" s="67"/>
      <c r="WB19" s="67"/>
      <c r="WC19" s="67"/>
      <c r="WD19" s="67"/>
      <c r="WE19" s="67"/>
      <c r="WF19" s="67"/>
      <c r="WG19" s="67"/>
      <c r="WH19" s="67"/>
      <c r="WI19" s="67"/>
      <c r="WJ19" s="67"/>
      <c r="WK19" s="67"/>
      <c r="WL19" s="67"/>
      <c r="WM19" s="67"/>
      <c r="WN19" s="67"/>
      <c r="WO19" s="67"/>
      <c r="WP19" s="67"/>
      <c r="WQ19" s="67"/>
      <c r="WR19" s="67"/>
      <c r="WS19" s="67"/>
      <c r="WT19" s="67"/>
      <c r="WU19" s="67"/>
      <c r="WV19" s="67"/>
      <c r="WW19" s="67"/>
      <c r="WX19" s="67"/>
      <c r="WY19" s="67"/>
      <c r="WZ19" s="67"/>
      <c r="XA19" s="67"/>
      <c r="XB19" s="67"/>
      <c r="XC19" s="67"/>
      <c r="XD19" s="67"/>
      <c r="XE19" s="67"/>
      <c r="XF19" s="67"/>
      <c r="XG19" s="67"/>
      <c r="XH19" s="67"/>
      <c r="XI19" s="67"/>
      <c r="XJ19" s="67"/>
      <c r="XK19" s="67"/>
      <c r="XL19" s="67"/>
      <c r="XM19" s="67"/>
      <c r="XN19" s="67"/>
      <c r="XO19" s="67"/>
      <c r="XP19" s="67"/>
      <c r="XQ19" s="67"/>
      <c r="XR19" s="67"/>
      <c r="XS19" s="67"/>
      <c r="XT19" s="67"/>
      <c r="XU19" s="67"/>
      <c r="XV19" s="67"/>
      <c r="XW19" s="67"/>
      <c r="XX19" s="67"/>
      <c r="XY19" s="67"/>
      <c r="XZ19" s="67"/>
      <c r="YA19" s="67"/>
      <c r="YB19" s="67"/>
      <c r="YC19" s="67"/>
      <c r="YD19" s="67"/>
      <c r="YE19" s="67"/>
      <c r="YF19" s="67"/>
      <c r="YG19" s="67"/>
      <c r="YH19" s="67"/>
      <c r="YI19" s="67"/>
      <c r="YJ19" s="67"/>
      <c r="YK19" s="67"/>
      <c r="YL19" s="67"/>
      <c r="YM19" s="67"/>
      <c r="YN19" s="67"/>
      <c r="YO19" s="67"/>
      <c r="YP19" s="67"/>
      <c r="YQ19" s="67"/>
      <c r="YR19" s="67"/>
      <c r="YS19" s="67"/>
      <c r="YT19" s="67"/>
      <c r="YU19" s="67"/>
      <c r="YV19" s="67"/>
      <c r="YW19" s="67"/>
      <c r="YX19" s="67"/>
      <c r="YY19" s="67"/>
      <c r="YZ19" s="67"/>
      <c r="ZA19" s="67"/>
      <c r="ZB19" s="67"/>
      <c r="ZC19" s="67"/>
      <c r="ZD19" s="67"/>
      <c r="ZE19" s="67"/>
      <c r="ZF19" s="67"/>
      <c r="ZG19" s="67"/>
      <c r="ZH19" s="67"/>
      <c r="ZI19" s="67"/>
      <c r="ZJ19" s="67"/>
      <c r="ZK19" s="67"/>
      <c r="ZL19" s="67"/>
      <c r="ZM19" s="67"/>
      <c r="ZN19" s="67"/>
      <c r="ZO19" s="67"/>
      <c r="ZP19" s="67"/>
      <c r="ZQ19" s="67"/>
      <c r="ZR19" s="67"/>
      <c r="ZS19" s="67"/>
      <c r="ZT19" s="67"/>
      <c r="ZU19" s="67"/>
      <c r="ZV19" s="67"/>
      <c r="ZW19" s="67"/>
      <c r="ZX19" s="67"/>
      <c r="ZY19" s="67"/>
      <c r="ZZ19" s="67"/>
      <c r="AAA19" s="67"/>
      <c r="AAB19" s="67"/>
      <c r="AAC19" s="67"/>
      <c r="AAD19" s="67"/>
      <c r="AAE19" s="67"/>
      <c r="AAF19" s="67"/>
      <c r="AAG19" s="67"/>
      <c r="AAH19" s="67"/>
      <c r="AAI19" s="67"/>
      <c r="AAJ19" s="67"/>
      <c r="AAK19" s="67"/>
      <c r="AAL19" s="67"/>
      <c r="AAM19" s="67"/>
      <c r="AAN19" s="67"/>
      <c r="AAO19" s="67"/>
      <c r="AAP19" s="67"/>
      <c r="AAQ19" s="67"/>
      <c r="AAR19" s="67"/>
      <c r="AAS19" s="67"/>
      <c r="AAT19" s="67"/>
      <c r="AAU19" s="67"/>
      <c r="AAV19" s="67"/>
      <c r="AAW19" s="67"/>
      <c r="AAX19" s="67"/>
      <c r="AAY19" s="67"/>
      <c r="AAZ19" s="67"/>
      <c r="ABA19" s="67"/>
      <c r="ABB19" s="67"/>
      <c r="ABC19" s="67"/>
      <c r="ABD19" s="67"/>
      <c r="ABE19" s="67"/>
      <c r="ABF19" s="67"/>
      <c r="ABG19" s="67"/>
      <c r="ABH19" s="67"/>
      <c r="ABI19" s="67"/>
      <c r="ABJ19" s="67"/>
      <c r="ABK19" s="67"/>
      <c r="ABL19" s="67"/>
      <c r="ABM19" s="67"/>
      <c r="ABN19" s="67"/>
      <c r="ABO19" s="67"/>
      <c r="ABP19" s="67"/>
      <c r="ABQ19" s="67"/>
      <c r="ABR19" s="67"/>
      <c r="ABS19" s="67"/>
      <c r="ABT19" s="67"/>
      <c r="ABU19" s="67"/>
      <c r="ABV19" s="67"/>
      <c r="ABW19" s="67"/>
      <c r="ABX19" s="67"/>
      <c r="ABY19" s="67"/>
      <c r="ABZ19" s="67"/>
      <c r="ACA19" s="67"/>
      <c r="ACB19" s="67"/>
      <c r="ACC19" s="67"/>
      <c r="ACD19" s="67"/>
      <c r="ACE19" s="67"/>
      <c r="ACF19" s="67"/>
      <c r="ACG19" s="67"/>
      <c r="ACH19" s="67"/>
      <c r="ACI19" s="67"/>
      <c r="ACJ19" s="67"/>
      <c r="ACK19" s="67"/>
      <c r="ACL19" s="67"/>
      <c r="ACM19" s="67"/>
      <c r="ACN19" s="67"/>
      <c r="ACO19" s="67"/>
      <c r="ACP19" s="67"/>
      <c r="ACQ19" s="67"/>
      <c r="ACR19" s="67"/>
      <c r="ACS19" s="67"/>
      <c r="ACT19" s="67"/>
      <c r="ACU19" s="67"/>
      <c r="ACV19" s="67"/>
      <c r="ACW19" s="67"/>
      <c r="ACX19" s="67"/>
      <c r="ACY19" s="67"/>
      <c r="ACZ19" s="67"/>
      <c r="ADA19" s="67"/>
      <c r="ADB19" s="67"/>
      <c r="ADC19" s="67"/>
      <c r="ADD19" s="67"/>
      <c r="ADE19" s="67"/>
      <c r="ADF19" s="67"/>
      <c r="ADG19" s="67"/>
      <c r="ADH19" s="67"/>
      <c r="ADI19" s="67"/>
      <c r="ADJ19" s="67"/>
      <c r="ADK19" s="67"/>
      <c r="ADL19" s="67"/>
      <c r="ADM19" s="67"/>
      <c r="ADN19" s="67"/>
      <c r="ADO19" s="67"/>
      <c r="ADP19" s="67"/>
      <c r="ADQ19" s="67"/>
      <c r="ADR19" s="67"/>
      <c r="ADS19" s="67"/>
      <c r="ADT19" s="67"/>
      <c r="ADU19" s="67"/>
      <c r="ADV19" s="67"/>
      <c r="ADW19" s="67"/>
      <c r="ADX19" s="67"/>
      <c r="ADY19" s="67"/>
      <c r="ADZ19" s="67"/>
      <c r="AEA19" s="67"/>
      <c r="AEB19" s="67"/>
      <c r="AEC19" s="67"/>
      <c r="AED19" s="67"/>
      <c r="AEE19" s="67"/>
      <c r="AEF19" s="67"/>
      <c r="AEG19" s="67"/>
      <c r="AEH19" s="67"/>
      <c r="AEI19" s="67"/>
      <c r="AEJ19" s="67"/>
      <c r="AEK19" s="67"/>
      <c r="AEL19" s="67"/>
      <c r="AEM19" s="67"/>
      <c r="AEN19" s="67"/>
      <c r="AEO19" s="67"/>
      <c r="AEP19" s="67"/>
      <c r="AEQ19" s="67"/>
      <c r="AER19" s="67"/>
      <c r="AES19" s="67"/>
      <c r="AET19" s="67"/>
      <c r="AEU19" s="67"/>
      <c r="AEV19" s="67"/>
      <c r="AEW19" s="67"/>
      <c r="AEX19" s="67"/>
      <c r="AEY19" s="67"/>
      <c r="AEZ19" s="67"/>
      <c r="AFA19" s="67"/>
      <c r="AFB19" s="67"/>
      <c r="AFC19" s="67"/>
      <c r="AFD19" s="67"/>
      <c r="AFE19" s="67"/>
      <c r="AFF19" s="67"/>
      <c r="AFG19" s="67"/>
      <c r="AFH19" s="67"/>
      <c r="AFI19" s="67"/>
      <c r="AFJ19" s="67"/>
      <c r="AFK19" s="67"/>
      <c r="AFL19" s="67"/>
      <c r="AFM19" s="67"/>
      <c r="AFN19" s="67"/>
      <c r="AFO19" s="67"/>
      <c r="AFP19" s="67"/>
      <c r="AFQ19" s="67"/>
      <c r="AFR19" s="67"/>
      <c r="AFS19" s="67"/>
      <c r="AFT19" s="67"/>
      <c r="AFU19" s="67"/>
      <c r="AFV19" s="67"/>
      <c r="AFW19" s="67"/>
      <c r="AFX19" s="67"/>
      <c r="AFY19" s="67"/>
      <c r="AFZ19" s="67"/>
      <c r="AGA19" s="67"/>
      <c r="AGB19" s="67"/>
      <c r="AGC19" s="67"/>
      <c r="AGD19" s="67"/>
      <c r="AGE19" s="67"/>
      <c r="AGF19" s="67"/>
      <c r="AGG19" s="67"/>
      <c r="AGH19" s="67"/>
      <c r="AGI19" s="67"/>
      <c r="AGJ19" s="67"/>
      <c r="AGK19" s="67"/>
      <c r="AGL19" s="67"/>
      <c r="AGM19" s="67"/>
      <c r="AGN19" s="67"/>
      <c r="AGO19" s="67"/>
      <c r="AGP19" s="67"/>
      <c r="AGQ19" s="67"/>
      <c r="AGR19" s="67"/>
      <c r="AGS19" s="67"/>
      <c r="AGT19" s="67"/>
      <c r="AGU19" s="67"/>
      <c r="AGV19" s="67"/>
      <c r="AGW19" s="67"/>
      <c r="AGX19" s="67"/>
      <c r="AGY19" s="67"/>
      <c r="AGZ19" s="67"/>
      <c r="AHA19" s="67"/>
      <c r="AHB19" s="67"/>
      <c r="AHC19" s="67"/>
      <c r="AHD19" s="67"/>
      <c r="AHE19" s="67"/>
      <c r="AHF19" s="67"/>
      <c r="AHG19" s="67"/>
      <c r="AHH19" s="67"/>
      <c r="AHI19" s="67"/>
      <c r="AHJ19" s="67"/>
      <c r="AHK19" s="67"/>
      <c r="AHL19" s="67"/>
      <c r="AHM19" s="67"/>
      <c r="AHN19" s="67"/>
      <c r="AHO19" s="67"/>
      <c r="AHP19" s="67"/>
      <c r="AHQ19" s="67"/>
      <c r="AHR19" s="67"/>
      <c r="AHS19" s="67"/>
      <c r="AHT19" s="67"/>
      <c r="AHU19" s="67"/>
      <c r="AHV19" s="67"/>
      <c r="AHW19" s="67"/>
      <c r="AHX19" s="67"/>
      <c r="AHY19" s="67"/>
      <c r="AHZ19" s="67"/>
      <c r="AIA19" s="67"/>
      <c r="AIB19" s="67"/>
      <c r="AIC19" s="67"/>
      <c r="AID19" s="67"/>
      <c r="AIE19" s="67"/>
      <c r="AIF19" s="67"/>
      <c r="AIG19" s="67"/>
      <c r="AIH19" s="67"/>
      <c r="AII19" s="67"/>
      <c r="AIJ19" s="67"/>
      <c r="AIK19" s="67"/>
      <c r="AIL19" s="67"/>
      <c r="AIM19" s="67"/>
      <c r="AIN19" s="67"/>
      <c r="AIO19" s="67"/>
      <c r="AIP19" s="67"/>
      <c r="AIQ19" s="67"/>
      <c r="AIR19" s="67"/>
      <c r="AIS19" s="67"/>
      <c r="AIT19" s="67"/>
      <c r="AIU19" s="67"/>
      <c r="AIV19" s="67"/>
      <c r="AIW19" s="67"/>
      <c r="AIX19" s="67"/>
      <c r="AIY19" s="67"/>
      <c r="AIZ19" s="67"/>
      <c r="AJA19" s="67"/>
      <c r="AJB19" s="67"/>
      <c r="AJC19" s="67"/>
      <c r="AJD19" s="67"/>
      <c r="AJE19" s="67"/>
      <c r="AJF19" s="67"/>
      <c r="AJG19" s="67"/>
      <c r="AJH19" s="67"/>
      <c r="AJI19" s="67"/>
      <c r="AJJ19" s="67"/>
      <c r="AJK19" s="67"/>
      <c r="AJL19" s="67"/>
      <c r="AJM19" s="67"/>
      <c r="AJN19" s="67"/>
      <c r="AJO19" s="67"/>
      <c r="AJP19" s="67"/>
      <c r="AJQ19" s="67"/>
      <c r="AJR19" s="67"/>
      <c r="AJS19" s="67"/>
      <c r="AJT19" s="67"/>
      <c r="AJU19" s="67"/>
      <c r="AJV19" s="67"/>
      <c r="AJW19" s="67"/>
      <c r="AJX19" s="67"/>
      <c r="AJY19" s="67"/>
      <c r="AJZ19" s="67"/>
      <c r="AKA19" s="67"/>
      <c r="AKB19" s="67"/>
      <c r="AKC19" s="67"/>
      <c r="AKD19" s="67"/>
      <c r="AKE19" s="67"/>
      <c r="AKF19" s="67"/>
      <c r="AKG19" s="67"/>
      <c r="AKH19" s="67"/>
      <c r="AKI19" s="67"/>
      <c r="AKJ19" s="67"/>
      <c r="AKK19" s="67"/>
      <c r="AKL19" s="67"/>
      <c r="AKM19" s="67"/>
      <c r="AKN19" s="67"/>
      <c r="AKO19" s="67"/>
      <c r="AKP19" s="67"/>
      <c r="AKQ19" s="67"/>
      <c r="AKR19" s="67"/>
      <c r="AKS19" s="67"/>
      <c r="AKT19" s="67"/>
      <c r="AKU19" s="67"/>
      <c r="AKV19" s="67"/>
      <c r="AKW19" s="67"/>
      <c r="AKX19" s="67"/>
      <c r="AKY19" s="67"/>
      <c r="AKZ19" s="67"/>
      <c r="ALA19" s="67"/>
      <c r="ALB19" s="67"/>
      <c r="ALC19" s="67"/>
      <c r="ALD19" s="67"/>
      <c r="ALE19" s="67"/>
      <c r="ALF19" s="67"/>
      <c r="ALG19" s="67"/>
      <c r="ALH19" s="67"/>
      <c r="ALI19" s="67"/>
      <c r="ALJ19" s="67"/>
      <c r="ALK19" s="67"/>
      <c r="ALL19" s="67"/>
      <c r="ALM19" s="67"/>
      <c r="ALN19" s="67"/>
      <c r="ALO19" s="67"/>
      <c r="ALP19" s="67"/>
      <c r="ALQ19" s="67"/>
      <c r="ALR19" s="67"/>
      <c r="ALS19" s="67"/>
      <c r="ALT19" s="67"/>
      <c r="ALU19" s="67"/>
      <c r="ALV19" s="67"/>
      <c r="ALW19" s="67"/>
      <c r="ALX19" s="67"/>
      <c r="ALY19" s="67"/>
      <c r="ALZ19" s="67"/>
      <c r="AMA19" s="67"/>
      <c r="AMB19" s="67"/>
      <c r="AMC19" s="67"/>
      <c r="AMD19" s="67"/>
      <c r="AME19" s="67"/>
      <c r="AMF19" s="67"/>
      <c r="AMG19" s="67"/>
      <c r="AMH19" s="67"/>
      <c r="AMI19" s="67"/>
      <c r="AMJ19" s="67"/>
      <c r="AMK19" s="67"/>
      <c r="AML19" s="67"/>
      <c r="AMM19" s="67"/>
      <c r="AMN19" s="67"/>
      <c r="AMO19" s="67"/>
      <c r="AMP19" s="67"/>
      <c r="AMQ19" s="67"/>
      <c r="AMR19" s="67"/>
      <c r="AMS19" s="67"/>
      <c r="AMT19" s="67"/>
      <c r="AMU19" s="67"/>
      <c r="AMV19" s="67"/>
      <c r="AMW19" s="67"/>
      <c r="AMX19" s="67"/>
      <c r="AMY19" s="67"/>
      <c r="AMZ19" s="67"/>
      <c r="ANA19" s="67"/>
      <c r="ANB19" s="67"/>
      <c r="ANC19" s="67"/>
      <c r="AND19" s="67"/>
      <c r="ANE19" s="67"/>
      <c r="ANF19" s="67"/>
      <c r="ANG19" s="67"/>
      <c r="ANH19" s="67"/>
      <c r="ANI19" s="67"/>
      <c r="ANJ19" s="67"/>
      <c r="ANK19" s="67"/>
      <c r="ANL19" s="67"/>
      <c r="ANM19" s="67"/>
      <c r="ANN19" s="67"/>
      <c r="ANO19" s="67"/>
      <c r="ANP19" s="67"/>
      <c r="ANQ19" s="67"/>
      <c r="ANR19" s="67"/>
      <c r="ANS19" s="67"/>
      <c r="ANT19" s="67"/>
      <c r="ANU19" s="67"/>
      <c r="ANV19" s="67"/>
      <c r="ANW19" s="67"/>
      <c r="ANX19" s="67"/>
      <c r="ANY19" s="67"/>
      <c r="ANZ19" s="67"/>
      <c r="AOA19" s="67"/>
      <c r="AOB19" s="67"/>
      <c r="AOC19" s="67"/>
      <c r="AOD19" s="67"/>
      <c r="AOE19" s="67"/>
      <c r="AOF19" s="67"/>
      <c r="AOG19" s="67"/>
      <c r="AOH19" s="67"/>
      <c r="AOI19" s="67"/>
      <c r="AOJ19" s="67"/>
      <c r="AOK19" s="67"/>
      <c r="AOL19" s="67"/>
      <c r="AOM19" s="67"/>
      <c r="AON19" s="67"/>
      <c r="AOO19" s="67"/>
      <c r="AOP19" s="67"/>
      <c r="AOQ19" s="67"/>
      <c r="AOR19" s="67"/>
      <c r="AOS19" s="67"/>
      <c r="AOT19" s="67"/>
      <c r="AOU19" s="67"/>
      <c r="AOV19" s="67"/>
      <c r="AOW19" s="67"/>
      <c r="AOX19" s="67"/>
      <c r="AOY19" s="67"/>
      <c r="AOZ19" s="67"/>
      <c r="APA19" s="67"/>
      <c r="APB19" s="67"/>
      <c r="APC19" s="67"/>
      <c r="APD19" s="67"/>
      <c r="APE19" s="67"/>
      <c r="APF19" s="67"/>
      <c r="APG19" s="67"/>
      <c r="APH19" s="67"/>
      <c r="API19" s="67"/>
      <c r="APJ19" s="67"/>
      <c r="APK19" s="67"/>
      <c r="APL19" s="67"/>
      <c r="APM19" s="67"/>
      <c r="APN19" s="67"/>
      <c r="APO19" s="67"/>
      <c r="APP19" s="67"/>
      <c r="APQ19" s="67"/>
      <c r="APR19" s="67"/>
      <c r="APS19" s="67"/>
      <c r="APT19" s="67"/>
      <c r="APU19" s="67"/>
      <c r="APV19" s="67"/>
      <c r="APW19" s="67"/>
      <c r="APX19" s="67"/>
      <c r="APY19" s="67"/>
      <c r="APZ19" s="67"/>
      <c r="AQA19" s="67"/>
      <c r="AQB19" s="67"/>
      <c r="AQC19" s="67"/>
      <c r="AQD19" s="67"/>
      <c r="AQE19" s="67"/>
      <c r="AQF19" s="67"/>
      <c r="AQG19" s="67"/>
      <c r="AQH19" s="67"/>
      <c r="AQI19" s="67"/>
      <c r="AQJ19" s="67"/>
      <c r="AQK19" s="67"/>
      <c r="AQL19" s="67"/>
      <c r="AQM19" s="67"/>
      <c r="AQN19" s="67"/>
      <c r="AQO19" s="67"/>
      <c r="AQP19" s="67"/>
      <c r="AQQ19" s="67"/>
      <c r="AQR19" s="67"/>
      <c r="AQS19" s="67"/>
      <c r="AQT19" s="67"/>
      <c r="AQU19" s="67"/>
      <c r="AQV19" s="67"/>
      <c r="AQW19" s="67"/>
      <c r="AQX19" s="67"/>
      <c r="AQY19" s="67"/>
      <c r="AQZ19" s="67"/>
      <c r="ARA19" s="67"/>
      <c r="ARB19" s="67"/>
      <c r="ARC19" s="67"/>
      <c r="ARD19" s="67"/>
      <c r="ARE19" s="67"/>
      <c r="ARF19" s="67"/>
      <c r="ARG19" s="67"/>
      <c r="ARH19" s="67"/>
      <c r="ARI19" s="67"/>
      <c r="ARJ19" s="67"/>
      <c r="ARK19" s="67"/>
      <c r="ARL19" s="67"/>
      <c r="ARM19" s="67"/>
      <c r="ARN19" s="67"/>
      <c r="ARO19" s="67"/>
      <c r="ARP19" s="67"/>
      <c r="ARQ19" s="67"/>
      <c r="ARR19" s="67"/>
      <c r="ARS19" s="67"/>
      <c r="ART19" s="67"/>
      <c r="ARU19" s="67"/>
      <c r="ARV19" s="67"/>
      <c r="ARW19" s="67"/>
      <c r="ARX19" s="67"/>
      <c r="ARY19" s="67"/>
      <c r="ARZ19" s="67"/>
      <c r="ASA19" s="67"/>
      <c r="ASB19" s="67"/>
      <c r="ASC19" s="67"/>
      <c r="ASD19" s="67"/>
      <c r="ASE19" s="67"/>
      <c r="ASF19" s="67"/>
      <c r="ASG19" s="67"/>
      <c r="ASH19" s="67"/>
      <c r="ASI19" s="67"/>
      <c r="ASJ19" s="67"/>
      <c r="ASK19" s="67"/>
      <c r="ASL19" s="67"/>
      <c r="ASM19" s="67"/>
      <c r="ASN19" s="67"/>
      <c r="ASO19" s="67"/>
      <c r="ASP19" s="67"/>
      <c r="ASQ19" s="67"/>
      <c r="ASR19" s="67"/>
      <c r="ASS19" s="67"/>
      <c r="AST19" s="67"/>
      <c r="ASU19" s="67"/>
      <c r="ASV19" s="67"/>
      <c r="ASW19" s="67"/>
      <c r="ASX19" s="67"/>
      <c r="ASY19" s="67"/>
      <c r="ASZ19" s="67"/>
      <c r="ATA19" s="67"/>
      <c r="ATB19" s="67"/>
      <c r="ATC19" s="67"/>
      <c r="ATD19" s="67"/>
      <c r="ATE19" s="67"/>
      <c r="ATF19" s="67"/>
      <c r="ATG19" s="67"/>
      <c r="ATH19" s="67"/>
      <c r="ATI19" s="67"/>
      <c r="ATJ19" s="67"/>
      <c r="ATK19" s="67"/>
      <c r="ATL19" s="67"/>
      <c r="ATM19" s="67"/>
      <c r="ATN19" s="67"/>
      <c r="ATO19" s="67"/>
      <c r="ATP19" s="67"/>
      <c r="ATQ19" s="67"/>
      <c r="ATR19" s="67"/>
      <c r="ATS19" s="67"/>
      <c r="ATT19" s="67"/>
      <c r="ATU19" s="67"/>
      <c r="ATV19" s="67"/>
      <c r="ATW19" s="67"/>
      <c r="ATX19" s="67"/>
      <c r="ATY19" s="67"/>
      <c r="ATZ19" s="67"/>
      <c r="AUA19" s="67"/>
      <c r="AUB19" s="67"/>
      <c r="AUC19" s="67"/>
      <c r="AUD19" s="67"/>
      <c r="AUE19" s="67"/>
      <c r="AUF19" s="67"/>
      <c r="AUG19" s="67"/>
      <c r="AUH19" s="67"/>
      <c r="AUI19" s="67"/>
      <c r="AUJ19" s="67"/>
      <c r="AUK19" s="67"/>
      <c r="AUL19" s="67"/>
      <c r="AUM19" s="67"/>
      <c r="AUN19" s="67"/>
      <c r="AUO19" s="67"/>
      <c r="AUP19" s="67"/>
      <c r="AUQ19" s="67"/>
      <c r="AUR19" s="67"/>
      <c r="AUS19" s="67"/>
      <c r="AUT19" s="67"/>
      <c r="AUU19" s="67"/>
      <c r="AUV19" s="67"/>
      <c r="AUW19" s="67"/>
      <c r="AUX19" s="67"/>
      <c r="AUY19" s="67"/>
      <c r="AUZ19" s="67"/>
      <c r="AVA19" s="67"/>
      <c r="AVB19" s="67"/>
      <c r="AVC19" s="67"/>
      <c r="AVD19" s="67"/>
      <c r="AVE19" s="67"/>
      <c r="AVF19" s="67"/>
      <c r="AVG19" s="67"/>
      <c r="AVH19" s="67"/>
      <c r="AVI19" s="67"/>
      <c r="AVJ19" s="67"/>
      <c r="AVK19" s="67"/>
      <c r="AVL19" s="67"/>
      <c r="AVM19" s="67"/>
      <c r="AVN19" s="67"/>
      <c r="AVO19" s="67"/>
      <c r="AVP19" s="67"/>
      <c r="AVQ19" s="67"/>
      <c r="AVR19" s="67"/>
      <c r="AVS19" s="67"/>
      <c r="AVT19" s="67"/>
      <c r="AVU19" s="67"/>
      <c r="AVV19" s="67"/>
      <c r="AVW19" s="67"/>
      <c r="AVX19" s="67"/>
      <c r="AVY19" s="67"/>
      <c r="AVZ19" s="67"/>
      <c r="AWA19" s="67"/>
      <c r="AWB19" s="67"/>
      <c r="AWC19" s="67"/>
      <c r="AWD19" s="67"/>
      <c r="AWE19" s="67"/>
      <c r="AWF19" s="67"/>
      <c r="AWG19" s="67"/>
      <c r="AWH19" s="67"/>
      <c r="AWI19" s="67"/>
      <c r="AWJ19" s="67"/>
      <c r="AWK19" s="67"/>
      <c r="AWL19" s="67"/>
      <c r="AWM19" s="67"/>
      <c r="AWN19" s="67"/>
      <c r="AWO19" s="67"/>
      <c r="AWP19" s="67"/>
      <c r="AWQ19" s="67"/>
      <c r="AWR19" s="67"/>
      <c r="AWS19" s="67"/>
      <c r="AWT19" s="67"/>
      <c r="AWU19" s="67"/>
      <c r="AWV19" s="67"/>
      <c r="AWW19" s="67"/>
      <c r="AWX19" s="67"/>
      <c r="AWY19" s="67"/>
      <c r="AWZ19" s="67"/>
      <c r="AXA19" s="67"/>
      <c r="AXB19" s="67"/>
      <c r="AXC19" s="67"/>
      <c r="AXD19" s="67"/>
      <c r="AXE19" s="67"/>
      <c r="AXF19" s="67"/>
      <c r="AXG19" s="67"/>
      <c r="AXH19" s="67"/>
      <c r="AXI19" s="67"/>
      <c r="AXJ19" s="67"/>
      <c r="AXK19" s="67"/>
      <c r="AXL19" s="67"/>
      <c r="AXM19" s="67"/>
      <c r="AXN19" s="67"/>
      <c r="AXO19" s="67"/>
      <c r="AXP19" s="67"/>
      <c r="AXQ19" s="67"/>
      <c r="AXR19" s="67"/>
      <c r="AXS19" s="67"/>
      <c r="AXT19" s="67"/>
      <c r="AXU19" s="67"/>
      <c r="AXV19" s="67"/>
      <c r="AXW19" s="67"/>
      <c r="AXX19" s="67"/>
      <c r="AXY19" s="67"/>
      <c r="AXZ19" s="67"/>
      <c r="AYA19" s="67"/>
      <c r="AYB19" s="67"/>
      <c r="AYC19" s="67"/>
      <c r="AYD19" s="67"/>
      <c r="AYE19" s="67"/>
      <c r="AYF19" s="67"/>
      <c r="AYG19" s="67"/>
      <c r="AYH19" s="67"/>
      <c r="AYI19" s="67"/>
      <c r="AYJ19" s="67"/>
      <c r="AYK19" s="67"/>
      <c r="AYL19" s="67"/>
      <c r="AYM19" s="67"/>
      <c r="AYN19" s="67"/>
      <c r="AYO19" s="67"/>
      <c r="AYP19" s="67"/>
      <c r="AYQ19" s="67"/>
      <c r="AYR19" s="67"/>
      <c r="AYS19" s="67"/>
      <c r="AYT19" s="67"/>
      <c r="AYU19" s="67"/>
      <c r="AYV19" s="67"/>
      <c r="AYW19" s="67"/>
      <c r="AYX19" s="67"/>
      <c r="AYY19" s="67"/>
      <c r="AYZ19" s="67"/>
      <c r="AZA19" s="67"/>
      <c r="AZB19" s="67"/>
      <c r="AZC19" s="67"/>
      <c r="AZD19" s="67"/>
      <c r="AZE19" s="67"/>
      <c r="AZF19" s="67"/>
      <c r="AZG19" s="67"/>
      <c r="AZH19" s="67"/>
      <c r="AZI19" s="67"/>
      <c r="AZJ19" s="67"/>
      <c r="AZK19" s="67"/>
      <c r="AZL19" s="67"/>
      <c r="AZM19" s="67"/>
      <c r="AZN19" s="67"/>
      <c r="AZO19" s="67"/>
      <c r="AZP19" s="67"/>
      <c r="AZQ19" s="67"/>
      <c r="AZR19" s="67"/>
      <c r="AZS19" s="67"/>
      <c r="AZT19" s="67"/>
      <c r="AZU19" s="67"/>
      <c r="AZV19" s="67"/>
      <c r="AZW19" s="67"/>
      <c r="AZX19" s="67"/>
      <c r="AZY19" s="67"/>
      <c r="AZZ19" s="67"/>
      <c r="BAA19" s="67"/>
      <c r="BAB19" s="67"/>
      <c r="BAC19" s="67"/>
      <c r="BAD19" s="67"/>
      <c r="BAE19" s="67"/>
      <c r="BAF19" s="67"/>
      <c r="BAG19" s="67"/>
      <c r="BAH19" s="67"/>
      <c r="BAI19" s="67"/>
      <c r="BAJ19" s="67"/>
      <c r="BAK19" s="67"/>
      <c r="BAL19" s="67"/>
      <c r="BAM19" s="67"/>
      <c r="BAN19" s="67"/>
      <c r="BAO19" s="67"/>
      <c r="BAP19" s="67"/>
      <c r="BAQ19" s="67"/>
      <c r="BAR19" s="67"/>
      <c r="BAS19" s="67"/>
      <c r="BAT19" s="67"/>
      <c r="BAU19" s="67"/>
      <c r="BAV19" s="67"/>
      <c r="BAW19" s="67"/>
      <c r="BAX19" s="67"/>
      <c r="BAY19" s="67"/>
      <c r="BAZ19" s="67"/>
      <c r="BBA19" s="67"/>
      <c r="BBB19" s="67"/>
      <c r="BBC19" s="67"/>
      <c r="BBD19" s="67"/>
      <c r="BBE19" s="67"/>
      <c r="BBF19" s="67"/>
      <c r="BBG19" s="67"/>
      <c r="BBH19" s="67"/>
      <c r="BBI19" s="67"/>
      <c r="BBJ19" s="67"/>
      <c r="BBK19" s="67"/>
      <c r="BBL19" s="67"/>
      <c r="BBM19" s="67"/>
      <c r="BBN19" s="67"/>
      <c r="BBO19" s="67"/>
      <c r="BBP19" s="67"/>
      <c r="BBQ19" s="67"/>
      <c r="BBR19" s="67"/>
      <c r="BBS19" s="67"/>
      <c r="BBT19" s="67"/>
      <c r="BBU19" s="67"/>
      <c r="BBV19" s="67"/>
      <c r="BBW19" s="67"/>
      <c r="BBX19" s="67"/>
      <c r="BBY19" s="67"/>
      <c r="BBZ19" s="67"/>
      <c r="BCA19" s="67"/>
      <c r="BCB19" s="67"/>
      <c r="BCC19" s="67"/>
      <c r="BCD19" s="67"/>
      <c r="BCE19" s="67"/>
      <c r="BCF19" s="67"/>
      <c r="BCG19" s="67"/>
      <c r="BCH19" s="67"/>
      <c r="BCI19" s="67"/>
      <c r="BCJ19" s="67"/>
      <c r="BCK19" s="67"/>
      <c r="BCL19" s="67"/>
      <c r="BCM19" s="67"/>
      <c r="BCN19" s="67"/>
      <c r="BCO19" s="67"/>
      <c r="BCP19" s="67"/>
      <c r="BCQ19" s="67"/>
      <c r="BCR19" s="67"/>
      <c r="BCS19" s="67"/>
      <c r="BCT19" s="67"/>
      <c r="BCU19" s="67"/>
      <c r="BCV19" s="67"/>
      <c r="BCW19" s="67"/>
      <c r="BCX19" s="67"/>
      <c r="BCY19" s="67"/>
      <c r="BCZ19" s="67"/>
      <c r="BDA19" s="67"/>
      <c r="BDB19" s="67"/>
      <c r="BDC19" s="67"/>
      <c r="BDD19" s="67"/>
      <c r="BDE19" s="67"/>
      <c r="BDF19" s="67"/>
      <c r="BDG19" s="67"/>
      <c r="BDH19" s="67"/>
      <c r="BDI19" s="67"/>
      <c r="BDJ19" s="67"/>
      <c r="BDK19" s="67"/>
      <c r="BDL19" s="67"/>
      <c r="BDM19" s="67"/>
      <c r="BDN19" s="67"/>
      <c r="BDO19" s="67"/>
      <c r="BDP19" s="67"/>
      <c r="BDQ19" s="67"/>
      <c r="BDR19" s="67"/>
      <c r="BDS19" s="67"/>
      <c r="BDT19" s="67"/>
      <c r="BDU19" s="67"/>
      <c r="BDV19" s="67"/>
      <c r="BDW19" s="67"/>
      <c r="BDX19" s="67"/>
      <c r="BDY19" s="67"/>
      <c r="BDZ19" s="67"/>
      <c r="BEA19" s="67"/>
      <c r="BEB19" s="67"/>
      <c r="BEC19" s="67"/>
      <c r="BED19" s="67"/>
      <c r="BEE19" s="67"/>
      <c r="BEF19" s="67"/>
      <c r="BEG19" s="67"/>
      <c r="BEH19" s="67"/>
      <c r="BEI19" s="67"/>
      <c r="BEJ19" s="67"/>
      <c r="BEK19" s="67"/>
      <c r="BEL19" s="67"/>
      <c r="BEM19" s="67"/>
      <c r="BEN19" s="67"/>
      <c r="BEO19" s="67"/>
      <c r="BEP19" s="67"/>
      <c r="BEQ19" s="67"/>
      <c r="BER19" s="67"/>
      <c r="BES19" s="67"/>
      <c r="BET19" s="67"/>
      <c r="BEU19" s="67"/>
      <c r="BEV19" s="67"/>
      <c r="BEW19" s="67"/>
      <c r="BEX19" s="67"/>
      <c r="BEY19" s="67"/>
      <c r="BEZ19" s="67"/>
      <c r="BFA19" s="67"/>
      <c r="BFB19" s="67"/>
      <c r="BFC19" s="67"/>
      <c r="BFD19" s="67"/>
      <c r="BFE19" s="67"/>
      <c r="BFF19" s="67"/>
      <c r="BFG19" s="67"/>
      <c r="BFH19" s="67"/>
      <c r="BFI19" s="67"/>
      <c r="BFJ19" s="67"/>
      <c r="BFK19" s="67"/>
      <c r="BFL19" s="67"/>
      <c r="BFM19" s="67"/>
      <c r="BFN19" s="67"/>
      <c r="BFO19" s="67"/>
      <c r="BFP19" s="67"/>
      <c r="BFQ19" s="67"/>
      <c r="BFR19" s="67"/>
      <c r="BFS19" s="67"/>
      <c r="BFT19" s="67"/>
      <c r="BFU19" s="67"/>
      <c r="BFV19" s="67"/>
      <c r="BFW19" s="67"/>
      <c r="BFX19" s="67"/>
      <c r="BFY19" s="67"/>
      <c r="BFZ19" s="67"/>
      <c r="BGA19" s="67"/>
      <c r="BGB19" s="67"/>
      <c r="BGC19" s="67"/>
      <c r="BGD19" s="67"/>
      <c r="BGE19" s="67"/>
      <c r="BGF19" s="67"/>
      <c r="BGG19" s="67"/>
      <c r="BGH19" s="67"/>
      <c r="BGI19" s="67"/>
      <c r="BGJ19" s="67"/>
      <c r="BGK19" s="67"/>
      <c r="BGL19" s="67"/>
      <c r="BGM19" s="67"/>
      <c r="BGN19" s="67"/>
      <c r="BGO19" s="67"/>
      <c r="BGP19" s="67"/>
      <c r="BGQ19" s="67"/>
      <c r="BGR19" s="67"/>
      <c r="BGS19" s="67"/>
      <c r="BGT19" s="67"/>
      <c r="BGU19" s="67"/>
      <c r="BGV19" s="67"/>
      <c r="BGW19" s="67"/>
      <c r="BGX19" s="67"/>
      <c r="BGY19" s="67"/>
      <c r="BGZ19" s="67"/>
      <c r="BHA19" s="67"/>
      <c r="BHB19" s="67"/>
      <c r="BHC19" s="67"/>
      <c r="BHD19" s="67"/>
      <c r="BHE19" s="67"/>
      <c r="BHF19" s="67"/>
      <c r="BHG19" s="67"/>
      <c r="BHH19" s="67"/>
      <c r="BHI19" s="67"/>
      <c r="BHJ19" s="67"/>
      <c r="BHK19" s="67"/>
      <c r="BHL19" s="67"/>
      <c r="BHM19" s="67"/>
      <c r="BHN19" s="67"/>
      <c r="BHO19" s="67"/>
      <c r="BHP19" s="67"/>
      <c r="BHQ19" s="67"/>
      <c r="BHR19" s="67"/>
      <c r="BHS19" s="67"/>
      <c r="BHT19" s="67"/>
      <c r="BHU19" s="67"/>
      <c r="BHV19" s="67"/>
      <c r="BHW19" s="67"/>
      <c r="BHX19" s="67"/>
      <c r="BHY19" s="67"/>
      <c r="BHZ19" s="67"/>
      <c r="BIA19" s="67"/>
      <c r="BIB19" s="67"/>
      <c r="BIC19" s="67"/>
      <c r="BID19" s="67"/>
      <c r="BIE19" s="67"/>
      <c r="BIF19" s="67"/>
      <c r="BIG19" s="67"/>
      <c r="BIH19" s="67"/>
      <c r="BII19" s="67"/>
      <c r="BIJ19" s="67"/>
      <c r="BIK19" s="67"/>
      <c r="BIL19" s="67"/>
      <c r="BIM19" s="67"/>
      <c r="BIN19" s="67"/>
      <c r="BIO19" s="67"/>
      <c r="BIP19" s="67"/>
      <c r="BIQ19" s="67"/>
      <c r="BIR19" s="67"/>
      <c r="BIS19" s="67"/>
      <c r="BIT19" s="67"/>
      <c r="BIU19" s="67"/>
      <c r="BIV19" s="67"/>
      <c r="BIW19" s="67"/>
      <c r="BIX19" s="67"/>
      <c r="BIY19" s="67"/>
      <c r="BIZ19" s="67"/>
      <c r="BJA19" s="67"/>
      <c r="BJB19" s="67"/>
      <c r="BJC19" s="67"/>
      <c r="BJD19" s="67"/>
      <c r="BJE19" s="67"/>
      <c r="BJF19" s="67"/>
      <c r="BJG19" s="67"/>
      <c r="BJH19" s="67"/>
      <c r="BJI19" s="67"/>
      <c r="BJJ19" s="67"/>
      <c r="BJK19" s="67"/>
      <c r="BJL19" s="67"/>
      <c r="BJM19" s="67"/>
      <c r="BJN19" s="67"/>
      <c r="BJO19" s="67"/>
      <c r="BJP19" s="67"/>
      <c r="BJQ19" s="67"/>
      <c r="BJR19" s="67"/>
      <c r="BJS19" s="67"/>
      <c r="BJT19" s="67"/>
      <c r="BJU19" s="67"/>
      <c r="BJV19" s="67"/>
      <c r="BJW19" s="67"/>
      <c r="BJX19" s="67"/>
      <c r="BJY19" s="67"/>
      <c r="BJZ19" s="67"/>
      <c r="BKA19" s="67"/>
      <c r="BKB19" s="67"/>
      <c r="BKC19" s="67"/>
      <c r="BKD19" s="67"/>
      <c r="BKE19" s="67"/>
      <c r="BKF19" s="67"/>
      <c r="BKG19" s="67"/>
      <c r="BKH19" s="67"/>
      <c r="BKI19" s="67"/>
      <c r="BKJ19" s="67"/>
      <c r="BKK19" s="67"/>
      <c r="BKL19" s="67"/>
      <c r="BKM19" s="67"/>
      <c r="BKN19" s="67"/>
      <c r="BKO19" s="67"/>
      <c r="BKP19" s="67"/>
      <c r="BKQ19" s="67"/>
      <c r="BKR19" s="67"/>
      <c r="BKS19" s="67"/>
      <c r="BKT19" s="67"/>
      <c r="BKU19" s="67"/>
      <c r="BKV19" s="67"/>
      <c r="BKW19" s="67"/>
      <c r="BKX19" s="67"/>
      <c r="BKY19" s="67"/>
      <c r="BKZ19" s="67"/>
      <c r="BLA19" s="67"/>
      <c r="BLB19" s="67"/>
      <c r="BLC19" s="67"/>
      <c r="BLD19" s="67"/>
      <c r="BLE19" s="67"/>
      <c r="BLF19" s="67"/>
      <c r="BLG19" s="67"/>
      <c r="BLH19" s="67"/>
      <c r="BLI19" s="67"/>
      <c r="BLJ19" s="67"/>
      <c r="BLK19" s="67"/>
      <c r="BLL19" s="67"/>
      <c r="BLM19" s="67"/>
      <c r="BLN19" s="67"/>
      <c r="BLO19" s="67"/>
      <c r="BLP19" s="67"/>
      <c r="BLQ19" s="67"/>
      <c r="BLR19" s="67"/>
      <c r="BLS19" s="67"/>
      <c r="BLT19" s="67"/>
      <c r="BLU19" s="67"/>
      <c r="BLV19" s="67"/>
      <c r="BLW19" s="67"/>
      <c r="BLX19" s="67"/>
      <c r="BLY19" s="67"/>
      <c r="BLZ19" s="67"/>
      <c r="BMA19" s="67"/>
      <c r="BMB19" s="67"/>
      <c r="BMC19" s="67"/>
      <c r="BMD19" s="67"/>
      <c r="BME19" s="67"/>
      <c r="BMF19" s="67"/>
      <c r="BMG19" s="67"/>
      <c r="BMH19" s="67"/>
      <c r="BMI19" s="67"/>
      <c r="BMJ19" s="67"/>
      <c r="BMK19" s="67"/>
      <c r="BML19" s="67"/>
      <c r="BMM19" s="67"/>
      <c r="BMN19" s="67"/>
      <c r="BMO19" s="67"/>
      <c r="BMP19" s="67"/>
      <c r="BMQ19" s="67"/>
      <c r="BMR19" s="67"/>
      <c r="BMS19" s="67"/>
      <c r="BMT19" s="67"/>
      <c r="BMU19" s="67"/>
      <c r="BMV19" s="67"/>
      <c r="BMW19" s="67"/>
      <c r="BMX19" s="67"/>
      <c r="BMY19" s="67"/>
      <c r="BMZ19" s="67"/>
      <c r="BNA19" s="67"/>
      <c r="BNB19" s="67"/>
      <c r="BNC19" s="67"/>
      <c r="BND19" s="67"/>
      <c r="BNE19" s="67"/>
      <c r="BNF19" s="67"/>
      <c r="BNG19" s="67"/>
      <c r="BNH19" s="67"/>
      <c r="BNI19" s="67"/>
      <c r="BNJ19" s="67"/>
      <c r="BNK19" s="67"/>
      <c r="BNL19" s="67"/>
      <c r="BNM19" s="67"/>
      <c r="BNN19" s="67"/>
      <c r="BNO19" s="67"/>
      <c r="BNP19" s="67"/>
      <c r="BNQ19" s="67"/>
      <c r="BNR19" s="67"/>
      <c r="BNS19" s="67"/>
      <c r="BNT19" s="67"/>
      <c r="BNU19" s="67"/>
      <c r="BNV19" s="67"/>
      <c r="BNW19" s="67"/>
      <c r="BNX19" s="67"/>
      <c r="BNY19" s="67"/>
      <c r="BNZ19" s="67"/>
      <c r="BOA19" s="67"/>
      <c r="BOB19" s="67"/>
      <c r="BOC19" s="67"/>
      <c r="BOD19" s="67"/>
      <c r="BOE19" s="67"/>
      <c r="BOF19" s="67"/>
      <c r="BOG19" s="67"/>
      <c r="BOH19" s="67"/>
      <c r="BOI19" s="67"/>
      <c r="BOJ19" s="67"/>
      <c r="BOK19" s="67"/>
      <c r="BOL19" s="67"/>
      <c r="BOM19" s="67"/>
      <c r="BON19" s="67"/>
      <c r="BOO19" s="67"/>
      <c r="BOP19" s="67"/>
      <c r="BOQ19" s="67"/>
      <c r="BOR19" s="67"/>
      <c r="BOS19" s="67"/>
      <c r="BOT19" s="67"/>
      <c r="BOU19" s="67"/>
      <c r="BOV19" s="67"/>
      <c r="BOW19" s="67"/>
      <c r="BOX19" s="67"/>
      <c r="BOY19" s="67"/>
      <c r="BOZ19" s="67"/>
      <c r="BPA19" s="67"/>
      <c r="BPB19" s="67"/>
      <c r="BPC19" s="67"/>
      <c r="BPD19" s="67"/>
      <c r="BPE19" s="67"/>
      <c r="BPF19" s="67"/>
      <c r="BPG19" s="67"/>
      <c r="BPH19" s="67"/>
      <c r="BPI19" s="67"/>
      <c r="BPJ19" s="67"/>
      <c r="BPK19" s="67"/>
      <c r="BPL19" s="67"/>
      <c r="BPM19" s="67"/>
      <c r="BPN19" s="67"/>
      <c r="BPO19" s="67"/>
      <c r="BPP19" s="67"/>
      <c r="BPQ19" s="67"/>
      <c r="BPR19" s="67"/>
      <c r="BPS19" s="67"/>
      <c r="BPT19" s="67"/>
      <c r="BPU19" s="67"/>
      <c r="BPV19" s="67"/>
      <c r="BPW19" s="67"/>
      <c r="BPX19" s="67"/>
      <c r="BPY19" s="67"/>
      <c r="BPZ19" s="67"/>
      <c r="BQA19" s="67"/>
      <c r="BQB19" s="67"/>
      <c r="BQC19" s="67"/>
      <c r="BQD19" s="67"/>
      <c r="BQE19" s="67"/>
      <c r="BQF19" s="67"/>
      <c r="BQG19" s="67"/>
      <c r="BQH19" s="67"/>
      <c r="BQI19" s="67"/>
      <c r="BQJ19" s="67"/>
      <c r="BQK19" s="67"/>
      <c r="BQL19" s="67"/>
      <c r="BQM19" s="67"/>
      <c r="BQN19" s="67"/>
      <c r="BQO19" s="67"/>
      <c r="BQP19" s="67"/>
      <c r="BQQ19" s="67"/>
      <c r="BQR19" s="67"/>
      <c r="BQS19" s="67"/>
      <c r="BQT19" s="67"/>
      <c r="BQU19" s="67"/>
      <c r="BQV19" s="67"/>
      <c r="BQW19" s="67"/>
      <c r="BQX19" s="67"/>
      <c r="BQY19" s="67"/>
      <c r="BQZ19" s="67"/>
      <c r="BRA19" s="67"/>
      <c r="BRB19" s="67"/>
      <c r="BRC19" s="67"/>
      <c r="BRD19" s="67"/>
      <c r="BRE19" s="67"/>
      <c r="BRF19" s="67"/>
      <c r="BRG19" s="67"/>
      <c r="BRH19" s="67"/>
      <c r="BRI19" s="67"/>
      <c r="BRJ19" s="67"/>
      <c r="BRK19" s="67"/>
      <c r="BRL19" s="67"/>
      <c r="BRM19" s="67"/>
      <c r="BRN19" s="67"/>
      <c r="BRO19" s="67"/>
      <c r="BRP19" s="67"/>
      <c r="BRQ19" s="67"/>
      <c r="BRR19" s="67"/>
      <c r="BRS19" s="67"/>
      <c r="BRT19" s="67"/>
      <c r="BRU19" s="67"/>
      <c r="BRV19" s="67"/>
      <c r="BRW19" s="67"/>
      <c r="BRX19" s="67"/>
      <c r="BRY19" s="67"/>
      <c r="BRZ19" s="67"/>
      <c r="BSA19" s="67"/>
      <c r="BSB19" s="67"/>
      <c r="BSC19" s="67"/>
      <c r="BSD19" s="67"/>
      <c r="BSE19" s="67"/>
      <c r="BSF19" s="67"/>
      <c r="BSG19" s="67"/>
      <c r="BSH19" s="67"/>
      <c r="BSI19" s="67"/>
      <c r="BSJ19" s="67"/>
      <c r="BSK19" s="67"/>
    </row>
    <row r="20" spans="1:1857" s="25" customFormat="1" ht="15" hidden="1" customHeight="1" x14ac:dyDescent="0.25">
      <c r="A20" s="24"/>
      <c r="B20" s="24"/>
      <c r="C20" s="24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7"/>
      <c r="T20" s="27"/>
      <c r="U20" s="27"/>
      <c r="V20" s="27"/>
      <c r="W20" s="27"/>
      <c r="X20" s="27"/>
      <c r="Y20" s="67"/>
      <c r="Z20" s="67"/>
      <c r="AA20" s="58"/>
      <c r="AB20" s="58"/>
      <c r="AC20" s="58"/>
      <c r="AD20" s="58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67"/>
      <c r="EG20" s="67"/>
      <c r="EH20" s="67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67"/>
      <c r="GC20" s="67"/>
      <c r="GD20" s="67"/>
      <c r="GE20" s="67"/>
      <c r="GF20" s="67"/>
      <c r="GG20" s="67"/>
      <c r="GH20" s="67"/>
      <c r="GI20" s="67"/>
      <c r="GJ20" s="67"/>
      <c r="GK20" s="67"/>
      <c r="GL20" s="67"/>
      <c r="GM20" s="67"/>
      <c r="GN20" s="67"/>
      <c r="GO20" s="67"/>
      <c r="GP20" s="67"/>
      <c r="GQ20" s="67"/>
      <c r="GR20" s="67"/>
      <c r="GS20" s="67"/>
      <c r="GT20" s="67"/>
      <c r="GU20" s="67"/>
      <c r="GV20" s="67"/>
      <c r="GW20" s="67"/>
      <c r="GX20" s="67"/>
      <c r="GY20" s="67"/>
      <c r="GZ20" s="67"/>
      <c r="HA20" s="67"/>
      <c r="HB20" s="67"/>
      <c r="HC20" s="67"/>
      <c r="HD20" s="67"/>
      <c r="HE20" s="67"/>
      <c r="HF20" s="67"/>
      <c r="HG20" s="67"/>
      <c r="HH20" s="67"/>
      <c r="HI20" s="67"/>
      <c r="HJ20" s="67"/>
      <c r="HK20" s="67"/>
      <c r="HL20" s="67"/>
      <c r="HM20" s="67"/>
      <c r="HN20" s="67"/>
      <c r="HO20" s="67"/>
      <c r="HP20" s="67"/>
      <c r="HQ20" s="67"/>
      <c r="HR20" s="67"/>
      <c r="HS20" s="67"/>
      <c r="HT20" s="67"/>
      <c r="HU20" s="67"/>
      <c r="HV20" s="67"/>
      <c r="HW20" s="67"/>
      <c r="HX20" s="67"/>
      <c r="HY20" s="67"/>
      <c r="HZ20" s="67"/>
      <c r="IA20" s="67"/>
      <c r="IB20" s="67"/>
      <c r="IC20" s="67"/>
      <c r="ID20" s="67"/>
      <c r="IE20" s="67"/>
      <c r="IF20" s="67"/>
      <c r="IG20" s="67"/>
      <c r="IH20" s="67"/>
      <c r="II20" s="67"/>
      <c r="IJ20" s="67"/>
      <c r="IK20" s="67"/>
      <c r="IL20" s="67"/>
      <c r="IM20" s="67"/>
      <c r="IN20" s="67"/>
      <c r="IO20" s="67"/>
      <c r="IP20" s="67"/>
      <c r="IQ20" s="67"/>
      <c r="IR20" s="67"/>
      <c r="IS20" s="67"/>
      <c r="IT20" s="67"/>
      <c r="IU20" s="67"/>
      <c r="IV20" s="67"/>
      <c r="IW20" s="67"/>
      <c r="IX20" s="67"/>
      <c r="IY20" s="67"/>
      <c r="IZ20" s="67"/>
      <c r="JA20" s="67"/>
      <c r="JB20" s="67"/>
      <c r="JC20" s="67"/>
      <c r="JD20" s="67"/>
      <c r="JE20" s="67"/>
      <c r="JF20" s="67"/>
      <c r="JG20" s="67"/>
      <c r="JH20" s="67"/>
      <c r="JI20" s="67"/>
      <c r="JJ20" s="67"/>
      <c r="JK20" s="67"/>
      <c r="JL20" s="67"/>
      <c r="JM20" s="67"/>
      <c r="JN20" s="67"/>
      <c r="JO20" s="67"/>
      <c r="JP20" s="67"/>
      <c r="JQ20" s="67"/>
      <c r="JR20" s="67"/>
      <c r="JS20" s="67"/>
      <c r="JT20" s="67"/>
      <c r="JU20" s="67"/>
      <c r="JV20" s="67"/>
      <c r="JW20" s="67"/>
      <c r="JX20" s="67"/>
      <c r="JY20" s="67"/>
      <c r="JZ20" s="67"/>
      <c r="KA20" s="67"/>
      <c r="KB20" s="67"/>
      <c r="KC20" s="67"/>
      <c r="KD20" s="67"/>
      <c r="KE20" s="67"/>
      <c r="KF20" s="67"/>
      <c r="KG20" s="67"/>
      <c r="KH20" s="67"/>
      <c r="KI20" s="67"/>
      <c r="KJ20" s="67"/>
      <c r="KK20" s="67"/>
      <c r="KL20" s="67"/>
      <c r="KM20" s="67"/>
      <c r="KN20" s="67"/>
      <c r="KO20" s="67"/>
      <c r="KP20" s="67"/>
      <c r="KQ20" s="67"/>
      <c r="KR20" s="67"/>
      <c r="KS20" s="67"/>
      <c r="KT20" s="67"/>
      <c r="KU20" s="67"/>
      <c r="KV20" s="67"/>
      <c r="KW20" s="67"/>
      <c r="KX20" s="67"/>
      <c r="KY20" s="67"/>
      <c r="KZ20" s="67"/>
      <c r="LA20" s="67"/>
      <c r="LB20" s="67"/>
      <c r="LC20" s="67"/>
      <c r="LD20" s="67"/>
      <c r="LE20" s="67"/>
      <c r="LF20" s="67"/>
      <c r="LG20" s="67"/>
      <c r="LH20" s="67"/>
      <c r="LI20" s="67"/>
      <c r="LJ20" s="67"/>
      <c r="LK20" s="67"/>
      <c r="LL20" s="67"/>
      <c r="LM20" s="67"/>
      <c r="LN20" s="67"/>
      <c r="LO20" s="67"/>
      <c r="LP20" s="67"/>
      <c r="LQ20" s="67"/>
      <c r="LR20" s="67"/>
      <c r="LS20" s="67"/>
      <c r="LT20" s="67"/>
      <c r="LU20" s="67"/>
      <c r="LV20" s="67"/>
      <c r="LW20" s="67"/>
      <c r="LX20" s="67"/>
      <c r="LY20" s="67"/>
      <c r="LZ20" s="67"/>
      <c r="MA20" s="67"/>
      <c r="MB20" s="67"/>
      <c r="MC20" s="67"/>
      <c r="MD20" s="67"/>
      <c r="ME20" s="67"/>
      <c r="MF20" s="67"/>
      <c r="MG20" s="67"/>
      <c r="MH20" s="67"/>
      <c r="MI20" s="67"/>
      <c r="MJ20" s="67"/>
      <c r="MK20" s="67"/>
      <c r="ML20" s="67"/>
      <c r="MM20" s="67"/>
      <c r="MN20" s="67"/>
      <c r="MO20" s="67"/>
      <c r="MP20" s="67"/>
      <c r="MQ20" s="67"/>
      <c r="MR20" s="67"/>
      <c r="MS20" s="67"/>
      <c r="MT20" s="67"/>
      <c r="MU20" s="67"/>
      <c r="MV20" s="67"/>
      <c r="MW20" s="67"/>
      <c r="MX20" s="67"/>
      <c r="MY20" s="67"/>
      <c r="MZ20" s="67"/>
      <c r="NA20" s="67"/>
      <c r="NB20" s="67"/>
      <c r="NC20" s="67"/>
      <c r="ND20" s="67"/>
      <c r="NE20" s="67"/>
      <c r="NF20" s="67"/>
      <c r="NG20" s="67"/>
      <c r="NH20" s="67"/>
      <c r="NI20" s="67"/>
      <c r="NJ20" s="67"/>
      <c r="NK20" s="67"/>
      <c r="NL20" s="67"/>
      <c r="NM20" s="67"/>
      <c r="NN20" s="67"/>
      <c r="NO20" s="67"/>
      <c r="NP20" s="67"/>
      <c r="NQ20" s="67"/>
      <c r="NR20" s="67"/>
      <c r="NS20" s="67"/>
      <c r="NT20" s="67"/>
      <c r="NU20" s="67"/>
      <c r="NV20" s="67"/>
      <c r="NW20" s="67"/>
      <c r="NX20" s="67"/>
      <c r="NY20" s="67"/>
      <c r="NZ20" s="67"/>
      <c r="OA20" s="67"/>
      <c r="OB20" s="67"/>
      <c r="OC20" s="67"/>
      <c r="OD20" s="67"/>
      <c r="OE20" s="67"/>
      <c r="OF20" s="67"/>
      <c r="OG20" s="67"/>
      <c r="OH20" s="67"/>
      <c r="OI20" s="67"/>
      <c r="OJ20" s="67"/>
      <c r="OK20" s="67"/>
      <c r="OL20" s="67"/>
      <c r="OM20" s="67"/>
      <c r="ON20" s="67"/>
      <c r="OO20" s="67"/>
      <c r="OP20" s="67"/>
      <c r="OQ20" s="67"/>
      <c r="OR20" s="67"/>
      <c r="OS20" s="67"/>
      <c r="OT20" s="67"/>
      <c r="OU20" s="67"/>
      <c r="OV20" s="67"/>
      <c r="OW20" s="67"/>
      <c r="OX20" s="67"/>
      <c r="OY20" s="67"/>
      <c r="OZ20" s="67"/>
      <c r="PA20" s="67"/>
      <c r="PB20" s="67"/>
      <c r="PC20" s="67"/>
      <c r="PD20" s="67"/>
      <c r="PE20" s="67"/>
      <c r="PF20" s="67"/>
      <c r="PG20" s="67"/>
      <c r="PH20" s="67"/>
      <c r="PI20" s="67"/>
      <c r="PJ20" s="67"/>
      <c r="PK20" s="67"/>
      <c r="PL20" s="67"/>
      <c r="PM20" s="67"/>
      <c r="PN20" s="67"/>
      <c r="PO20" s="67"/>
      <c r="PP20" s="67"/>
      <c r="PQ20" s="67"/>
      <c r="PR20" s="67"/>
      <c r="PS20" s="67"/>
      <c r="PT20" s="67"/>
      <c r="PU20" s="67"/>
      <c r="PV20" s="67"/>
      <c r="PW20" s="67"/>
      <c r="PX20" s="67"/>
      <c r="PY20" s="67"/>
      <c r="PZ20" s="67"/>
      <c r="QA20" s="67"/>
      <c r="QB20" s="67"/>
      <c r="QC20" s="67"/>
      <c r="QD20" s="67"/>
      <c r="QE20" s="67"/>
      <c r="QF20" s="67"/>
      <c r="QG20" s="67"/>
      <c r="QH20" s="67"/>
      <c r="QI20" s="67"/>
      <c r="QJ20" s="67"/>
      <c r="QK20" s="67"/>
      <c r="QL20" s="67"/>
      <c r="QM20" s="67"/>
      <c r="QN20" s="67"/>
      <c r="QO20" s="67"/>
      <c r="QP20" s="67"/>
      <c r="QQ20" s="67"/>
      <c r="QR20" s="67"/>
      <c r="QS20" s="67"/>
      <c r="QT20" s="67"/>
      <c r="QU20" s="67"/>
      <c r="QV20" s="67"/>
      <c r="QW20" s="67"/>
      <c r="QX20" s="67"/>
      <c r="QY20" s="67"/>
      <c r="QZ20" s="67"/>
      <c r="RA20" s="67"/>
      <c r="RB20" s="67"/>
      <c r="RC20" s="67"/>
      <c r="RD20" s="67"/>
      <c r="RE20" s="67"/>
      <c r="RF20" s="67"/>
      <c r="RG20" s="67"/>
      <c r="RH20" s="67"/>
      <c r="RI20" s="67"/>
      <c r="RJ20" s="67"/>
      <c r="RK20" s="67"/>
      <c r="RL20" s="67"/>
      <c r="RM20" s="67"/>
      <c r="RN20" s="67"/>
      <c r="RO20" s="67"/>
      <c r="RP20" s="67"/>
      <c r="RQ20" s="67"/>
      <c r="RR20" s="67"/>
      <c r="RS20" s="67"/>
      <c r="RT20" s="67"/>
      <c r="RU20" s="67"/>
      <c r="RV20" s="67"/>
      <c r="RW20" s="67"/>
      <c r="RX20" s="67"/>
      <c r="RY20" s="67"/>
      <c r="RZ20" s="67"/>
      <c r="SA20" s="67"/>
      <c r="SB20" s="67"/>
      <c r="SC20" s="67"/>
      <c r="SD20" s="67"/>
      <c r="SE20" s="67"/>
      <c r="SF20" s="67"/>
      <c r="SG20" s="67"/>
      <c r="SH20" s="67"/>
      <c r="SI20" s="67"/>
      <c r="SJ20" s="67"/>
      <c r="SK20" s="67"/>
      <c r="SL20" s="67"/>
      <c r="SM20" s="67"/>
      <c r="SN20" s="67"/>
      <c r="SO20" s="67"/>
      <c r="SP20" s="67"/>
      <c r="SQ20" s="67"/>
      <c r="SR20" s="67"/>
      <c r="SS20" s="67"/>
      <c r="ST20" s="67"/>
      <c r="SU20" s="67"/>
      <c r="SV20" s="67"/>
      <c r="SW20" s="67"/>
      <c r="SX20" s="67"/>
      <c r="SY20" s="67"/>
      <c r="SZ20" s="67"/>
      <c r="TA20" s="67"/>
      <c r="TB20" s="67"/>
      <c r="TC20" s="67"/>
      <c r="TD20" s="67"/>
      <c r="TE20" s="67"/>
      <c r="TF20" s="67"/>
      <c r="TG20" s="67"/>
      <c r="TH20" s="67"/>
      <c r="TI20" s="67"/>
      <c r="TJ20" s="67"/>
      <c r="TK20" s="67"/>
      <c r="TL20" s="67"/>
      <c r="TM20" s="67"/>
      <c r="TN20" s="67"/>
      <c r="TO20" s="67"/>
      <c r="TP20" s="67"/>
      <c r="TQ20" s="67"/>
      <c r="TR20" s="67"/>
      <c r="TS20" s="67"/>
      <c r="TT20" s="67"/>
      <c r="TU20" s="67"/>
      <c r="TV20" s="67"/>
      <c r="TW20" s="67"/>
      <c r="TX20" s="67"/>
      <c r="TY20" s="67"/>
      <c r="TZ20" s="67"/>
      <c r="UA20" s="67"/>
      <c r="UB20" s="67"/>
      <c r="UC20" s="67"/>
      <c r="UD20" s="67"/>
      <c r="UE20" s="67"/>
      <c r="UF20" s="67"/>
      <c r="UG20" s="67"/>
      <c r="UH20" s="67"/>
      <c r="UI20" s="67"/>
      <c r="UJ20" s="67"/>
      <c r="UK20" s="67"/>
      <c r="UL20" s="67"/>
      <c r="UM20" s="67"/>
      <c r="UN20" s="67"/>
      <c r="UO20" s="67"/>
      <c r="UP20" s="67"/>
      <c r="UQ20" s="67"/>
      <c r="UR20" s="67"/>
      <c r="US20" s="67"/>
      <c r="UT20" s="67"/>
      <c r="UU20" s="67"/>
      <c r="UV20" s="67"/>
      <c r="UW20" s="67"/>
      <c r="UX20" s="67"/>
      <c r="UY20" s="67"/>
      <c r="UZ20" s="67"/>
      <c r="VA20" s="67"/>
      <c r="VB20" s="67"/>
      <c r="VC20" s="67"/>
      <c r="VD20" s="67"/>
      <c r="VE20" s="67"/>
      <c r="VF20" s="67"/>
      <c r="VG20" s="67"/>
      <c r="VH20" s="67"/>
      <c r="VI20" s="67"/>
      <c r="VJ20" s="67"/>
      <c r="VK20" s="67"/>
      <c r="VL20" s="67"/>
      <c r="VM20" s="67"/>
      <c r="VN20" s="67"/>
      <c r="VO20" s="67"/>
      <c r="VP20" s="67"/>
      <c r="VQ20" s="67"/>
      <c r="VR20" s="67"/>
      <c r="VS20" s="67"/>
      <c r="VT20" s="67"/>
      <c r="VU20" s="67"/>
      <c r="VV20" s="67"/>
      <c r="VW20" s="67"/>
      <c r="VX20" s="67"/>
      <c r="VY20" s="67"/>
      <c r="VZ20" s="67"/>
      <c r="WA20" s="67"/>
      <c r="WB20" s="67"/>
      <c r="WC20" s="67"/>
      <c r="WD20" s="67"/>
      <c r="WE20" s="67"/>
      <c r="WF20" s="67"/>
      <c r="WG20" s="67"/>
      <c r="WH20" s="67"/>
      <c r="WI20" s="67"/>
      <c r="WJ20" s="67"/>
      <c r="WK20" s="67"/>
      <c r="WL20" s="67"/>
      <c r="WM20" s="67"/>
      <c r="WN20" s="67"/>
      <c r="WO20" s="67"/>
      <c r="WP20" s="67"/>
      <c r="WQ20" s="67"/>
      <c r="WR20" s="67"/>
      <c r="WS20" s="67"/>
      <c r="WT20" s="67"/>
      <c r="WU20" s="67"/>
      <c r="WV20" s="67"/>
      <c r="WW20" s="67"/>
      <c r="WX20" s="67"/>
      <c r="WY20" s="67"/>
      <c r="WZ20" s="67"/>
      <c r="XA20" s="67"/>
      <c r="XB20" s="67"/>
      <c r="XC20" s="67"/>
      <c r="XD20" s="67"/>
      <c r="XE20" s="67"/>
      <c r="XF20" s="67"/>
      <c r="XG20" s="67"/>
      <c r="XH20" s="67"/>
      <c r="XI20" s="67"/>
      <c r="XJ20" s="67"/>
      <c r="XK20" s="67"/>
      <c r="XL20" s="67"/>
      <c r="XM20" s="67"/>
      <c r="XN20" s="67"/>
      <c r="XO20" s="67"/>
      <c r="XP20" s="67"/>
      <c r="XQ20" s="67"/>
      <c r="XR20" s="67"/>
      <c r="XS20" s="67"/>
      <c r="XT20" s="67"/>
      <c r="XU20" s="67"/>
      <c r="XV20" s="67"/>
      <c r="XW20" s="67"/>
      <c r="XX20" s="67"/>
      <c r="XY20" s="67"/>
      <c r="XZ20" s="67"/>
      <c r="YA20" s="67"/>
      <c r="YB20" s="67"/>
      <c r="YC20" s="67"/>
      <c r="YD20" s="67"/>
      <c r="YE20" s="67"/>
      <c r="YF20" s="67"/>
      <c r="YG20" s="67"/>
      <c r="YH20" s="67"/>
      <c r="YI20" s="67"/>
      <c r="YJ20" s="67"/>
      <c r="YK20" s="67"/>
      <c r="YL20" s="67"/>
      <c r="YM20" s="67"/>
      <c r="YN20" s="67"/>
      <c r="YO20" s="67"/>
      <c r="YP20" s="67"/>
      <c r="YQ20" s="67"/>
      <c r="YR20" s="67"/>
      <c r="YS20" s="67"/>
      <c r="YT20" s="67"/>
      <c r="YU20" s="67"/>
      <c r="YV20" s="67"/>
      <c r="YW20" s="67"/>
      <c r="YX20" s="67"/>
      <c r="YY20" s="67"/>
      <c r="YZ20" s="67"/>
      <c r="ZA20" s="67"/>
      <c r="ZB20" s="67"/>
      <c r="ZC20" s="67"/>
      <c r="ZD20" s="67"/>
      <c r="ZE20" s="67"/>
      <c r="ZF20" s="67"/>
      <c r="ZG20" s="67"/>
      <c r="ZH20" s="67"/>
      <c r="ZI20" s="67"/>
      <c r="ZJ20" s="67"/>
      <c r="ZK20" s="67"/>
      <c r="ZL20" s="67"/>
      <c r="ZM20" s="67"/>
      <c r="ZN20" s="67"/>
      <c r="ZO20" s="67"/>
      <c r="ZP20" s="67"/>
      <c r="ZQ20" s="67"/>
      <c r="ZR20" s="67"/>
      <c r="ZS20" s="67"/>
      <c r="ZT20" s="67"/>
      <c r="ZU20" s="67"/>
      <c r="ZV20" s="67"/>
      <c r="ZW20" s="67"/>
      <c r="ZX20" s="67"/>
      <c r="ZY20" s="67"/>
      <c r="ZZ20" s="67"/>
      <c r="AAA20" s="67"/>
      <c r="AAB20" s="67"/>
      <c r="AAC20" s="67"/>
      <c r="AAD20" s="67"/>
      <c r="AAE20" s="67"/>
      <c r="AAF20" s="67"/>
      <c r="AAG20" s="67"/>
      <c r="AAH20" s="67"/>
      <c r="AAI20" s="67"/>
      <c r="AAJ20" s="67"/>
      <c r="AAK20" s="67"/>
      <c r="AAL20" s="67"/>
      <c r="AAM20" s="67"/>
      <c r="AAN20" s="67"/>
      <c r="AAO20" s="67"/>
      <c r="AAP20" s="67"/>
      <c r="AAQ20" s="67"/>
      <c r="AAR20" s="67"/>
      <c r="AAS20" s="67"/>
      <c r="AAT20" s="67"/>
      <c r="AAU20" s="67"/>
      <c r="AAV20" s="67"/>
      <c r="AAW20" s="67"/>
      <c r="AAX20" s="67"/>
      <c r="AAY20" s="67"/>
      <c r="AAZ20" s="67"/>
      <c r="ABA20" s="67"/>
      <c r="ABB20" s="67"/>
      <c r="ABC20" s="67"/>
      <c r="ABD20" s="67"/>
      <c r="ABE20" s="67"/>
      <c r="ABF20" s="67"/>
      <c r="ABG20" s="67"/>
      <c r="ABH20" s="67"/>
      <c r="ABI20" s="67"/>
      <c r="ABJ20" s="67"/>
      <c r="ABK20" s="67"/>
      <c r="ABL20" s="67"/>
      <c r="ABM20" s="67"/>
      <c r="ABN20" s="67"/>
      <c r="ABO20" s="67"/>
      <c r="ABP20" s="67"/>
      <c r="ABQ20" s="67"/>
      <c r="ABR20" s="67"/>
      <c r="ABS20" s="67"/>
      <c r="ABT20" s="67"/>
      <c r="ABU20" s="67"/>
      <c r="ABV20" s="67"/>
      <c r="ABW20" s="67"/>
      <c r="ABX20" s="67"/>
      <c r="ABY20" s="67"/>
      <c r="ABZ20" s="67"/>
      <c r="ACA20" s="67"/>
      <c r="ACB20" s="67"/>
      <c r="ACC20" s="67"/>
      <c r="ACD20" s="67"/>
      <c r="ACE20" s="67"/>
      <c r="ACF20" s="67"/>
      <c r="ACG20" s="67"/>
      <c r="ACH20" s="67"/>
      <c r="ACI20" s="67"/>
      <c r="ACJ20" s="67"/>
      <c r="ACK20" s="67"/>
      <c r="ACL20" s="67"/>
      <c r="ACM20" s="67"/>
      <c r="ACN20" s="67"/>
      <c r="ACO20" s="67"/>
      <c r="ACP20" s="67"/>
      <c r="ACQ20" s="67"/>
      <c r="ACR20" s="67"/>
      <c r="ACS20" s="67"/>
      <c r="ACT20" s="67"/>
      <c r="ACU20" s="67"/>
      <c r="ACV20" s="67"/>
      <c r="ACW20" s="67"/>
      <c r="ACX20" s="67"/>
      <c r="ACY20" s="67"/>
      <c r="ACZ20" s="67"/>
      <c r="ADA20" s="67"/>
      <c r="ADB20" s="67"/>
      <c r="ADC20" s="67"/>
      <c r="ADD20" s="67"/>
      <c r="ADE20" s="67"/>
      <c r="ADF20" s="67"/>
      <c r="ADG20" s="67"/>
      <c r="ADH20" s="67"/>
      <c r="ADI20" s="67"/>
      <c r="ADJ20" s="67"/>
      <c r="ADK20" s="67"/>
      <c r="ADL20" s="67"/>
      <c r="ADM20" s="67"/>
      <c r="ADN20" s="67"/>
      <c r="ADO20" s="67"/>
      <c r="ADP20" s="67"/>
      <c r="ADQ20" s="67"/>
      <c r="ADR20" s="67"/>
      <c r="ADS20" s="67"/>
      <c r="ADT20" s="67"/>
      <c r="ADU20" s="67"/>
      <c r="ADV20" s="67"/>
      <c r="ADW20" s="67"/>
      <c r="ADX20" s="67"/>
      <c r="ADY20" s="67"/>
      <c r="ADZ20" s="67"/>
      <c r="AEA20" s="67"/>
      <c r="AEB20" s="67"/>
      <c r="AEC20" s="67"/>
      <c r="AED20" s="67"/>
      <c r="AEE20" s="67"/>
      <c r="AEF20" s="67"/>
      <c r="AEG20" s="67"/>
      <c r="AEH20" s="67"/>
      <c r="AEI20" s="67"/>
      <c r="AEJ20" s="67"/>
      <c r="AEK20" s="67"/>
      <c r="AEL20" s="67"/>
      <c r="AEM20" s="67"/>
      <c r="AEN20" s="67"/>
      <c r="AEO20" s="67"/>
      <c r="AEP20" s="67"/>
      <c r="AEQ20" s="67"/>
      <c r="AER20" s="67"/>
      <c r="AES20" s="67"/>
      <c r="AET20" s="67"/>
      <c r="AEU20" s="67"/>
      <c r="AEV20" s="67"/>
      <c r="AEW20" s="67"/>
      <c r="AEX20" s="67"/>
      <c r="AEY20" s="67"/>
      <c r="AEZ20" s="67"/>
      <c r="AFA20" s="67"/>
      <c r="AFB20" s="67"/>
      <c r="AFC20" s="67"/>
      <c r="AFD20" s="67"/>
      <c r="AFE20" s="67"/>
      <c r="AFF20" s="67"/>
      <c r="AFG20" s="67"/>
      <c r="AFH20" s="67"/>
      <c r="AFI20" s="67"/>
      <c r="AFJ20" s="67"/>
      <c r="AFK20" s="67"/>
      <c r="AFL20" s="67"/>
      <c r="AFM20" s="67"/>
      <c r="AFN20" s="67"/>
      <c r="AFO20" s="67"/>
      <c r="AFP20" s="67"/>
      <c r="AFQ20" s="67"/>
      <c r="AFR20" s="67"/>
      <c r="AFS20" s="67"/>
      <c r="AFT20" s="67"/>
      <c r="AFU20" s="67"/>
      <c r="AFV20" s="67"/>
      <c r="AFW20" s="67"/>
      <c r="AFX20" s="67"/>
      <c r="AFY20" s="67"/>
      <c r="AFZ20" s="67"/>
      <c r="AGA20" s="67"/>
      <c r="AGB20" s="67"/>
      <c r="AGC20" s="67"/>
      <c r="AGD20" s="67"/>
      <c r="AGE20" s="67"/>
      <c r="AGF20" s="67"/>
      <c r="AGG20" s="67"/>
      <c r="AGH20" s="67"/>
      <c r="AGI20" s="67"/>
      <c r="AGJ20" s="67"/>
      <c r="AGK20" s="67"/>
      <c r="AGL20" s="67"/>
      <c r="AGM20" s="67"/>
      <c r="AGN20" s="67"/>
      <c r="AGO20" s="67"/>
      <c r="AGP20" s="67"/>
      <c r="AGQ20" s="67"/>
      <c r="AGR20" s="67"/>
      <c r="AGS20" s="67"/>
      <c r="AGT20" s="67"/>
      <c r="AGU20" s="67"/>
      <c r="AGV20" s="67"/>
      <c r="AGW20" s="67"/>
      <c r="AGX20" s="67"/>
      <c r="AGY20" s="67"/>
      <c r="AGZ20" s="67"/>
      <c r="AHA20" s="67"/>
      <c r="AHB20" s="67"/>
      <c r="AHC20" s="67"/>
      <c r="AHD20" s="67"/>
      <c r="AHE20" s="67"/>
      <c r="AHF20" s="67"/>
      <c r="AHG20" s="67"/>
      <c r="AHH20" s="67"/>
      <c r="AHI20" s="67"/>
      <c r="AHJ20" s="67"/>
      <c r="AHK20" s="67"/>
      <c r="AHL20" s="67"/>
      <c r="AHM20" s="67"/>
      <c r="AHN20" s="67"/>
      <c r="AHO20" s="67"/>
      <c r="AHP20" s="67"/>
      <c r="AHQ20" s="67"/>
      <c r="AHR20" s="67"/>
      <c r="AHS20" s="67"/>
      <c r="AHT20" s="67"/>
      <c r="AHU20" s="67"/>
      <c r="AHV20" s="67"/>
      <c r="AHW20" s="67"/>
      <c r="AHX20" s="67"/>
      <c r="AHY20" s="67"/>
      <c r="AHZ20" s="67"/>
      <c r="AIA20" s="67"/>
      <c r="AIB20" s="67"/>
      <c r="AIC20" s="67"/>
      <c r="AID20" s="67"/>
      <c r="AIE20" s="67"/>
      <c r="AIF20" s="67"/>
      <c r="AIG20" s="67"/>
      <c r="AIH20" s="67"/>
      <c r="AII20" s="67"/>
      <c r="AIJ20" s="67"/>
      <c r="AIK20" s="67"/>
      <c r="AIL20" s="67"/>
      <c r="AIM20" s="67"/>
      <c r="AIN20" s="67"/>
      <c r="AIO20" s="67"/>
      <c r="AIP20" s="67"/>
      <c r="AIQ20" s="67"/>
      <c r="AIR20" s="67"/>
      <c r="AIS20" s="67"/>
      <c r="AIT20" s="67"/>
      <c r="AIU20" s="67"/>
      <c r="AIV20" s="67"/>
      <c r="AIW20" s="67"/>
      <c r="AIX20" s="67"/>
      <c r="AIY20" s="67"/>
      <c r="AIZ20" s="67"/>
      <c r="AJA20" s="67"/>
      <c r="AJB20" s="67"/>
      <c r="AJC20" s="67"/>
      <c r="AJD20" s="67"/>
      <c r="AJE20" s="67"/>
      <c r="AJF20" s="67"/>
      <c r="AJG20" s="67"/>
      <c r="AJH20" s="67"/>
      <c r="AJI20" s="67"/>
      <c r="AJJ20" s="67"/>
      <c r="AJK20" s="67"/>
      <c r="AJL20" s="67"/>
      <c r="AJM20" s="67"/>
      <c r="AJN20" s="67"/>
      <c r="AJO20" s="67"/>
      <c r="AJP20" s="67"/>
      <c r="AJQ20" s="67"/>
      <c r="AJR20" s="67"/>
      <c r="AJS20" s="67"/>
      <c r="AJT20" s="67"/>
      <c r="AJU20" s="67"/>
      <c r="AJV20" s="67"/>
      <c r="AJW20" s="67"/>
      <c r="AJX20" s="67"/>
      <c r="AJY20" s="67"/>
      <c r="AJZ20" s="67"/>
      <c r="AKA20" s="67"/>
      <c r="AKB20" s="67"/>
      <c r="AKC20" s="67"/>
      <c r="AKD20" s="67"/>
      <c r="AKE20" s="67"/>
      <c r="AKF20" s="67"/>
      <c r="AKG20" s="67"/>
      <c r="AKH20" s="67"/>
      <c r="AKI20" s="67"/>
      <c r="AKJ20" s="67"/>
      <c r="AKK20" s="67"/>
      <c r="AKL20" s="67"/>
      <c r="AKM20" s="67"/>
      <c r="AKN20" s="67"/>
      <c r="AKO20" s="67"/>
      <c r="AKP20" s="67"/>
      <c r="AKQ20" s="67"/>
      <c r="AKR20" s="67"/>
      <c r="AKS20" s="67"/>
      <c r="AKT20" s="67"/>
      <c r="AKU20" s="67"/>
      <c r="AKV20" s="67"/>
      <c r="AKW20" s="67"/>
      <c r="AKX20" s="67"/>
      <c r="AKY20" s="67"/>
      <c r="AKZ20" s="67"/>
      <c r="ALA20" s="67"/>
      <c r="ALB20" s="67"/>
      <c r="ALC20" s="67"/>
      <c r="ALD20" s="67"/>
      <c r="ALE20" s="67"/>
      <c r="ALF20" s="67"/>
      <c r="ALG20" s="67"/>
      <c r="ALH20" s="67"/>
      <c r="ALI20" s="67"/>
      <c r="ALJ20" s="67"/>
      <c r="ALK20" s="67"/>
      <c r="ALL20" s="67"/>
      <c r="ALM20" s="67"/>
      <c r="ALN20" s="67"/>
      <c r="ALO20" s="67"/>
      <c r="ALP20" s="67"/>
      <c r="ALQ20" s="67"/>
      <c r="ALR20" s="67"/>
      <c r="ALS20" s="67"/>
      <c r="ALT20" s="67"/>
      <c r="ALU20" s="67"/>
      <c r="ALV20" s="67"/>
      <c r="ALW20" s="67"/>
      <c r="ALX20" s="67"/>
      <c r="ALY20" s="67"/>
      <c r="ALZ20" s="67"/>
      <c r="AMA20" s="67"/>
      <c r="AMB20" s="67"/>
      <c r="AMC20" s="67"/>
      <c r="AMD20" s="67"/>
      <c r="AME20" s="67"/>
      <c r="AMF20" s="67"/>
      <c r="AMG20" s="67"/>
      <c r="AMH20" s="67"/>
      <c r="AMI20" s="67"/>
      <c r="AMJ20" s="67"/>
      <c r="AMK20" s="67"/>
      <c r="AML20" s="67"/>
      <c r="AMM20" s="67"/>
      <c r="AMN20" s="67"/>
      <c r="AMO20" s="67"/>
      <c r="AMP20" s="67"/>
      <c r="AMQ20" s="67"/>
      <c r="AMR20" s="67"/>
      <c r="AMS20" s="67"/>
      <c r="AMT20" s="67"/>
      <c r="AMU20" s="67"/>
      <c r="AMV20" s="67"/>
      <c r="AMW20" s="67"/>
      <c r="AMX20" s="67"/>
      <c r="AMY20" s="67"/>
      <c r="AMZ20" s="67"/>
      <c r="ANA20" s="67"/>
      <c r="ANB20" s="67"/>
      <c r="ANC20" s="67"/>
      <c r="AND20" s="67"/>
      <c r="ANE20" s="67"/>
      <c r="ANF20" s="67"/>
      <c r="ANG20" s="67"/>
      <c r="ANH20" s="67"/>
      <c r="ANI20" s="67"/>
      <c r="ANJ20" s="67"/>
      <c r="ANK20" s="67"/>
      <c r="ANL20" s="67"/>
      <c r="ANM20" s="67"/>
      <c r="ANN20" s="67"/>
      <c r="ANO20" s="67"/>
      <c r="ANP20" s="67"/>
      <c r="ANQ20" s="67"/>
      <c r="ANR20" s="67"/>
      <c r="ANS20" s="67"/>
      <c r="ANT20" s="67"/>
      <c r="ANU20" s="67"/>
      <c r="ANV20" s="67"/>
      <c r="ANW20" s="67"/>
      <c r="ANX20" s="67"/>
      <c r="ANY20" s="67"/>
      <c r="ANZ20" s="67"/>
      <c r="AOA20" s="67"/>
      <c r="AOB20" s="67"/>
      <c r="AOC20" s="67"/>
      <c r="AOD20" s="67"/>
      <c r="AOE20" s="67"/>
      <c r="AOF20" s="67"/>
      <c r="AOG20" s="67"/>
      <c r="AOH20" s="67"/>
      <c r="AOI20" s="67"/>
      <c r="AOJ20" s="67"/>
      <c r="AOK20" s="67"/>
      <c r="AOL20" s="67"/>
      <c r="AOM20" s="67"/>
      <c r="AON20" s="67"/>
      <c r="AOO20" s="67"/>
      <c r="AOP20" s="67"/>
      <c r="AOQ20" s="67"/>
      <c r="AOR20" s="67"/>
      <c r="AOS20" s="67"/>
      <c r="AOT20" s="67"/>
      <c r="AOU20" s="67"/>
      <c r="AOV20" s="67"/>
      <c r="AOW20" s="67"/>
      <c r="AOX20" s="67"/>
      <c r="AOY20" s="67"/>
      <c r="AOZ20" s="67"/>
      <c r="APA20" s="67"/>
      <c r="APB20" s="67"/>
      <c r="APC20" s="67"/>
      <c r="APD20" s="67"/>
      <c r="APE20" s="67"/>
      <c r="APF20" s="67"/>
      <c r="APG20" s="67"/>
      <c r="APH20" s="67"/>
      <c r="API20" s="67"/>
      <c r="APJ20" s="67"/>
      <c r="APK20" s="67"/>
      <c r="APL20" s="67"/>
      <c r="APM20" s="67"/>
      <c r="APN20" s="67"/>
      <c r="APO20" s="67"/>
      <c r="APP20" s="67"/>
      <c r="APQ20" s="67"/>
      <c r="APR20" s="67"/>
      <c r="APS20" s="67"/>
      <c r="APT20" s="67"/>
      <c r="APU20" s="67"/>
      <c r="APV20" s="67"/>
      <c r="APW20" s="67"/>
      <c r="APX20" s="67"/>
      <c r="APY20" s="67"/>
      <c r="APZ20" s="67"/>
      <c r="AQA20" s="67"/>
      <c r="AQB20" s="67"/>
      <c r="AQC20" s="67"/>
      <c r="AQD20" s="67"/>
      <c r="AQE20" s="67"/>
      <c r="AQF20" s="67"/>
      <c r="AQG20" s="67"/>
      <c r="AQH20" s="67"/>
      <c r="AQI20" s="67"/>
      <c r="AQJ20" s="67"/>
      <c r="AQK20" s="67"/>
      <c r="AQL20" s="67"/>
      <c r="AQM20" s="67"/>
      <c r="AQN20" s="67"/>
      <c r="AQO20" s="67"/>
      <c r="AQP20" s="67"/>
      <c r="AQQ20" s="67"/>
      <c r="AQR20" s="67"/>
      <c r="AQS20" s="67"/>
      <c r="AQT20" s="67"/>
      <c r="AQU20" s="67"/>
      <c r="AQV20" s="67"/>
      <c r="AQW20" s="67"/>
      <c r="AQX20" s="67"/>
      <c r="AQY20" s="67"/>
      <c r="AQZ20" s="67"/>
      <c r="ARA20" s="67"/>
      <c r="ARB20" s="67"/>
      <c r="ARC20" s="67"/>
      <c r="ARD20" s="67"/>
      <c r="ARE20" s="67"/>
      <c r="ARF20" s="67"/>
      <c r="ARG20" s="67"/>
      <c r="ARH20" s="67"/>
      <c r="ARI20" s="67"/>
      <c r="ARJ20" s="67"/>
      <c r="ARK20" s="67"/>
      <c r="ARL20" s="67"/>
      <c r="ARM20" s="67"/>
      <c r="ARN20" s="67"/>
      <c r="ARO20" s="67"/>
      <c r="ARP20" s="67"/>
      <c r="ARQ20" s="67"/>
      <c r="ARR20" s="67"/>
      <c r="ARS20" s="67"/>
      <c r="ART20" s="67"/>
      <c r="ARU20" s="67"/>
      <c r="ARV20" s="67"/>
      <c r="ARW20" s="67"/>
      <c r="ARX20" s="67"/>
      <c r="ARY20" s="67"/>
      <c r="ARZ20" s="67"/>
      <c r="ASA20" s="67"/>
      <c r="ASB20" s="67"/>
      <c r="ASC20" s="67"/>
      <c r="ASD20" s="67"/>
      <c r="ASE20" s="67"/>
      <c r="ASF20" s="67"/>
      <c r="ASG20" s="67"/>
      <c r="ASH20" s="67"/>
      <c r="ASI20" s="67"/>
      <c r="ASJ20" s="67"/>
      <c r="ASK20" s="67"/>
      <c r="ASL20" s="67"/>
      <c r="ASM20" s="67"/>
      <c r="ASN20" s="67"/>
      <c r="ASO20" s="67"/>
      <c r="ASP20" s="67"/>
      <c r="ASQ20" s="67"/>
      <c r="ASR20" s="67"/>
      <c r="ASS20" s="67"/>
      <c r="AST20" s="67"/>
      <c r="ASU20" s="67"/>
      <c r="ASV20" s="67"/>
      <c r="ASW20" s="67"/>
      <c r="ASX20" s="67"/>
      <c r="ASY20" s="67"/>
      <c r="ASZ20" s="67"/>
      <c r="ATA20" s="67"/>
      <c r="ATB20" s="67"/>
      <c r="ATC20" s="67"/>
      <c r="ATD20" s="67"/>
      <c r="ATE20" s="67"/>
      <c r="ATF20" s="67"/>
      <c r="ATG20" s="67"/>
      <c r="ATH20" s="67"/>
      <c r="ATI20" s="67"/>
      <c r="ATJ20" s="67"/>
      <c r="ATK20" s="67"/>
      <c r="ATL20" s="67"/>
      <c r="ATM20" s="67"/>
      <c r="ATN20" s="67"/>
      <c r="ATO20" s="67"/>
      <c r="ATP20" s="67"/>
      <c r="ATQ20" s="67"/>
      <c r="ATR20" s="67"/>
      <c r="ATS20" s="67"/>
      <c r="ATT20" s="67"/>
      <c r="ATU20" s="67"/>
      <c r="ATV20" s="67"/>
      <c r="ATW20" s="67"/>
      <c r="ATX20" s="67"/>
      <c r="ATY20" s="67"/>
      <c r="ATZ20" s="67"/>
      <c r="AUA20" s="67"/>
      <c r="AUB20" s="67"/>
      <c r="AUC20" s="67"/>
      <c r="AUD20" s="67"/>
      <c r="AUE20" s="67"/>
      <c r="AUF20" s="67"/>
      <c r="AUG20" s="67"/>
      <c r="AUH20" s="67"/>
      <c r="AUI20" s="67"/>
      <c r="AUJ20" s="67"/>
      <c r="AUK20" s="67"/>
      <c r="AUL20" s="67"/>
      <c r="AUM20" s="67"/>
      <c r="AUN20" s="67"/>
      <c r="AUO20" s="67"/>
      <c r="AUP20" s="67"/>
      <c r="AUQ20" s="67"/>
      <c r="AUR20" s="67"/>
      <c r="AUS20" s="67"/>
      <c r="AUT20" s="67"/>
      <c r="AUU20" s="67"/>
      <c r="AUV20" s="67"/>
      <c r="AUW20" s="67"/>
      <c r="AUX20" s="67"/>
      <c r="AUY20" s="67"/>
      <c r="AUZ20" s="67"/>
      <c r="AVA20" s="67"/>
      <c r="AVB20" s="67"/>
      <c r="AVC20" s="67"/>
      <c r="AVD20" s="67"/>
      <c r="AVE20" s="67"/>
      <c r="AVF20" s="67"/>
      <c r="AVG20" s="67"/>
      <c r="AVH20" s="67"/>
      <c r="AVI20" s="67"/>
      <c r="AVJ20" s="67"/>
      <c r="AVK20" s="67"/>
      <c r="AVL20" s="67"/>
      <c r="AVM20" s="67"/>
      <c r="AVN20" s="67"/>
      <c r="AVO20" s="67"/>
      <c r="AVP20" s="67"/>
      <c r="AVQ20" s="67"/>
      <c r="AVR20" s="67"/>
      <c r="AVS20" s="67"/>
      <c r="AVT20" s="67"/>
      <c r="AVU20" s="67"/>
      <c r="AVV20" s="67"/>
      <c r="AVW20" s="67"/>
      <c r="AVX20" s="67"/>
      <c r="AVY20" s="67"/>
      <c r="AVZ20" s="67"/>
      <c r="AWA20" s="67"/>
      <c r="AWB20" s="67"/>
      <c r="AWC20" s="67"/>
      <c r="AWD20" s="67"/>
      <c r="AWE20" s="67"/>
      <c r="AWF20" s="67"/>
      <c r="AWG20" s="67"/>
      <c r="AWH20" s="67"/>
      <c r="AWI20" s="67"/>
      <c r="AWJ20" s="67"/>
      <c r="AWK20" s="67"/>
      <c r="AWL20" s="67"/>
      <c r="AWM20" s="67"/>
      <c r="AWN20" s="67"/>
      <c r="AWO20" s="67"/>
      <c r="AWP20" s="67"/>
      <c r="AWQ20" s="67"/>
      <c r="AWR20" s="67"/>
      <c r="AWS20" s="67"/>
      <c r="AWT20" s="67"/>
      <c r="AWU20" s="67"/>
      <c r="AWV20" s="67"/>
      <c r="AWW20" s="67"/>
      <c r="AWX20" s="67"/>
      <c r="AWY20" s="67"/>
      <c r="AWZ20" s="67"/>
      <c r="AXA20" s="67"/>
      <c r="AXB20" s="67"/>
      <c r="AXC20" s="67"/>
      <c r="AXD20" s="67"/>
      <c r="AXE20" s="67"/>
      <c r="AXF20" s="67"/>
      <c r="AXG20" s="67"/>
      <c r="AXH20" s="67"/>
      <c r="AXI20" s="67"/>
      <c r="AXJ20" s="67"/>
      <c r="AXK20" s="67"/>
      <c r="AXL20" s="67"/>
      <c r="AXM20" s="67"/>
      <c r="AXN20" s="67"/>
      <c r="AXO20" s="67"/>
      <c r="AXP20" s="67"/>
      <c r="AXQ20" s="67"/>
      <c r="AXR20" s="67"/>
      <c r="AXS20" s="67"/>
      <c r="AXT20" s="67"/>
      <c r="AXU20" s="67"/>
      <c r="AXV20" s="67"/>
      <c r="AXW20" s="67"/>
      <c r="AXX20" s="67"/>
      <c r="AXY20" s="67"/>
      <c r="AXZ20" s="67"/>
      <c r="AYA20" s="67"/>
      <c r="AYB20" s="67"/>
      <c r="AYC20" s="67"/>
      <c r="AYD20" s="67"/>
      <c r="AYE20" s="67"/>
      <c r="AYF20" s="67"/>
      <c r="AYG20" s="67"/>
      <c r="AYH20" s="67"/>
      <c r="AYI20" s="67"/>
      <c r="AYJ20" s="67"/>
      <c r="AYK20" s="67"/>
      <c r="AYL20" s="67"/>
      <c r="AYM20" s="67"/>
      <c r="AYN20" s="67"/>
      <c r="AYO20" s="67"/>
      <c r="AYP20" s="67"/>
      <c r="AYQ20" s="67"/>
      <c r="AYR20" s="67"/>
      <c r="AYS20" s="67"/>
      <c r="AYT20" s="67"/>
      <c r="AYU20" s="67"/>
      <c r="AYV20" s="67"/>
      <c r="AYW20" s="67"/>
      <c r="AYX20" s="67"/>
      <c r="AYY20" s="67"/>
      <c r="AYZ20" s="67"/>
      <c r="AZA20" s="67"/>
      <c r="AZB20" s="67"/>
      <c r="AZC20" s="67"/>
      <c r="AZD20" s="67"/>
      <c r="AZE20" s="67"/>
      <c r="AZF20" s="67"/>
      <c r="AZG20" s="67"/>
      <c r="AZH20" s="67"/>
      <c r="AZI20" s="67"/>
      <c r="AZJ20" s="67"/>
      <c r="AZK20" s="67"/>
      <c r="AZL20" s="67"/>
      <c r="AZM20" s="67"/>
      <c r="AZN20" s="67"/>
      <c r="AZO20" s="67"/>
      <c r="AZP20" s="67"/>
      <c r="AZQ20" s="67"/>
      <c r="AZR20" s="67"/>
      <c r="AZS20" s="67"/>
      <c r="AZT20" s="67"/>
      <c r="AZU20" s="67"/>
      <c r="AZV20" s="67"/>
      <c r="AZW20" s="67"/>
      <c r="AZX20" s="67"/>
      <c r="AZY20" s="67"/>
      <c r="AZZ20" s="67"/>
      <c r="BAA20" s="67"/>
      <c r="BAB20" s="67"/>
      <c r="BAC20" s="67"/>
      <c r="BAD20" s="67"/>
      <c r="BAE20" s="67"/>
      <c r="BAF20" s="67"/>
      <c r="BAG20" s="67"/>
      <c r="BAH20" s="67"/>
      <c r="BAI20" s="67"/>
      <c r="BAJ20" s="67"/>
      <c r="BAK20" s="67"/>
      <c r="BAL20" s="67"/>
      <c r="BAM20" s="67"/>
      <c r="BAN20" s="67"/>
      <c r="BAO20" s="67"/>
      <c r="BAP20" s="67"/>
      <c r="BAQ20" s="67"/>
      <c r="BAR20" s="67"/>
      <c r="BAS20" s="67"/>
      <c r="BAT20" s="67"/>
      <c r="BAU20" s="67"/>
      <c r="BAV20" s="67"/>
      <c r="BAW20" s="67"/>
      <c r="BAX20" s="67"/>
      <c r="BAY20" s="67"/>
      <c r="BAZ20" s="67"/>
      <c r="BBA20" s="67"/>
      <c r="BBB20" s="67"/>
      <c r="BBC20" s="67"/>
      <c r="BBD20" s="67"/>
      <c r="BBE20" s="67"/>
      <c r="BBF20" s="67"/>
      <c r="BBG20" s="67"/>
      <c r="BBH20" s="67"/>
      <c r="BBI20" s="67"/>
      <c r="BBJ20" s="67"/>
      <c r="BBK20" s="67"/>
      <c r="BBL20" s="67"/>
      <c r="BBM20" s="67"/>
      <c r="BBN20" s="67"/>
      <c r="BBO20" s="67"/>
      <c r="BBP20" s="67"/>
      <c r="BBQ20" s="67"/>
      <c r="BBR20" s="67"/>
      <c r="BBS20" s="67"/>
      <c r="BBT20" s="67"/>
      <c r="BBU20" s="67"/>
      <c r="BBV20" s="67"/>
      <c r="BBW20" s="67"/>
      <c r="BBX20" s="67"/>
      <c r="BBY20" s="67"/>
      <c r="BBZ20" s="67"/>
      <c r="BCA20" s="67"/>
      <c r="BCB20" s="67"/>
      <c r="BCC20" s="67"/>
      <c r="BCD20" s="67"/>
      <c r="BCE20" s="67"/>
      <c r="BCF20" s="67"/>
      <c r="BCG20" s="67"/>
      <c r="BCH20" s="67"/>
      <c r="BCI20" s="67"/>
      <c r="BCJ20" s="67"/>
      <c r="BCK20" s="67"/>
      <c r="BCL20" s="67"/>
      <c r="BCM20" s="67"/>
      <c r="BCN20" s="67"/>
      <c r="BCO20" s="67"/>
      <c r="BCP20" s="67"/>
      <c r="BCQ20" s="67"/>
      <c r="BCR20" s="67"/>
      <c r="BCS20" s="67"/>
      <c r="BCT20" s="67"/>
      <c r="BCU20" s="67"/>
      <c r="BCV20" s="67"/>
      <c r="BCW20" s="67"/>
      <c r="BCX20" s="67"/>
      <c r="BCY20" s="67"/>
      <c r="BCZ20" s="67"/>
      <c r="BDA20" s="67"/>
      <c r="BDB20" s="67"/>
      <c r="BDC20" s="67"/>
      <c r="BDD20" s="67"/>
      <c r="BDE20" s="67"/>
      <c r="BDF20" s="67"/>
      <c r="BDG20" s="67"/>
      <c r="BDH20" s="67"/>
      <c r="BDI20" s="67"/>
      <c r="BDJ20" s="67"/>
      <c r="BDK20" s="67"/>
      <c r="BDL20" s="67"/>
      <c r="BDM20" s="67"/>
      <c r="BDN20" s="67"/>
      <c r="BDO20" s="67"/>
      <c r="BDP20" s="67"/>
      <c r="BDQ20" s="67"/>
      <c r="BDR20" s="67"/>
      <c r="BDS20" s="67"/>
      <c r="BDT20" s="67"/>
      <c r="BDU20" s="67"/>
      <c r="BDV20" s="67"/>
      <c r="BDW20" s="67"/>
      <c r="BDX20" s="67"/>
      <c r="BDY20" s="67"/>
      <c r="BDZ20" s="67"/>
      <c r="BEA20" s="67"/>
      <c r="BEB20" s="67"/>
      <c r="BEC20" s="67"/>
      <c r="BED20" s="67"/>
      <c r="BEE20" s="67"/>
      <c r="BEF20" s="67"/>
      <c r="BEG20" s="67"/>
      <c r="BEH20" s="67"/>
      <c r="BEI20" s="67"/>
      <c r="BEJ20" s="67"/>
      <c r="BEK20" s="67"/>
      <c r="BEL20" s="67"/>
      <c r="BEM20" s="67"/>
      <c r="BEN20" s="67"/>
      <c r="BEO20" s="67"/>
      <c r="BEP20" s="67"/>
      <c r="BEQ20" s="67"/>
      <c r="BER20" s="67"/>
      <c r="BES20" s="67"/>
      <c r="BET20" s="67"/>
      <c r="BEU20" s="67"/>
      <c r="BEV20" s="67"/>
      <c r="BEW20" s="67"/>
      <c r="BEX20" s="67"/>
      <c r="BEY20" s="67"/>
      <c r="BEZ20" s="67"/>
      <c r="BFA20" s="67"/>
      <c r="BFB20" s="67"/>
      <c r="BFC20" s="67"/>
      <c r="BFD20" s="67"/>
      <c r="BFE20" s="67"/>
      <c r="BFF20" s="67"/>
      <c r="BFG20" s="67"/>
      <c r="BFH20" s="67"/>
      <c r="BFI20" s="67"/>
      <c r="BFJ20" s="67"/>
      <c r="BFK20" s="67"/>
      <c r="BFL20" s="67"/>
      <c r="BFM20" s="67"/>
      <c r="BFN20" s="67"/>
      <c r="BFO20" s="67"/>
      <c r="BFP20" s="67"/>
      <c r="BFQ20" s="67"/>
      <c r="BFR20" s="67"/>
      <c r="BFS20" s="67"/>
      <c r="BFT20" s="67"/>
      <c r="BFU20" s="67"/>
      <c r="BFV20" s="67"/>
      <c r="BFW20" s="67"/>
      <c r="BFX20" s="67"/>
      <c r="BFY20" s="67"/>
      <c r="BFZ20" s="67"/>
      <c r="BGA20" s="67"/>
      <c r="BGB20" s="67"/>
      <c r="BGC20" s="67"/>
      <c r="BGD20" s="67"/>
      <c r="BGE20" s="67"/>
      <c r="BGF20" s="67"/>
      <c r="BGG20" s="67"/>
      <c r="BGH20" s="67"/>
      <c r="BGI20" s="67"/>
      <c r="BGJ20" s="67"/>
      <c r="BGK20" s="67"/>
      <c r="BGL20" s="67"/>
      <c r="BGM20" s="67"/>
      <c r="BGN20" s="67"/>
      <c r="BGO20" s="67"/>
      <c r="BGP20" s="67"/>
      <c r="BGQ20" s="67"/>
      <c r="BGR20" s="67"/>
      <c r="BGS20" s="67"/>
      <c r="BGT20" s="67"/>
      <c r="BGU20" s="67"/>
      <c r="BGV20" s="67"/>
      <c r="BGW20" s="67"/>
      <c r="BGX20" s="67"/>
      <c r="BGY20" s="67"/>
      <c r="BGZ20" s="67"/>
      <c r="BHA20" s="67"/>
      <c r="BHB20" s="67"/>
      <c r="BHC20" s="67"/>
      <c r="BHD20" s="67"/>
      <c r="BHE20" s="67"/>
      <c r="BHF20" s="67"/>
      <c r="BHG20" s="67"/>
      <c r="BHH20" s="67"/>
      <c r="BHI20" s="67"/>
      <c r="BHJ20" s="67"/>
      <c r="BHK20" s="67"/>
      <c r="BHL20" s="67"/>
      <c r="BHM20" s="67"/>
      <c r="BHN20" s="67"/>
      <c r="BHO20" s="67"/>
      <c r="BHP20" s="67"/>
      <c r="BHQ20" s="67"/>
      <c r="BHR20" s="67"/>
      <c r="BHS20" s="67"/>
      <c r="BHT20" s="67"/>
      <c r="BHU20" s="67"/>
      <c r="BHV20" s="67"/>
      <c r="BHW20" s="67"/>
      <c r="BHX20" s="67"/>
      <c r="BHY20" s="67"/>
      <c r="BHZ20" s="67"/>
      <c r="BIA20" s="67"/>
      <c r="BIB20" s="67"/>
      <c r="BIC20" s="67"/>
      <c r="BID20" s="67"/>
      <c r="BIE20" s="67"/>
      <c r="BIF20" s="67"/>
      <c r="BIG20" s="67"/>
      <c r="BIH20" s="67"/>
      <c r="BII20" s="67"/>
      <c r="BIJ20" s="67"/>
      <c r="BIK20" s="67"/>
      <c r="BIL20" s="67"/>
      <c r="BIM20" s="67"/>
      <c r="BIN20" s="67"/>
      <c r="BIO20" s="67"/>
      <c r="BIP20" s="67"/>
      <c r="BIQ20" s="67"/>
      <c r="BIR20" s="67"/>
      <c r="BIS20" s="67"/>
      <c r="BIT20" s="67"/>
      <c r="BIU20" s="67"/>
      <c r="BIV20" s="67"/>
      <c r="BIW20" s="67"/>
      <c r="BIX20" s="67"/>
      <c r="BIY20" s="67"/>
      <c r="BIZ20" s="67"/>
      <c r="BJA20" s="67"/>
      <c r="BJB20" s="67"/>
      <c r="BJC20" s="67"/>
      <c r="BJD20" s="67"/>
      <c r="BJE20" s="67"/>
      <c r="BJF20" s="67"/>
      <c r="BJG20" s="67"/>
      <c r="BJH20" s="67"/>
      <c r="BJI20" s="67"/>
      <c r="BJJ20" s="67"/>
      <c r="BJK20" s="67"/>
      <c r="BJL20" s="67"/>
      <c r="BJM20" s="67"/>
      <c r="BJN20" s="67"/>
      <c r="BJO20" s="67"/>
      <c r="BJP20" s="67"/>
      <c r="BJQ20" s="67"/>
      <c r="BJR20" s="67"/>
      <c r="BJS20" s="67"/>
      <c r="BJT20" s="67"/>
      <c r="BJU20" s="67"/>
      <c r="BJV20" s="67"/>
      <c r="BJW20" s="67"/>
      <c r="BJX20" s="67"/>
      <c r="BJY20" s="67"/>
      <c r="BJZ20" s="67"/>
      <c r="BKA20" s="67"/>
      <c r="BKB20" s="67"/>
      <c r="BKC20" s="67"/>
      <c r="BKD20" s="67"/>
      <c r="BKE20" s="67"/>
      <c r="BKF20" s="67"/>
      <c r="BKG20" s="67"/>
      <c r="BKH20" s="67"/>
      <c r="BKI20" s="67"/>
      <c r="BKJ20" s="67"/>
      <c r="BKK20" s="67"/>
      <c r="BKL20" s="67"/>
      <c r="BKM20" s="67"/>
      <c r="BKN20" s="67"/>
      <c r="BKO20" s="67"/>
      <c r="BKP20" s="67"/>
      <c r="BKQ20" s="67"/>
      <c r="BKR20" s="67"/>
      <c r="BKS20" s="67"/>
      <c r="BKT20" s="67"/>
      <c r="BKU20" s="67"/>
      <c r="BKV20" s="67"/>
      <c r="BKW20" s="67"/>
      <c r="BKX20" s="67"/>
      <c r="BKY20" s="67"/>
      <c r="BKZ20" s="67"/>
      <c r="BLA20" s="67"/>
      <c r="BLB20" s="67"/>
      <c r="BLC20" s="67"/>
      <c r="BLD20" s="67"/>
      <c r="BLE20" s="67"/>
      <c r="BLF20" s="67"/>
      <c r="BLG20" s="67"/>
      <c r="BLH20" s="67"/>
      <c r="BLI20" s="67"/>
      <c r="BLJ20" s="67"/>
      <c r="BLK20" s="67"/>
      <c r="BLL20" s="67"/>
      <c r="BLM20" s="67"/>
      <c r="BLN20" s="67"/>
      <c r="BLO20" s="67"/>
      <c r="BLP20" s="67"/>
      <c r="BLQ20" s="67"/>
      <c r="BLR20" s="67"/>
      <c r="BLS20" s="67"/>
      <c r="BLT20" s="67"/>
      <c r="BLU20" s="67"/>
      <c r="BLV20" s="67"/>
      <c r="BLW20" s="67"/>
      <c r="BLX20" s="67"/>
      <c r="BLY20" s="67"/>
      <c r="BLZ20" s="67"/>
      <c r="BMA20" s="67"/>
      <c r="BMB20" s="67"/>
      <c r="BMC20" s="67"/>
      <c r="BMD20" s="67"/>
      <c r="BME20" s="67"/>
      <c r="BMF20" s="67"/>
      <c r="BMG20" s="67"/>
      <c r="BMH20" s="67"/>
      <c r="BMI20" s="67"/>
      <c r="BMJ20" s="67"/>
      <c r="BMK20" s="67"/>
      <c r="BML20" s="67"/>
      <c r="BMM20" s="67"/>
      <c r="BMN20" s="67"/>
      <c r="BMO20" s="67"/>
      <c r="BMP20" s="67"/>
      <c r="BMQ20" s="67"/>
      <c r="BMR20" s="67"/>
      <c r="BMS20" s="67"/>
      <c r="BMT20" s="67"/>
      <c r="BMU20" s="67"/>
      <c r="BMV20" s="67"/>
      <c r="BMW20" s="67"/>
      <c r="BMX20" s="67"/>
      <c r="BMY20" s="67"/>
      <c r="BMZ20" s="67"/>
      <c r="BNA20" s="67"/>
      <c r="BNB20" s="67"/>
      <c r="BNC20" s="67"/>
      <c r="BND20" s="67"/>
      <c r="BNE20" s="67"/>
      <c r="BNF20" s="67"/>
      <c r="BNG20" s="67"/>
      <c r="BNH20" s="67"/>
      <c r="BNI20" s="67"/>
      <c r="BNJ20" s="67"/>
      <c r="BNK20" s="67"/>
      <c r="BNL20" s="67"/>
      <c r="BNM20" s="67"/>
      <c r="BNN20" s="67"/>
      <c r="BNO20" s="67"/>
      <c r="BNP20" s="67"/>
      <c r="BNQ20" s="67"/>
      <c r="BNR20" s="67"/>
      <c r="BNS20" s="67"/>
      <c r="BNT20" s="67"/>
      <c r="BNU20" s="67"/>
      <c r="BNV20" s="67"/>
      <c r="BNW20" s="67"/>
      <c r="BNX20" s="67"/>
      <c r="BNY20" s="67"/>
      <c r="BNZ20" s="67"/>
      <c r="BOA20" s="67"/>
      <c r="BOB20" s="67"/>
      <c r="BOC20" s="67"/>
      <c r="BOD20" s="67"/>
      <c r="BOE20" s="67"/>
      <c r="BOF20" s="67"/>
      <c r="BOG20" s="67"/>
      <c r="BOH20" s="67"/>
      <c r="BOI20" s="67"/>
      <c r="BOJ20" s="67"/>
      <c r="BOK20" s="67"/>
      <c r="BOL20" s="67"/>
      <c r="BOM20" s="67"/>
      <c r="BON20" s="67"/>
      <c r="BOO20" s="67"/>
      <c r="BOP20" s="67"/>
      <c r="BOQ20" s="67"/>
      <c r="BOR20" s="67"/>
      <c r="BOS20" s="67"/>
      <c r="BOT20" s="67"/>
      <c r="BOU20" s="67"/>
      <c r="BOV20" s="67"/>
      <c r="BOW20" s="67"/>
      <c r="BOX20" s="67"/>
      <c r="BOY20" s="67"/>
      <c r="BOZ20" s="67"/>
      <c r="BPA20" s="67"/>
      <c r="BPB20" s="67"/>
      <c r="BPC20" s="67"/>
      <c r="BPD20" s="67"/>
      <c r="BPE20" s="67"/>
      <c r="BPF20" s="67"/>
      <c r="BPG20" s="67"/>
      <c r="BPH20" s="67"/>
      <c r="BPI20" s="67"/>
      <c r="BPJ20" s="67"/>
      <c r="BPK20" s="67"/>
      <c r="BPL20" s="67"/>
      <c r="BPM20" s="67"/>
      <c r="BPN20" s="67"/>
      <c r="BPO20" s="67"/>
      <c r="BPP20" s="67"/>
      <c r="BPQ20" s="67"/>
      <c r="BPR20" s="67"/>
      <c r="BPS20" s="67"/>
      <c r="BPT20" s="67"/>
      <c r="BPU20" s="67"/>
      <c r="BPV20" s="67"/>
      <c r="BPW20" s="67"/>
      <c r="BPX20" s="67"/>
      <c r="BPY20" s="67"/>
      <c r="BPZ20" s="67"/>
      <c r="BQA20" s="67"/>
      <c r="BQB20" s="67"/>
      <c r="BQC20" s="67"/>
      <c r="BQD20" s="67"/>
      <c r="BQE20" s="67"/>
      <c r="BQF20" s="67"/>
      <c r="BQG20" s="67"/>
      <c r="BQH20" s="67"/>
      <c r="BQI20" s="67"/>
      <c r="BQJ20" s="67"/>
      <c r="BQK20" s="67"/>
      <c r="BQL20" s="67"/>
      <c r="BQM20" s="67"/>
      <c r="BQN20" s="67"/>
      <c r="BQO20" s="67"/>
      <c r="BQP20" s="67"/>
      <c r="BQQ20" s="67"/>
      <c r="BQR20" s="67"/>
      <c r="BQS20" s="67"/>
      <c r="BQT20" s="67"/>
      <c r="BQU20" s="67"/>
      <c r="BQV20" s="67"/>
      <c r="BQW20" s="67"/>
      <c r="BQX20" s="67"/>
      <c r="BQY20" s="67"/>
      <c r="BQZ20" s="67"/>
      <c r="BRA20" s="67"/>
      <c r="BRB20" s="67"/>
      <c r="BRC20" s="67"/>
      <c r="BRD20" s="67"/>
      <c r="BRE20" s="67"/>
      <c r="BRF20" s="67"/>
      <c r="BRG20" s="67"/>
      <c r="BRH20" s="67"/>
      <c r="BRI20" s="67"/>
      <c r="BRJ20" s="67"/>
      <c r="BRK20" s="67"/>
      <c r="BRL20" s="67"/>
      <c r="BRM20" s="67"/>
      <c r="BRN20" s="67"/>
      <c r="BRO20" s="67"/>
      <c r="BRP20" s="67"/>
      <c r="BRQ20" s="67"/>
      <c r="BRR20" s="67"/>
      <c r="BRS20" s="67"/>
      <c r="BRT20" s="67"/>
      <c r="BRU20" s="67"/>
      <c r="BRV20" s="67"/>
      <c r="BRW20" s="67"/>
      <c r="BRX20" s="67"/>
      <c r="BRY20" s="67"/>
      <c r="BRZ20" s="67"/>
      <c r="BSA20" s="67"/>
      <c r="BSB20" s="67"/>
      <c r="BSC20" s="67"/>
      <c r="BSD20" s="67"/>
      <c r="BSE20" s="67"/>
      <c r="BSF20" s="67"/>
      <c r="BSG20" s="67"/>
      <c r="BSH20" s="67"/>
      <c r="BSI20" s="67"/>
      <c r="BSJ20" s="67"/>
      <c r="BSK20" s="67"/>
    </row>
    <row r="21" spans="1:1857" s="25" customFormat="1" ht="15" hidden="1" customHeight="1" x14ac:dyDescent="0.25">
      <c r="A21" s="24"/>
      <c r="B21" s="24"/>
      <c r="C21" s="24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7"/>
      <c r="T21" s="27"/>
      <c r="U21" s="27"/>
      <c r="V21" s="27"/>
      <c r="W21" s="27"/>
      <c r="X21" s="27"/>
      <c r="Y21" s="67"/>
      <c r="Z21" s="67"/>
      <c r="AA21" s="58"/>
      <c r="AB21" s="58"/>
      <c r="AC21" s="58"/>
      <c r="AD21" s="58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  <c r="II21" s="67"/>
      <c r="IJ21" s="67"/>
      <c r="IK21" s="67"/>
      <c r="IL21" s="67"/>
      <c r="IM21" s="67"/>
      <c r="IN21" s="67"/>
      <c r="IO21" s="67"/>
      <c r="IP21" s="67"/>
      <c r="IQ21" s="67"/>
      <c r="IR21" s="67"/>
      <c r="IS21" s="67"/>
      <c r="IT21" s="67"/>
      <c r="IU21" s="67"/>
      <c r="IV21" s="67"/>
      <c r="IW21" s="67"/>
      <c r="IX21" s="67"/>
      <c r="IY21" s="67"/>
      <c r="IZ21" s="67"/>
      <c r="JA21" s="67"/>
      <c r="JB21" s="67"/>
      <c r="JC21" s="67"/>
      <c r="JD21" s="67"/>
      <c r="JE21" s="67"/>
      <c r="JF21" s="67"/>
      <c r="JG21" s="67"/>
      <c r="JH21" s="67"/>
      <c r="JI21" s="67"/>
      <c r="JJ21" s="67"/>
      <c r="JK21" s="67"/>
      <c r="JL21" s="67"/>
      <c r="JM21" s="67"/>
      <c r="JN21" s="67"/>
      <c r="JO21" s="67"/>
      <c r="JP21" s="67"/>
      <c r="JQ21" s="67"/>
      <c r="JR21" s="67"/>
      <c r="JS21" s="67"/>
      <c r="JT21" s="67"/>
      <c r="JU21" s="67"/>
      <c r="JV21" s="67"/>
      <c r="JW21" s="67"/>
      <c r="JX21" s="67"/>
      <c r="JY21" s="67"/>
      <c r="JZ21" s="67"/>
      <c r="KA21" s="67"/>
      <c r="KB21" s="67"/>
      <c r="KC21" s="67"/>
      <c r="KD21" s="67"/>
      <c r="KE21" s="67"/>
      <c r="KF21" s="67"/>
      <c r="KG21" s="67"/>
      <c r="KH21" s="67"/>
      <c r="KI21" s="67"/>
      <c r="KJ21" s="67"/>
      <c r="KK21" s="67"/>
      <c r="KL21" s="67"/>
      <c r="KM21" s="67"/>
      <c r="KN21" s="67"/>
      <c r="KO21" s="67"/>
      <c r="KP21" s="67"/>
      <c r="KQ21" s="67"/>
      <c r="KR21" s="67"/>
      <c r="KS21" s="67"/>
      <c r="KT21" s="67"/>
      <c r="KU21" s="67"/>
      <c r="KV21" s="67"/>
      <c r="KW21" s="67"/>
      <c r="KX21" s="67"/>
      <c r="KY21" s="67"/>
      <c r="KZ21" s="67"/>
      <c r="LA21" s="67"/>
      <c r="LB21" s="67"/>
      <c r="LC21" s="67"/>
      <c r="LD21" s="67"/>
      <c r="LE21" s="67"/>
      <c r="LF21" s="67"/>
      <c r="LG21" s="67"/>
      <c r="LH21" s="67"/>
      <c r="LI21" s="67"/>
      <c r="LJ21" s="67"/>
      <c r="LK21" s="67"/>
      <c r="LL21" s="67"/>
      <c r="LM21" s="67"/>
      <c r="LN21" s="67"/>
      <c r="LO21" s="67"/>
      <c r="LP21" s="67"/>
      <c r="LQ21" s="67"/>
      <c r="LR21" s="67"/>
      <c r="LS21" s="67"/>
      <c r="LT21" s="67"/>
      <c r="LU21" s="67"/>
      <c r="LV21" s="67"/>
      <c r="LW21" s="67"/>
      <c r="LX21" s="67"/>
      <c r="LY21" s="67"/>
      <c r="LZ21" s="67"/>
      <c r="MA21" s="67"/>
      <c r="MB21" s="67"/>
      <c r="MC21" s="67"/>
      <c r="MD21" s="67"/>
      <c r="ME21" s="67"/>
      <c r="MF21" s="67"/>
      <c r="MG21" s="67"/>
      <c r="MH21" s="67"/>
      <c r="MI21" s="67"/>
      <c r="MJ21" s="67"/>
      <c r="MK21" s="67"/>
      <c r="ML21" s="67"/>
      <c r="MM21" s="67"/>
      <c r="MN21" s="67"/>
      <c r="MO21" s="67"/>
      <c r="MP21" s="67"/>
      <c r="MQ21" s="67"/>
      <c r="MR21" s="67"/>
      <c r="MS21" s="67"/>
      <c r="MT21" s="67"/>
      <c r="MU21" s="67"/>
      <c r="MV21" s="67"/>
      <c r="MW21" s="67"/>
      <c r="MX21" s="67"/>
      <c r="MY21" s="67"/>
      <c r="MZ21" s="67"/>
      <c r="NA21" s="67"/>
      <c r="NB21" s="67"/>
      <c r="NC21" s="67"/>
      <c r="ND21" s="67"/>
      <c r="NE21" s="67"/>
      <c r="NF21" s="67"/>
      <c r="NG21" s="67"/>
      <c r="NH21" s="67"/>
      <c r="NI21" s="67"/>
      <c r="NJ21" s="67"/>
      <c r="NK21" s="67"/>
      <c r="NL21" s="67"/>
      <c r="NM21" s="67"/>
      <c r="NN21" s="67"/>
      <c r="NO21" s="67"/>
      <c r="NP21" s="67"/>
      <c r="NQ21" s="67"/>
      <c r="NR21" s="67"/>
      <c r="NS21" s="67"/>
      <c r="NT21" s="67"/>
      <c r="NU21" s="67"/>
      <c r="NV21" s="67"/>
      <c r="NW21" s="67"/>
      <c r="NX21" s="67"/>
      <c r="NY21" s="67"/>
      <c r="NZ21" s="67"/>
      <c r="OA21" s="67"/>
      <c r="OB21" s="67"/>
      <c r="OC21" s="67"/>
      <c r="OD21" s="67"/>
      <c r="OE21" s="67"/>
      <c r="OF21" s="67"/>
      <c r="OG21" s="67"/>
      <c r="OH21" s="67"/>
      <c r="OI21" s="67"/>
      <c r="OJ21" s="67"/>
      <c r="OK21" s="67"/>
      <c r="OL21" s="67"/>
      <c r="OM21" s="67"/>
      <c r="ON21" s="67"/>
      <c r="OO21" s="67"/>
      <c r="OP21" s="67"/>
      <c r="OQ21" s="67"/>
      <c r="OR21" s="67"/>
      <c r="OS21" s="67"/>
      <c r="OT21" s="67"/>
      <c r="OU21" s="67"/>
      <c r="OV21" s="67"/>
      <c r="OW21" s="67"/>
      <c r="OX21" s="67"/>
      <c r="OY21" s="67"/>
      <c r="OZ21" s="67"/>
      <c r="PA21" s="67"/>
      <c r="PB21" s="67"/>
      <c r="PC21" s="67"/>
      <c r="PD21" s="67"/>
      <c r="PE21" s="67"/>
      <c r="PF21" s="67"/>
      <c r="PG21" s="67"/>
      <c r="PH21" s="67"/>
      <c r="PI21" s="67"/>
      <c r="PJ21" s="67"/>
      <c r="PK21" s="67"/>
      <c r="PL21" s="67"/>
      <c r="PM21" s="67"/>
      <c r="PN21" s="67"/>
      <c r="PO21" s="67"/>
      <c r="PP21" s="67"/>
      <c r="PQ21" s="67"/>
      <c r="PR21" s="67"/>
      <c r="PS21" s="67"/>
      <c r="PT21" s="67"/>
      <c r="PU21" s="67"/>
      <c r="PV21" s="67"/>
      <c r="PW21" s="67"/>
      <c r="PX21" s="67"/>
      <c r="PY21" s="67"/>
      <c r="PZ21" s="67"/>
      <c r="QA21" s="67"/>
      <c r="QB21" s="67"/>
      <c r="QC21" s="67"/>
      <c r="QD21" s="67"/>
      <c r="QE21" s="67"/>
      <c r="QF21" s="67"/>
      <c r="QG21" s="67"/>
      <c r="QH21" s="67"/>
      <c r="QI21" s="67"/>
      <c r="QJ21" s="67"/>
      <c r="QK21" s="67"/>
      <c r="QL21" s="67"/>
      <c r="QM21" s="67"/>
      <c r="QN21" s="67"/>
      <c r="QO21" s="67"/>
      <c r="QP21" s="67"/>
      <c r="QQ21" s="67"/>
      <c r="QR21" s="67"/>
      <c r="QS21" s="67"/>
      <c r="QT21" s="67"/>
      <c r="QU21" s="67"/>
      <c r="QV21" s="67"/>
      <c r="QW21" s="67"/>
      <c r="QX21" s="67"/>
      <c r="QY21" s="67"/>
      <c r="QZ21" s="67"/>
      <c r="RA21" s="67"/>
      <c r="RB21" s="67"/>
      <c r="RC21" s="67"/>
      <c r="RD21" s="67"/>
      <c r="RE21" s="67"/>
      <c r="RF21" s="67"/>
      <c r="RG21" s="67"/>
      <c r="RH21" s="67"/>
      <c r="RI21" s="67"/>
      <c r="RJ21" s="67"/>
      <c r="RK21" s="67"/>
      <c r="RL21" s="67"/>
      <c r="RM21" s="67"/>
      <c r="RN21" s="67"/>
      <c r="RO21" s="67"/>
      <c r="RP21" s="67"/>
      <c r="RQ21" s="67"/>
      <c r="RR21" s="67"/>
      <c r="RS21" s="67"/>
      <c r="RT21" s="67"/>
      <c r="RU21" s="67"/>
      <c r="RV21" s="67"/>
      <c r="RW21" s="67"/>
      <c r="RX21" s="67"/>
      <c r="RY21" s="67"/>
      <c r="RZ21" s="67"/>
      <c r="SA21" s="67"/>
      <c r="SB21" s="67"/>
      <c r="SC21" s="67"/>
      <c r="SD21" s="67"/>
      <c r="SE21" s="67"/>
      <c r="SF21" s="67"/>
      <c r="SG21" s="67"/>
      <c r="SH21" s="67"/>
      <c r="SI21" s="67"/>
      <c r="SJ21" s="67"/>
      <c r="SK21" s="67"/>
      <c r="SL21" s="67"/>
      <c r="SM21" s="67"/>
      <c r="SN21" s="67"/>
      <c r="SO21" s="67"/>
      <c r="SP21" s="67"/>
      <c r="SQ21" s="67"/>
      <c r="SR21" s="67"/>
      <c r="SS21" s="67"/>
      <c r="ST21" s="67"/>
      <c r="SU21" s="67"/>
      <c r="SV21" s="67"/>
      <c r="SW21" s="67"/>
      <c r="SX21" s="67"/>
      <c r="SY21" s="67"/>
      <c r="SZ21" s="67"/>
      <c r="TA21" s="67"/>
      <c r="TB21" s="67"/>
      <c r="TC21" s="67"/>
      <c r="TD21" s="67"/>
      <c r="TE21" s="67"/>
      <c r="TF21" s="67"/>
      <c r="TG21" s="67"/>
      <c r="TH21" s="67"/>
      <c r="TI21" s="67"/>
      <c r="TJ21" s="67"/>
      <c r="TK21" s="67"/>
      <c r="TL21" s="67"/>
      <c r="TM21" s="67"/>
      <c r="TN21" s="67"/>
      <c r="TO21" s="67"/>
      <c r="TP21" s="67"/>
      <c r="TQ21" s="67"/>
      <c r="TR21" s="67"/>
      <c r="TS21" s="67"/>
      <c r="TT21" s="67"/>
      <c r="TU21" s="67"/>
      <c r="TV21" s="67"/>
      <c r="TW21" s="67"/>
      <c r="TX21" s="67"/>
      <c r="TY21" s="67"/>
      <c r="TZ21" s="67"/>
      <c r="UA21" s="67"/>
      <c r="UB21" s="67"/>
      <c r="UC21" s="67"/>
      <c r="UD21" s="67"/>
      <c r="UE21" s="67"/>
      <c r="UF21" s="67"/>
      <c r="UG21" s="67"/>
      <c r="UH21" s="67"/>
      <c r="UI21" s="67"/>
      <c r="UJ21" s="67"/>
      <c r="UK21" s="67"/>
      <c r="UL21" s="67"/>
      <c r="UM21" s="67"/>
      <c r="UN21" s="67"/>
      <c r="UO21" s="67"/>
      <c r="UP21" s="67"/>
      <c r="UQ21" s="67"/>
      <c r="UR21" s="67"/>
      <c r="US21" s="67"/>
      <c r="UT21" s="67"/>
      <c r="UU21" s="67"/>
      <c r="UV21" s="67"/>
      <c r="UW21" s="67"/>
      <c r="UX21" s="67"/>
      <c r="UY21" s="67"/>
      <c r="UZ21" s="67"/>
      <c r="VA21" s="67"/>
      <c r="VB21" s="67"/>
      <c r="VC21" s="67"/>
      <c r="VD21" s="67"/>
      <c r="VE21" s="67"/>
      <c r="VF21" s="67"/>
      <c r="VG21" s="67"/>
      <c r="VH21" s="67"/>
      <c r="VI21" s="67"/>
      <c r="VJ21" s="67"/>
      <c r="VK21" s="67"/>
      <c r="VL21" s="67"/>
      <c r="VM21" s="67"/>
      <c r="VN21" s="67"/>
      <c r="VO21" s="67"/>
      <c r="VP21" s="67"/>
      <c r="VQ21" s="67"/>
      <c r="VR21" s="67"/>
      <c r="VS21" s="67"/>
      <c r="VT21" s="67"/>
      <c r="VU21" s="67"/>
      <c r="VV21" s="67"/>
      <c r="VW21" s="67"/>
      <c r="VX21" s="67"/>
      <c r="VY21" s="67"/>
      <c r="VZ21" s="67"/>
      <c r="WA21" s="67"/>
      <c r="WB21" s="67"/>
      <c r="WC21" s="67"/>
      <c r="WD21" s="67"/>
      <c r="WE21" s="67"/>
      <c r="WF21" s="67"/>
      <c r="WG21" s="67"/>
      <c r="WH21" s="67"/>
      <c r="WI21" s="67"/>
      <c r="WJ21" s="67"/>
      <c r="WK21" s="67"/>
      <c r="WL21" s="67"/>
      <c r="WM21" s="67"/>
      <c r="WN21" s="67"/>
      <c r="WO21" s="67"/>
      <c r="WP21" s="67"/>
      <c r="WQ21" s="67"/>
      <c r="WR21" s="67"/>
      <c r="WS21" s="67"/>
      <c r="WT21" s="67"/>
      <c r="WU21" s="67"/>
      <c r="WV21" s="67"/>
      <c r="WW21" s="67"/>
      <c r="WX21" s="67"/>
      <c r="WY21" s="67"/>
      <c r="WZ21" s="67"/>
      <c r="XA21" s="67"/>
      <c r="XB21" s="67"/>
      <c r="XC21" s="67"/>
      <c r="XD21" s="67"/>
      <c r="XE21" s="67"/>
      <c r="XF21" s="67"/>
      <c r="XG21" s="67"/>
      <c r="XH21" s="67"/>
      <c r="XI21" s="67"/>
      <c r="XJ21" s="67"/>
      <c r="XK21" s="67"/>
      <c r="XL21" s="67"/>
      <c r="XM21" s="67"/>
      <c r="XN21" s="67"/>
      <c r="XO21" s="67"/>
      <c r="XP21" s="67"/>
      <c r="XQ21" s="67"/>
      <c r="XR21" s="67"/>
      <c r="XS21" s="67"/>
      <c r="XT21" s="67"/>
      <c r="XU21" s="67"/>
      <c r="XV21" s="67"/>
      <c r="XW21" s="67"/>
      <c r="XX21" s="67"/>
      <c r="XY21" s="67"/>
      <c r="XZ21" s="67"/>
      <c r="YA21" s="67"/>
      <c r="YB21" s="67"/>
      <c r="YC21" s="67"/>
      <c r="YD21" s="67"/>
      <c r="YE21" s="67"/>
      <c r="YF21" s="67"/>
      <c r="YG21" s="67"/>
      <c r="YH21" s="67"/>
      <c r="YI21" s="67"/>
      <c r="YJ21" s="67"/>
      <c r="YK21" s="67"/>
      <c r="YL21" s="67"/>
      <c r="YM21" s="67"/>
      <c r="YN21" s="67"/>
      <c r="YO21" s="67"/>
      <c r="YP21" s="67"/>
      <c r="YQ21" s="67"/>
      <c r="YR21" s="67"/>
      <c r="YS21" s="67"/>
      <c r="YT21" s="67"/>
      <c r="YU21" s="67"/>
      <c r="YV21" s="67"/>
      <c r="YW21" s="67"/>
      <c r="YX21" s="67"/>
      <c r="YY21" s="67"/>
      <c r="YZ21" s="67"/>
      <c r="ZA21" s="67"/>
      <c r="ZB21" s="67"/>
      <c r="ZC21" s="67"/>
      <c r="ZD21" s="67"/>
      <c r="ZE21" s="67"/>
      <c r="ZF21" s="67"/>
      <c r="ZG21" s="67"/>
      <c r="ZH21" s="67"/>
      <c r="ZI21" s="67"/>
      <c r="ZJ21" s="67"/>
      <c r="ZK21" s="67"/>
      <c r="ZL21" s="67"/>
      <c r="ZM21" s="67"/>
      <c r="ZN21" s="67"/>
      <c r="ZO21" s="67"/>
      <c r="ZP21" s="67"/>
      <c r="ZQ21" s="67"/>
      <c r="ZR21" s="67"/>
      <c r="ZS21" s="67"/>
      <c r="ZT21" s="67"/>
      <c r="ZU21" s="67"/>
      <c r="ZV21" s="67"/>
      <c r="ZW21" s="67"/>
      <c r="ZX21" s="67"/>
      <c r="ZY21" s="67"/>
      <c r="ZZ21" s="67"/>
      <c r="AAA21" s="67"/>
      <c r="AAB21" s="67"/>
      <c r="AAC21" s="67"/>
      <c r="AAD21" s="67"/>
      <c r="AAE21" s="67"/>
      <c r="AAF21" s="67"/>
      <c r="AAG21" s="67"/>
      <c r="AAH21" s="67"/>
      <c r="AAI21" s="67"/>
      <c r="AAJ21" s="67"/>
      <c r="AAK21" s="67"/>
      <c r="AAL21" s="67"/>
      <c r="AAM21" s="67"/>
      <c r="AAN21" s="67"/>
      <c r="AAO21" s="67"/>
      <c r="AAP21" s="67"/>
      <c r="AAQ21" s="67"/>
      <c r="AAR21" s="67"/>
      <c r="AAS21" s="67"/>
      <c r="AAT21" s="67"/>
      <c r="AAU21" s="67"/>
      <c r="AAV21" s="67"/>
      <c r="AAW21" s="67"/>
      <c r="AAX21" s="67"/>
      <c r="AAY21" s="67"/>
      <c r="AAZ21" s="67"/>
      <c r="ABA21" s="67"/>
      <c r="ABB21" s="67"/>
      <c r="ABC21" s="67"/>
      <c r="ABD21" s="67"/>
      <c r="ABE21" s="67"/>
      <c r="ABF21" s="67"/>
      <c r="ABG21" s="67"/>
      <c r="ABH21" s="67"/>
      <c r="ABI21" s="67"/>
      <c r="ABJ21" s="67"/>
      <c r="ABK21" s="67"/>
      <c r="ABL21" s="67"/>
      <c r="ABM21" s="67"/>
      <c r="ABN21" s="67"/>
      <c r="ABO21" s="67"/>
      <c r="ABP21" s="67"/>
      <c r="ABQ21" s="67"/>
      <c r="ABR21" s="67"/>
      <c r="ABS21" s="67"/>
      <c r="ABT21" s="67"/>
      <c r="ABU21" s="67"/>
      <c r="ABV21" s="67"/>
      <c r="ABW21" s="67"/>
      <c r="ABX21" s="67"/>
      <c r="ABY21" s="67"/>
      <c r="ABZ21" s="67"/>
      <c r="ACA21" s="67"/>
      <c r="ACB21" s="67"/>
      <c r="ACC21" s="67"/>
      <c r="ACD21" s="67"/>
      <c r="ACE21" s="67"/>
      <c r="ACF21" s="67"/>
      <c r="ACG21" s="67"/>
      <c r="ACH21" s="67"/>
      <c r="ACI21" s="67"/>
      <c r="ACJ21" s="67"/>
      <c r="ACK21" s="67"/>
      <c r="ACL21" s="67"/>
      <c r="ACM21" s="67"/>
      <c r="ACN21" s="67"/>
      <c r="ACO21" s="67"/>
      <c r="ACP21" s="67"/>
      <c r="ACQ21" s="67"/>
      <c r="ACR21" s="67"/>
      <c r="ACS21" s="67"/>
      <c r="ACT21" s="67"/>
      <c r="ACU21" s="67"/>
      <c r="ACV21" s="67"/>
      <c r="ACW21" s="67"/>
      <c r="ACX21" s="67"/>
      <c r="ACY21" s="67"/>
      <c r="ACZ21" s="67"/>
      <c r="ADA21" s="67"/>
      <c r="ADB21" s="67"/>
      <c r="ADC21" s="67"/>
      <c r="ADD21" s="67"/>
      <c r="ADE21" s="67"/>
      <c r="ADF21" s="67"/>
      <c r="ADG21" s="67"/>
      <c r="ADH21" s="67"/>
      <c r="ADI21" s="67"/>
      <c r="ADJ21" s="67"/>
      <c r="ADK21" s="67"/>
      <c r="ADL21" s="67"/>
      <c r="ADM21" s="67"/>
      <c r="ADN21" s="67"/>
      <c r="ADO21" s="67"/>
      <c r="ADP21" s="67"/>
      <c r="ADQ21" s="67"/>
      <c r="ADR21" s="67"/>
      <c r="ADS21" s="67"/>
      <c r="ADT21" s="67"/>
      <c r="ADU21" s="67"/>
      <c r="ADV21" s="67"/>
      <c r="ADW21" s="67"/>
      <c r="ADX21" s="67"/>
      <c r="ADY21" s="67"/>
      <c r="ADZ21" s="67"/>
      <c r="AEA21" s="67"/>
      <c r="AEB21" s="67"/>
      <c r="AEC21" s="67"/>
      <c r="AED21" s="67"/>
      <c r="AEE21" s="67"/>
      <c r="AEF21" s="67"/>
      <c r="AEG21" s="67"/>
      <c r="AEH21" s="67"/>
      <c r="AEI21" s="67"/>
      <c r="AEJ21" s="67"/>
      <c r="AEK21" s="67"/>
      <c r="AEL21" s="67"/>
      <c r="AEM21" s="67"/>
      <c r="AEN21" s="67"/>
      <c r="AEO21" s="67"/>
      <c r="AEP21" s="67"/>
      <c r="AEQ21" s="67"/>
      <c r="AER21" s="67"/>
      <c r="AES21" s="67"/>
      <c r="AET21" s="67"/>
      <c r="AEU21" s="67"/>
      <c r="AEV21" s="67"/>
      <c r="AEW21" s="67"/>
      <c r="AEX21" s="67"/>
      <c r="AEY21" s="67"/>
      <c r="AEZ21" s="67"/>
      <c r="AFA21" s="67"/>
      <c r="AFB21" s="67"/>
      <c r="AFC21" s="67"/>
      <c r="AFD21" s="67"/>
      <c r="AFE21" s="67"/>
      <c r="AFF21" s="67"/>
      <c r="AFG21" s="67"/>
      <c r="AFH21" s="67"/>
      <c r="AFI21" s="67"/>
      <c r="AFJ21" s="67"/>
      <c r="AFK21" s="67"/>
      <c r="AFL21" s="67"/>
      <c r="AFM21" s="67"/>
      <c r="AFN21" s="67"/>
      <c r="AFO21" s="67"/>
      <c r="AFP21" s="67"/>
      <c r="AFQ21" s="67"/>
      <c r="AFR21" s="67"/>
      <c r="AFS21" s="67"/>
      <c r="AFT21" s="67"/>
      <c r="AFU21" s="67"/>
      <c r="AFV21" s="67"/>
      <c r="AFW21" s="67"/>
      <c r="AFX21" s="67"/>
      <c r="AFY21" s="67"/>
      <c r="AFZ21" s="67"/>
      <c r="AGA21" s="67"/>
      <c r="AGB21" s="67"/>
      <c r="AGC21" s="67"/>
      <c r="AGD21" s="67"/>
      <c r="AGE21" s="67"/>
      <c r="AGF21" s="67"/>
      <c r="AGG21" s="67"/>
      <c r="AGH21" s="67"/>
      <c r="AGI21" s="67"/>
      <c r="AGJ21" s="67"/>
      <c r="AGK21" s="67"/>
      <c r="AGL21" s="67"/>
      <c r="AGM21" s="67"/>
      <c r="AGN21" s="67"/>
      <c r="AGO21" s="67"/>
      <c r="AGP21" s="67"/>
      <c r="AGQ21" s="67"/>
      <c r="AGR21" s="67"/>
      <c r="AGS21" s="67"/>
      <c r="AGT21" s="67"/>
      <c r="AGU21" s="67"/>
      <c r="AGV21" s="67"/>
      <c r="AGW21" s="67"/>
      <c r="AGX21" s="67"/>
      <c r="AGY21" s="67"/>
      <c r="AGZ21" s="67"/>
      <c r="AHA21" s="67"/>
      <c r="AHB21" s="67"/>
      <c r="AHC21" s="67"/>
      <c r="AHD21" s="67"/>
      <c r="AHE21" s="67"/>
      <c r="AHF21" s="67"/>
      <c r="AHG21" s="67"/>
      <c r="AHH21" s="67"/>
      <c r="AHI21" s="67"/>
      <c r="AHJ21" s="67"/>
      <c r="AHK21" s="67"/>
      <c r="AHL21" s="67"/>
      <c r="AHM21" s="67"/>
      <c r="AHN21" s="67"/>
      <c r="AHO21" s="67"/>
      <c r="AHP21" s="67"/>
      <c r="AHQ21" s="67"/>
      <c r="AHR21" s="67"/>
      <c r="AHS21" s="67"/>
      <c r="AHT21" s="67"/>
      <c r="AHU21" s="67"/>
      <c r="AHV21" s="67"/>
      <c r="AHW21" s="67"/>
      <c r="AHX21" s="67"/>
      <c r="AHY21" s="67"/>
      <c r="AHZ21" s="67"/>
      <c r="AIA21" s="67"/>
      <c r="AIB21" s="67"/>
      <c r="AIC21" s="67"/>
      <c r="AID21" s="67"/>
      <c r="AIE21" s="67"/>
      <c r="AIF21" s="67"/>
      <c r="AIG21" s="67"/>
      <c r="AIH21" s="67"/>
      <c r="AII21" s="67"/>
      <c r="AIJ21" s="67"/>
      <c r="AIK21" s="67"/>
      <c r="AIL21" s="67"/>
      <c r="AIM21" s="67"/>
      <c r="AIN21" s="67"/>
      <c r="AIO21" s="67"/>
      <c r="AIP21" s="67"/>
      <c r="AIQ21" s="67"/>
      <c r="AIR21" s="67"/>
      <c r="AIS21" s="67"/>
      <c r="AIT21" s="67"/>
      <c r="AIU21" s="67"/>
      <c r="AIV21" s="67"/>
      <c r="AIW21" s="67"/>
      <c r="AIX21" s="67"/>
      <c r="AIY21" s="67"/>
      <c r="AIZ21" s="67"/>
      <c r="AJA21" s="67"/>
      <c r="AJB21" s="67"/>
      <c r="AJC21" s="67"/>
      <c r="AJD21" s="67"/>
      <c r="AJE21" s="67"/>
      <c r="AJF21" s="67"/>
      <c r="AJG21" s="67"/>
      <c r="AJH21" s="67"/>
      <c r="AJI21" s="67"/>
      <c r="AJJ21" s="67"/>
      <c r="AJK21" s="67"/>
      <c r="AJL21" s="67"/>
      <c r="AJM21" s="67"/>
      <c r="AJN21" s="67"/>
      <c r="AJO21" s="67"/>
      <c r="AJP21" s="67"/>
      <c r="AJQ21" s="67"/>
      <c r="AJR21" s="67"/>
      <c r="AJS21" s="67"/>
      <c r="AJT21" s="67"/>
      <c r="AJU21" s="67"/>
      <c r="AJV21" s="67"/>
      <c r="AJW21" s="67"/>
      <c r="AJX21" s="67"/>
      <c r="AJY21" s="67"/>
      <c r="AJZ21" s="67"/>
      <c r="AKA21" s="67"/>
      <c r="AKB21" s="67"/>
      <c r="AKC21" s="67"/>
      <c r="AKD21" s="67"/>
      <c r="AKE21" s="67"/>
      <c r="AKF21" s="67"/>
      <c r="AKG21" s="67"/>
      <c r="AKH21" s="67"/>
      <c r="AKI21" s="67"/>
      <c r="AKJ21" s="67"/>
      <c r="AKK21" s="67"/>
      <c r="AKL21" s="67"/>
      <c r="AKM21" s="67"/>
      <c r="AKN21" s="67"/>
      <c r="AKO21" s="67"/>
      <c r="AKP21" s="67"/>
      <c r="AKQ21" s="67"/>
      <c r="AKR21" s="67"/>
      <c r="AKS21" s="67"/>
      <c r="AKT21" s="67"/>
      <c r="AKU21" s="67"/>
      <c r="AKV21" s="67"/>
      <c r="AKW21" s="67"/>
      <c r="AKX21" s="67"/>
      <c r="AKY21" s="67"/>
      <c r="AKZ21" s="67"/>
      <c r="ALA21" s="67"/>
      <c r="ALB21" s="67"/>
      <c r="ALC21" s="67"/>
      <c r="ALD21" s="67"/>
      <c r="ALE21" s="67"/>
      <c r="ALF21" s="67"/>
      <c r="ALG21" s="67"/>
      <c r="ALH21" s="67"/>
      <c r="ALI21" s="67"/>
      <c r="ALJ21" s="67"/>
      <c r="ALK21" s="67"/>
      <c r="ALL21" s="67"/>
      <c r="ALM21" s="67"/>
      <c r="ALN21" s="67"/>
      <c r="ALO21" s="67"/>
      <c r="ALP21" s="67"/>
      <c r="ALQ21" s="67"/>
      <c r="ALR21" s="67"/>
      <c r="ALS21" s="67"/>
      <c r="ALT21" s="67"/>
      <c r="ALU21" s="67"/>
      <c r="ALV21" s="67"/>
      <c r="ALW21" s="67"/>
      <c r="ALX21" s="67"/>
      <c r="ALY21" s="67"/>
      <c r="ALZ21" s="67"/>
      <c r="AMA21" s="67"/>
      <c r="AMB21" s="67"/>
      <c r="AMC21" s="67"/>
      <c r="AMD21" s="67"/>
      <c r="AME21" s="67"/>
      <c r="AMF21" s="67"/>
      <c r="AMG21" s="67"/>
      <c r="AMH21" s="67"/>
      <c r="AMI21" s="67"/>
      <c r="AMJ21" s="67"/>
      <c r="AMK21" s="67"/>
      <c r="AML21" s="67"/>
      <c r="AMM21" s="67"/>
      <c r="AMN21" s="67"/>
      <c r="AMO21" s="67"/>
      <c r="AMP21" s="67"/>
      <c r="AMQ21" s="67"/>
      <c r="AMR21" s="67"/>
      <c r="AMS21" s="67"/>
      <c r="AMT21" s="67"/>
      <c r="AMU21" s="67"/>
      <c r="AMV21" s="67"/>
      <c r="AMW21" s="67"/>
      <c r="AMX21" s="67"/>
      <c r="AMY21" s="67"/>
      <c r="AMZ21" s="67"/>
      <c r="ANA21" s="67"/>
      <c r="ANB21" s="67"/>
      <c r="ANC21" s="67"/>
      <c r="AND21" s="67"/>
      <c r="ANE21" s="67"/>
      <c r="ANF21" s="67"/>
      <c r="ANG21" s="67"/>
      <c r="ANH21" s="67"/>
      <c r="ANI21" s="67"/>
      <c r="ANJ21" s="67"/>
      <c r="ANK21" s="67"/>
      <c r="ANL21" s="67"/>
      <c r="ANM21" s="67"/>
      <c r="ANN21" s="67"/>
      <c r="ANO21" s="67"/>
      <c r="ANP21" s="67"/>
      <c r="ANQ21" s="67"/>
      <c r="ANR21" s="67"/>
      <c r="ANS21" s="67"/>
      <c r="ANT21" s="67"/>
      <c r="ANU21" s="67"/>
      <c r="ANV21" s="67"/>
      <c r="ANW21" s="67"/>
      <c r="ANX21" s="67"/>
      <c r="ANY21" s="67"/>
      <c r="ANZ21" s="67"/>
      <c r="AOA21" s="67"/>
      <c r="AOB21" s="67"/>
      <c r="AOC21" s="67"/>
      <c r="AOD21" s="67"/>
      <c r="AOE21" s="67"/>
      <c r="AOF21" s="67"/>
      <c r="AOG21" s="67"/>
      <c r="AOH21" s="67"/>
      <c r="AOI21" s="67"/>
      <c r="AOJ21" s="67"/>
      <c r="AOK21" s="67"/>
      <c r="AOL21" s="67"/>
      <c r="AOM21" s="67"/>
      <c r="AON21" s="67"/>
      <c r="AOO21" s="67"/>
      <c r="AOP21" s="67"/>
      <c r="AOQ21" s="67"/>
      <c r="AOR21" s="67"/>
      <c r="AOS21" s="67"/>
      <c r="AOT21" s="67"/>
      <c r="AOU21" s="67"/>
      <c r="AOV21" s="67"/>
      <c r="AOW21" s="67"/>
      <c r="AOX21" s="67"/>
      <c r="AOY21" s="67"/>
      <c r="AOZ21" s="67"/>
      <c r="APA21" s="67"/>
      <c r="APB21" s="67"/>
      <c r="APC21" s="67"/>
      <c r="APD21" s="67"/>
      <c r="APE21" s="67"/>
      <c r="APF21" s="67"/>
      <c r="APG21" s="67"/>
      <c r="APH21" s="67"/>
      <c r="API21" s="67"/>
      <c r="APJ21" s="67"/>
      <c r="APK21" s="67"/>
      <c r="APL21" s="67"/>
      <c r="APM21" s="67"/>
      <c r="APN21" s="67"/>
      <c r="APO21" s="67"/>
      <c r="APP21" s="67"/>
      <c r="APQ21" s="67"/>
      <c r="APR21" s="67"/>
      <c r="APS21" s="67"/>
      <c r="APT21" s="67"/>
      <c r="APU21" s="67"/>
      <c r="APV21" s="67"/>
      <c r="APW21" s="67"/>
      <c r="APX21" s="67"/>
      <c r="APY21" s="67"/>
      <c r="APZ21" s="67"/>
      <c r="AQA21" s="67"/>
      <c r="AQB21" s="67"/>
      <c r="AQC21" s="67"/>
      <c r="AQD21" s="67"/>
      <c r="AQE21" s="67"/>
      <c r="AQF21" s="67"/>
      <c r="AQG21" s="67"/>
      <c r="AQH21" s="67"/>
      <c r="AQI21" s="67"/>
      <c r="AQJ21" s="67"/>
      <c r="AQK21" s="67"/>
      <c r="AQL21" s="67"/>
      <c r="AQM21" s="67"/>
      <c r="AQN21" s="67"/>
      <c r="AQO21" s="67"/>
      <c r="AQP21" s="67"/>
      <c r="AQQ21" s="67"/>
      <c r="AQR21" s="67"/>
      <c r="AQS21" s="67"/>
      <c r="AQT21" s="67"/>
      <c r="AQU21" s="67"/>
      <c r="AQV21" s="67"/>
      <c r="AQW21" s="67"/>
      <c r="AQX21" s="67"/>
      <c r="AQY21" s="67"/>
      <c r="AQZ21" s="67"/>
      <c r="ARA21" s="67"/>
      <c r="ARB21" s="67"/>
      <c r="ARC21" s="67"/>
      <c r="ARD21" s="67"/>
      <c r="ARE21" s="67"/>
      <c r="ARF21" s="67"/>
      <c r="ARG21" s="67"/>
      <c r="ARH21" s="67"/>
      <c r="ARI21" s="67"/>
      <c r="ARJ21" s="67"/>
      <c r="ARK21" s="67"/>
      <c r="ARL21" s="67"/>
      <c r="ARM21" s="67"/>
      <c r="ARN21" s="67"/>
      <c r="ARO21" s="67"/>
      <c r="ARP21" s="67"/>
      <c r="ARQ21" s="67"/>
      <c r="ARR21" s="67"/>
      <c r="ARS21" s="67"/>
      <c r="ART21" s="67"/>
      <c r="ARU21" s="67"/>
      <c r="ARV21" s="67"/>
      <c r="ARW21" s="67"/>
      <c r="ARX21" s="67"/>
      <c r="ARY21" s="67"/>
      <c r="ARZ21" s="67"/>
      <c r="ASA21" s="67"/>
      <c r="ASB21" s="67"/>
      <c r="ASC21" s="67"/>
      <c r="ASD21" s="67"/>
      <c r="ASE21" s="67"/>
      <c r="ASF21" s="67"/>
      <c r="ASG21" s="67"/>
      <c r="ASH21" s="67"/>
      <c r="ASI21" s="67"/>
      <c r="ASJ21" s="67"/>
      <c r="ASK21" s="67"/>
      <c r="ASL21" s="67"/>
      <c r="ASM21" s="67"/>
      <c r="ASN21" s="67"/>
      <c r="ASO21" s="67"/>
      <c r="ASP21" s="67"/>
      <c r="ASQ21" s="67"/>
      <c r="ASR21" s="67"/>
      <c r="ASS21" s="67"/>
      <c r="AST21" s="67"/>
      <c r="ASU21" s="67"/>
      <c r="ASV21" s="67"/>
      <c r="ASW21" s="67"/>
      <c r="ASX21" s="67"/>
      <c r="ASY21" s="67"/>
      <c r="ASZ21" s="67"/>
      <c r="ATA21" s="67"/>
      <c r="ATB21" s="67"/>
      <c r="ATC21" s="67"/>
      <c r="ATD21" s="67"/>
      <c r="ATE21" s="67"/>
      <c r="ATF21" s="67"/>
      <c r="ATG21" s="67"/>
      <c r="ATH21" s="67"/>
      <c r="ATI21" s="67"/>
      <c r="ATJ21" s="67"/>
      <c r="ATK21" s="67"/>
      <c r="ATL21" s="67"/>
      <c r="ATM21" s="67"/>
      <c r="ATN21" s="67"/>
      <c r="ATO21" s="67"/>
      <c r="ATP21" s="67"/>
      <c r="ATQ21" s="67"/>
      <c r="ATR21" s="67"/>
      <c r="ATS21" s="67"/>
      <c r="ATT21" s="67"/>
      <c r="ATU21" s="67"/>
      <c r="ATV21" s="67"/>
      <c r="ATW21" s="67"/>
      <c r="ATX21" s="67"/>
      <c r="ATY21" s="67"/>
      <c r="ATZ21" s="67"/>
      <c r="AUA21" s="67"/>
      <c r="AUB21" s="67"/>
      <c r="AUC21" s="67"/>
      <c r="AUD21" s="67"/>
      <c r="AUE21" s="67"/>
      <c r="AUF21" s="67"/>
      <c r="AUG21" s="67"/>
      <c r="AUH21" s="67"/>
      <c r="AUI21" s="67"/>
      <c r="AUJ21" s="67"/>
      <c r="AUK21" s="67"/>
      <c r="AUL21" s="67"/>
      <c r="AUM21" s="67"/>
      <c r="AUN21" s="67"/>
      <c r="AUO21" s="67"/>
      <c r="AUP21" s="67"/>
      <c r="AUQ21" s="67"/>
      <c r="AUR21" s="67"/>
      <c r="AUS21" s="67"/>
      <c r="AUT21" s="67"/>
      <c r="AUU21" s="67"/>
      <c r="AUV21" s="67"/>
      <c r="AUW21" s="67"/>
      <c r="AUX21" s="67"/>
      <c r="AUY21" s="67"/>
      <c r="AUZ21" s="67"/>
      <c r="AVA21" s="67"/>
      <c r="AVB21" s="67"/>
      <c r="AVC21" s="67"/>
      <c r="AVD21" s="67"/>
      <c r="AVE21" s="67"/>
      <c r="AVF21" s="67"/>
      <c r="AVG21" s="67"/>
      <c r="AVH21" s="67"/>
      <c r="AVI21" s="67"/>
      <c r="AVJ21" s="67"/>
      <c r="AVK21" s="67"/>
      <c r="AVL21" s="67"/>
      <c r="AVM21" s="67"/>
      <c r="AVN21" s="67"/>
      <c r="AVO21" s="67"/>
      <c r="AVP21" s="67"/>
      <c r="AVQ21" s="67"/>
      <c r="AVR21" s="67"/>
      <c r="AVS21" s="67"/>
      <c r="AVT21" s="67"/>
      <c r="AVU21" s="67"/>
      <c r="AVV21" s="67"/>
      <c r="AVW21" s="67"/>
      <c r="AVX21" s="67"/>
      <c r="AVY21" s="67"/>
      <c r="AVZ21" s="67"/>
      <c r="AWA21" s="67"/>
      <c r="AWB21" s="67"/>
      <c r="AWC21" s="67"/>
      <c r="AWD21" s="67"/>
      <c r="AWE21" s="67"/>
      <c r="AWF21" s="67"/>
      <c r="AWG21" s="67"/>
      <c r="AWH21" s="67"/>
      <c r="AWI21" s="67"/>
      <c r="AWJ21" s="67"/>
      <c r="AWK21" s="67"/>
      <c r="AWL21" s="67"/>
      <c r="AWM21" s="67"/>
      <c r="AWN21" s="67"/>
      <c r="AWO21" s="67"/>
      <c r="AWP21" s="67"/>
      <c r="AWQ21" s="67"/>
      <c r="AWR21" s="67"/>
      <c r="AWS21" s="67"/>
      <c r="AWT21" s="67"/>
      <c r="AWU21" s="67"/>
      <c r="AWV21" s="67"/>
      <c r="AWW21" s="67"/>
      <c r="AWX21" s="67"/>
      <c r="AWY21" s="67"/>
      <c r="AWZ21" s="67"/>
      <c r="AXA21" s="67"/>
      <c r="AXB21" s="67"/>
      <c r="AXC21" s="67"/>
      <c r="AXD21" s="67"/>
      <c r="AXE21" s="67"/>
      <c r="AXF21" s="67"/>
      <c r="AXG21" s="67"/>
      <c r="AXH21" s="67"/>
      <c r="AXI21" s="67"/>
      <c r="AXJ21" s="67"/>
      <c r="AXK21" s="67"/>
      <c r="AXL21" s="67"/>
      <c r="AXM21" s="67"/>
      <c r="AXN21" s="67"/>
      <c r="AXO21" s="67"/>
      <c r="AXP21" s="67"/>
      <c r="AXQ21" s="67"/>
      <c r="AXR21" s="67"/>
      <c r="AXS21" s="67"/>
      <c r="AXT21" s="67"/>
      <c r="AXU21" s="67"/>
      <c r="AXV21" s="67"/>
      <c r="AXW21" s="67"/>
      <c r="AXX21" s="67"/>
      <c r="AXY21" s="67"/>
      <c r="AXZ21" s="67"/>
      <c r="AYA21" s="67"/>
      <c r="AYB21" s="67"/>
      <c r="AYC21" s="67"/>
      <c r="AYD21" s="67"/>
      <c r="AYE21" s="67"/>
      <c r="AYF21" s="67"/>
      <c r="AYG21" s="67"/>
      <c r="AYH21" s="67"/>
      <c r="AYI21" s="67"/>
      <c r="AYJ21" s="67"/>
      <c r="AYK21" s="67"/>
      <c r="AYL21" s="67"/>
      <c r="AYM21" s="67"/>
      <c r="AYN21" s="67"/>
      <c r="AYO21" s="67"/>
      <c r="AYP21" s="67"/>
      <c r="AYQ21" s="67"/>
      <c r="AYR21" s="67"/>
      <c r="AYS21" s="67"/>
      <c r="AYT21" s="67"/>
      <c r="AYU21" s="67"/>
      <c r="AYV21" s="67"/>
      <c r="AYW21" s="67"/>
      <c r="AYX21" s="67"/>
      <c r="AYY21" s="67"/>
      <c r="AYZ21" s="67"/>
      <c r="AZA21" s="67"/>
      <c r="AZB21" s="67"/>
      <c r="AZC21" s="67"/>
      <c r="AZD21" s="67"/>
      <c r="AZE21" s="67"/>
      <c r="AZF21" s="67"/>
      <c r="AZG21" s="67"/>
      <c r="AZH21" s="67"/>
      <c r="AZI21" s="67"/>
      <c r="AZJ21" s="67"/>
      <c r="AZK21" s="67"/>
      <c r="AZL21" s="67"/>
      <c r="AZM21" s="67"/>
      <c r="AZN21" s="67"/>
      <c r="AZO21" s="67"/>
      <c r="AZP21" s="67"/>
      <c r="AZQ21" s="67"/>
      <c r="AZR21" s="67"/>
      <c r="AZS21" s="67"/>
      <c r="AZT21" s="67"/>
      <c r="AZU21" s="67"/>
      <c r="AZV21" s="67"/>
      <c r="AZW21" s="67"/>
      <c r="AZX21" s="67"/>
      <c r="AZY21" s="67"/>
      <c r="AZZ21" s="67"/>
      <c r="BAA21" s="67"/>
      <c r="BAB21" s="67"/>
      <c r="BAC21" s="67"/>
      <c r="BAD21" s="67"/>
      <c r="BAE21" s="67"/>
      <c r="BAF21" s="67"/>
      <c r="BAG21" s="67"/>
      <c r="BAH21" s="67"/>
      <c r="BAI21" s="67"/>
      <c r="BAJ21" s="67"/>
      <c r="BAK21" s="67"/>
      <c r="BAL21" s="67"/>
      <c r="BAM21" s="67"/>
      <c r="BAN21" s="67"/>
      <c r="BAO21" s="67"/>
      <c r="BAP21" s="67"/>
      <c r="BAQ21" s="67"/>
      <c r="BAR21" s="67"/>
      <c r="BAS21" s="67"/>
      <c r="BAT21" s="67"/>
      <c r="BAU21" s="67"/>
      <c r="BAV21" s="67"/>
      <c r="BAW21" s="67"/>
      <c r="BAX21" s="67"/>
      <c r="BAY21" s="67"/>
      <c r="BAZ21" s="67"/>
      <c r="BBA21" s="67"/>
      <c r="BBB21" s="67"/>
      <c r="BBC21" s="67"/>
      <c r="BBD21" s="67"/>
      <c r="BBE21" s="67"/>
      <c r="BBF21" s="67"/>
      <c r="BBG21" s="67"/>
      <c r="BBH21" s="67"/>
      <c r="BBI21" s="67"/>
      <c r="BBJ21" s="67"/>
      <c r="BBK21" s="67"/>
      <c r="BBL21" s="67"/>
      <c r="BBM21" s="67"/>
      <c r="BBN21" s="67"/>
      <c r="BBO21" s="67"/>
      <c r="BBP21" s="67"/>
      <c r="BBQ21" s="67"/>
      <c r="BBR21" s="67"/>
      <c r="BBS21" s="67"/>
      <c r="BBT21" s="67"/>
      <c r="BBU21" s="67"/>
      <c r="BBV21" s="67"/>
      <c r="BBW21" s="67"/>
      <c r="BBX21" s="67"/>
      <c r="BBY21" s="67"/>
      <c r="BBZ21" s="67"/>
      <c r="BCA21" s="67"/>
      <c r="BCB21" s="67"/>
      <c r="BCC21" s="67"/>
      <c r="BCD21" s="67"/>
      <c r="BCE21" s="67"/>
      <c r="BCF21" s="67"/>
      <c r="BCG21" s="67"/>
      <c r="BCH21" s="67"/>
      <c r="BCI21" s="67"/>
      <c r="BCJ21" s="67"/>
      <c r="BCK21" s="67"/>
      <c r="BCL21" s="67"/>
      <c r="BCM21" s="67"/>
      <c r="BCN21" s="67"/>
      <c r="BCO21" s="67"/>
      <c r="BCP21" s="67"/>
      <c r="BCQ21" s="67"/>
      <c r="BCR21" s="67"/>
      <c r="BCS21" s="67"/>
      <c r="BCT21" s="67"/>
      <c r="BCU21" s="67"/>
      <c r="BCV21" s="67"/>
      <c r="BCW21" s="67"/>
      <c r="BCX21" s="67"/>
      <c r="BCY21" s="67"/>
      <c r="BCZ21" s="67"/>
      <c r="BDA21" s="67"/>
      <c r="BDB21" s="67"/>
      <c r="BDC21" s="67"/>
      <c r="BDD21" s="67"/>
      <c r="BDE21" s="67"/>
      <c r="BDF21" s="67"/>
      <c r="BDG21" s="67"/>
      <c r="BDH21" s="67"/>
      <c r="BDI21" s="67"/>
      <c r="BDJ21" s="67"/>
      <c r="BDK21" s="67"/>
      <c r="BDL21" s="67"/>
      <c r="BDM21" s="67"/>
      <c r="BDN21" s="67"/>
      <c r="BDO21" s="67"/>
      <c r="BDP21" s="67"/>
      <c r="BDQ21" s="67"/>
      <c r="BDR21" s="67"/>
      <c r="BDS21" s="67"/>
      <c r="BDT21" s="67"/>
      <c r="BDU21" s="67"/>
      <c r="BDV21" s="67"/>
      <c r="BDW21" s="67"/>
      <c r="BDX21" s="67"/>
      <c r="BDY21" s="67"/>
      <c r="BDZ21" s="67"/>
      <c r="BEA21" s="67"/>
      <c r="BEB21" s="67"/>
      <c r="BEC21" s="67"/>
      <c r="BED21" s="67"/>
      <c r="BEE21" s="67"/>
      <c r="BEF21" s="67"/>
      <c r="BEG21" s="67"/>
      <c r="BEH21" s="67"/>
      <c r="BEI21" s="67"/>
      <c r="BEJ21" s="67"/>
      <c r="BEK21" s="67"/>
      <c r="BEL21" s="67"/>
      <c r="BEM21" s="67"/>
      <c r="BEN21" s="67"/>
      <c r="BEO21" s="67"/>
      <c r="BEP21" s="67"/>
      <c r="BEQ21" s="67"/>
      <c r="BER21" s="67"/>
      <c r="BES21" s="67"/>
      <c r="BET21" s="67"/>
      <c r="BEU21" s="67"/>
      <c r="BEV21" s="67"/>
      <c r="BEW21" s="67"/>
      <c r="BEX21" s="67"/>
      <c r="BEY21" s="67"/>
      <c r="BEZ21" s="67"/>
      <c r="BFA21" s="67"/>
      <c r="BFB21" s="67"/>
      <c r="BFC21" s="67"/>
      <c r="BFD21" s="67"/>
      <c r="BFE21" s="67"/>
      <c r="BFF21" s="67"/>
      <c r="BFG21" s="67"/>
      <c r="BFH21" s="67"/>
      <c r="BFI21" s="67"/>
      <c r="BFJ21" s="67"/>
      <c r="BFK21" s="67"/>
      <c r="BFL21" s="67"/>
      <c r="BFM21" s="67"/>
      <c r="BFN21" s="67"/>
      <c r="BFO21" s="67"/>
      <c r="BFP21" s="67"/>
      <c r="BFQ21" s="67"/>
      <c r="BFR21" s="67"/>
      <c r="BFS21" s="67"/>
      <c r="BFT21" s="67"/>
      <c r="BFU21" s="67"/>
      <c r="BFV21" s="67"/>
      <c r="BFW21" s="67"/>
      <c r="BFX21" s="67"/>
      <c r="BFY21" s="67"/>
      <c r="BFZ21" s="67"/>
      <c r="BGA21" s="67"/>
      <c r="BGB21" s="67"/>
      <c r="BGC21" s="67"/>
      <c r="BGD21" s="67"/>
      <c r="BGE21" s="67"/>
      <c r="BGF21" s="67"/>
      <c r="BGG21" s="67"/>
      <c r="BGH21" s="67"/>
      <c r="BGI21" s="67"/>
      <c r="BGJ21" s="67"/>
      <c r="BGK21" s="67"/>
      <c r="BGL21" s="67"/>
      <c r="BGM21" s="67"/>
      <c r="BGN21" s="67"/>
      <c r="BGO21" s="67"/>
      <c r="BGP21" s="67"/>
      <c r="BGQ21" s="67"/>
      <c r="BGR21" s="67"/>
      <c r="BGS21" s="67"/>
      <c r="BGT21" s="67"/>
      <c r="BGU21" s="67"/>
      <c r="BGV21" s="67"/>
      <c r="BGW21" s="67"/>
      <c r="BGX21" s="67"/>
      <c r="BGY21" s="67"/>
      <c r="BGZ21" s="67"/>
      <c r="BHA21" s="67"/>
      <c r="BHB21" s="67"/>
      <c r="BHC21" s="67"/>
      <c r="BHD21" s="67"/>
      <c r="BHE21" s="67"/>
      <c r="BHF21" s="67"/>
      <c r="BHG21" s="67"/>
      <c r="BHH21" s="67"/>
      <c r="BHI21" s="67"/>
      <c r="BHJ21" s="67"/>
      <c r="BHK21" s="67"/>
      <c r="BHL21" s="67"/>
      <c r="BHM21" s="67"/>
      <c r="BHN21" s="67"/>
      <c r="BHO21" s="67"/>
      <c r="BHP21" s="67"/>
      <c r="BHQ21" s="67"/>
      <c r="BHR21" s="67"/>
      <c r="BHS21" s="67"/>
      <c r="BHT21" s="67"/>
      <c r="BHU21" s="67"/>
      <c r="BHV21" s="67"/>
      <c r="BHW21" s="67"/>
      <c r="BHX21" s="67"/>
      <c r="BHY21" s="67"/>
      <c r="BHZ21" s="67"/>
      <c r="BIA21" s="67"/>
      <c r="BIB21" s="67"/>
      <c r="BIC21" s="67"/>
      <c r="BID21" s="67"/>
      <c r="BIE21" s="67"/>
      <c r="BIF21" s="67"/>
      <c r="BIG21" s="67"/>
      <c r="BIH21" s="67"/>
      <c r="BII21" s="67"/>
      <c r="BIJ21" s="67"/>
      <c r="BIK21" s="67"/>
      <c r="BIL21" s="67"/>
      <c r="BIM21" s="67"/>
      <c r="BIN21" s="67"/>
      <c r="BIO21" s="67"/>
      <c r="BIP21" s="67"/>
      <c r="BIQ21" s="67"/>
      <c r="BIR21" s="67"/>
      <c r="BIS21" s="67"/>
      <c r="BIT21" s="67"/>
      <c r="BIU21" s="67"/>
      <c r="BIV21" s="67"/>
      <c r="BIW21" s="67"/>
      <c r="BIX21" s="67"/>
      <c r="BIY21" s="67"/>
      <c r="BIZ21" s="67"/>
      <c r="BJA21" s="67"/>
      <c r="BJB21" s="67"/>
      <c r="BJC21" s="67"/>
      <c r="BJD21" s="67"/>
      <c r="BJE21" s="67"/>
      <c r="BJF21" s="67"/>
      <c r="BJG21" s="67"/>
      <c r="BJH21" s="67"/>
      <c r="BJI21" s="67"/>
      <c r="BJJ21" s="67"/>
      <c r="BJK21" s="67"/>
      <c r="BJL21" s="67"/>
      <c r="BJM21" s="67"/>
      <c r="BJN21" s="67"/>
      <c r="BJO21" s="67"/>
      <c r="BJP21" s="67"/>
      <c r="BJQ21" s="67"/>
      <c r="BJR21" s="67"/>
      <c r="BJS21" s="67"/>
      <c r="BJT21" s="67"/>
      <c r="BJU21" s="67"/>
      <c r="BJV21" s="67"/>
      <c r="BJW21" s="67"/>
      <c r="BJX21" s="67"/>
      <c r="BJY21" s="67"/>
      <c r="BJZ21" s="67"/>
      <c r="BKA21" s="67"/>
      <c r="BKB21" s="67"/>
      <c r="BKC21" s="67"/>
      <c r="BKD21" s="67"/>
      <c r="BKE21" s="67"/>
      <c r="BKF21" s="67"/>
      <c r="BKG21" s="67"/>
      <c r="BKH21" s="67"/>
      <c r="BKI21" s="67"/>
      <c r="BKJ21" s="67"/>
      <c r="BKK21" s="67"/>
      <c r="BKL21" s="67"/>
      <c r="BKM21" s="67"/>
      <c r="BKN21" s="67"/>
      <c r="BKO21" s="67"/>
      <c r="BKP21" s="67"/>
      <c r="BKQ21" s="67"/>
      <c r="BKR21" s="67"/>
      <c r="BKS21" s="67"/>
      <c r="BKT21" s="67"/>
      <c r="BKU21" s="67"/>
      <c r="BKV21" s="67"/>
      <c r="BKW21" s="67"/>
      <c r="BKX21" s="67"/>
      <c r="BKY21" s="67"/>
      <c r="BKZ21" s="67"/>
      <c r="BLA21" s="67"/>
      <c r="BLB21" s="67"/>
      <c r="BLC21" s="67"/>
      <c r="BLD21" s="67"/>
      <c r="BLE21" s="67"/>
      <c r="BLF21" s="67"/>
      <c r="BLG21" s="67"/>
      <c r="BLH21" s="67"/>
      <c r="BLI21" s="67"/>
      <c r="BLJ21" s="67"/>
      <c r="BLK21" s="67"/>
      <c r="BLL21" s="67"/>
      <c r="BLM21" s="67"/>
      <c r="BLN21" s="67"/>
      <c r="BLO21" s="67"/>
      <c r="BLP21" s="67"/>
      <c r="BLQ21" s="67"/>
      <c r="BLR21" s="67"/>
      <c r="BLS21" s="67"/>
      <c r="BLT21" s="67"/>
      <c r="BLU21" s="67"/>
      <c r="BLV21" s="67"/>
      <c r="BLW21" s="67"/>
      <c r="BLX21" s="67"/>
      <c r="BLY21" s="67"/>
      <c r="BLZ21" s="67"/>
      <c r="BMA21" s="67"/>
      <c r="BMB21" s="67"/>
      <c r="BMC21" s="67"/>
      <c r="BMD21" s="67"/>
      <c r="BME21" s="67"/>
      <c r="BMF21" s="67"/>
      <c r="BMG21" s="67"/>
      <c r="BMH21" s="67"/>
      <c r="BMI21" s="67"/>
      <c r="BMJ21" s="67"/>
      <c r="BMK21" s="67"/>
      <c r="BML21" s="67"/>
      <c r="BMM21" s="67"/>
      <c r="BMN21" s="67"/>
      <c r="BMO21" s="67"/>
      <c r="BMP21" s="67"/>
      <c r="BMQ21" s="67"/>
      <c r="BMR21" s="67"/>
      <c r="BMS21" s="67"/>
      <c r="BMT21" s="67"/>
      <c r="BMU21" s="67"/>
      <c r="BMV21" s="67"/>
      <c r="BMW21" s="67"/>
      <c r="BMX21" s="67"/>
      <c r="BMY21" s="67"/>
      <c r="BMZ21" s="67"/>
      <c r="BNA21" s="67"/>
      <c r="BNB21" s="67"/>
      <c r="BNC21" s="67"/>
      <c r="BND21" s="67"/>
      <c r="BNE21" s="67"/>
      <c r="BNF21" s="67"/>
      <c r="BNG21" s="67"/>
      <c r="BNH21" s="67"/>
      <c r="BNI21" s="67"/>
      <c r="BNJ21" s="67"/>
      <c r="BNK21" s="67"/>
      <c r="BNL21" s="67"/>
      <c r="BNM21" s="67"/>
      <c r="BNN21" s="67"/>
      <c r="BNO21" s="67"/>
      <c r="BNP21" s="67"/>
      <c r="BNQ21" s="67"/>
      <c r="BNR21" s="67"/>
      <c r="BNS21" s="67"/>
      <c r="BNT21" s="67"/>
      <c r="BNU21" s="67"/>
      <c r="BNV21" s="67"/>
      <c r="BNW21" s="67"/>
      <c r="BNX21" s="67"/>
      <c r="BNY21" s="67"/>
      <c r="BNZ21" s="67"/>
      <c r="BOA21" s="67"/>
      <c r="BOB21" s="67"/>
      <c r="BOC21" s="67"/>
      <c r="BOD21" s="67"/>
      <c r="BOE21" s="67"/>
      <c r="BOF21" s="67"/>
      <c r="BOG21" s="67"/>
      <c r="BOH21" s="67"/>
      <c r="BOI21" s="67"/>
      <c r="BOJ21" s="67"/>
      <c r="BOK21" s="67"/>
      <c r="BOL21" s="67"/>
      <c r="BOM21" s="67"/>
      <c r="BON21" s="67"/>
      <c r="BOO21" s="67"/>
      <c r="BOP21" s="67"/>
      <c r="BOQ21" s="67"/>
      <c r="BOR21" s="67"/>
      <c r="BOS21" s="67"/>
      <c r="BOT21" s="67"/>
      <c r="BOU21" s="67"/>
      <c r="BOV21" s="67"/>
      <c r="BOW21" s="67"/>
      <c r="BOX21" s="67"/>
      <c r="BOY21" s="67"/>
      <c r="BOZ21" s="67"/>
      <c r="BPA21" s="67"/>
      <c r="BPB21" s="67"/>
      <c r="BPC21" s="67"/>
      <c r="BPD21" s="67"/>
      <c r="BPE21" s="67"/>
      <c r="BPF21" s="67"/>
      <c r="BPG21" s="67"/>
      <c r="BPH21" s="67"/>
      <c r="BPI21" s="67"/>
      <c r="BPJ21" s="67"/>
      <c r="BPK21" s="67"/>
      <c r="BPL21" s="67"/>
      <c r="BPM21" s="67"/>
      <c r="BPN21" s="67"/>
      <c r="BPO21" s="67"/>
      <c r="BPP21" s="67"/>
      <c r="BPQ21" s="67"/>
      <c r="BPR21" s="67"/>
      <c r="BPS21" s="67"/>
      <c r="BPT21" s="67"/>
      <c r="BPU21" s="67"/>
      <c r="BPV21" s="67"/>
      <c r="BPW21" s="67"/>
      <c r="BPX21" s="67"/>
      <c r="BPY21" s="67"/>
      <c r="BPZ21" s="67"/>
      <c r="BQA21" s="67"/>
      <c r="BQB21" s="67"/>
      <c r="BQC21" s="67"/>
      <c r="BQD21" s="67"/>
      <c r="BQE21" s="67"/>
      <c r="BQF21" s="67"/>
      <c r="BQG21" s="67"/>
      <c r="BQH21" s="67"/>
      <c r="BQI21" s="67"/>
      <c r="BQJ21" s="67"/>
      <c r="BQK21" s="67"/>
      <c r="BQL21" s="67"/>
      <c r="BQM21" s="67"/>
      <c r="BQN21" s="67"/>
      <c r="BQO21" s="67"/>
      <c r="BQP21" s="67"/>
      <c r="BQQ21" s="67"/>
      <c r="BQR21" s="67"/>
      <c r="BQS21" s="67"/>
      <c r="BQT21" s="67"/>
      <c r="BQU21" s="67"/>
      <c r="BQV21" s="67"/>
      <c r="BQW21" s="67"/>
      <c r="BQX21" s="67"/>
      <c r="BQY21" s="67"/>
      <c r="BQZ21" s="67"/>
      <c r="BRA21" s="67"/>
      <c r="BRB21" s="67"/>
      <c r="BRC21" s="67"/>
      <c r="BRD21" s="67"/>
      <c r="BRE21" s="67"/>
      <c r="BRF21" s="67"/>
      <c r="BRG21" s="67"/>
      <c r="BRH21" s="67"/>
      <c r="BRI21" s="67"/>
      <c r="BRJ21" s="67"/>
      <c r="BRK21" s="67"/>
      <c r="BRL21" s="67"/>
      <c r="BRM21" s="67"/>
      <c r="BRN21" s="67"/>
      <c r="BRO21" s="67"/>
      <c r="BRP21" s="67"/>
      <c r="BRQ21" s="67"/>
      <c r="BRR21" s="67"/>
      <c r="BRS21" s="67"/>
      <c r="BRT21" s="67"/>
      <c r="BRU21" s="67"/>
      <c r="BRV21" s="67"/>
      <c r="BRW21" s="67"/>
      <c r="BRX21" s="67"/>
      <c r="BRY21" s="67"/>
      <c r="BRZ21" s="67"/>
      <c r="BSA21" s="67"/>
      <c r="BSB21" s="67"/>
      <c r="BSC21" s="67"/>
      <c r="BSD21" s="67"/>
      <c r="BSE21" s="67"/>
      <c r="BSF21" s="67"/>
      <c r="BSG21" s="67"/>
      <c r="BSH21" s="67"/>
      <c r="BSI21" s="67"/>
      <c r="BSJ21" s="67"/>
      <c r="BSK21" s="67"/>
    </row>
    <row r="22" spans="1:1857" s="25" customFormat="1" ht="45.75" hidden="1" customHeight="1" x14ac:dyDescent="0.25">
      <c r="A22" s="24"/>
      <c r="B22" s="24"/>
      <c r="C22" s="24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7"/>
      <c r="T22" s="27"/>
      <c r="U22" s="27"/>
      <c r="V22" s="27"/>
      <c r="W22" s="27"/>
      <c r="X22" s="27"/>
      <c r="Y22" s="67"/>
      <c r="Z22" s="67"/>
      <c r="AA22" s="68"/>
      <c r="AB22" s="109" t="s">
        <v>52</v>
      </c>
      <c r="AC22" s="109"/>
      <c r="AD22" s="109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  <c r="HJ22" s="67"/>
      <c r="HK22" s="67"/>
      <c r="HL22" s="67"/>
      <c r="HM22" s="67"/>
      <c r="HN22" s="67"/>
      <c r="HO22" s="67"/>
      <c r="HP22" s="67"/>
      <c r="HQ22" s="67"/>
      <c r="HR22" s="67"/>
      <c r="HS22" s="67"/>
      <c r="HT22" s="67"/>
      <c r="HU22" s="67"/>
      <c r="HV22" s="67"/>
      <c r="HW22" s="67"/>
      <c r="HX22" s="67"/>
      <c r="HY22" s="67"/>
      <c r="HZ22" s="67"/>
      <c r="IA22" s="67"/>
      <c r="IB22" s="67"/>
      <c r="IC22" s="67"/>
      <c r="ID22" s="67"/>
      <c r="IE22" s="67"/>
      <c r="IF22" s="67"/>
      <c r="IG22" s="67"/>
      <c r="IH22" s="67"/>
      <c r="II22" s="67"/>
      <c r="IJ22" s="67"/>
      <c r="IK22" s="67"/>
      <c r="IL22" s="67"/>
      <c r="IM22" s="67"/>
      <c r="IN22" s="67"/>
      <c r="IO22" s="67"/>
      <c r="IP22" s="67"/>
      <c r="IQ22" s="67"/>
      <c r="IR22" s="67"/>
      <c r="IS22" s="67"/>
      <c r="IT22" s="67"/>
      <c r="IU22" s="67"/>
      <c r="IV22" s="67"/>
      <c r="IW22" s="67"/>
      <c r="IX22" s="67"/>
      <c r="IY22" s="67"/>
      <c r="IZ22" s="67"/>
      <c r="JA22" s="67"/>
      <c r="JB22" s="67"/>
      <c r="JC22" s="67"/>
      <c r="JD22" s="67"/>
      <c r="JE22" s="67"/>
      <c r="JF22" s="67"/>
      <c r="JG22" s="67"/>
      <c r="JH22" s="67"/>
      <c r="JI22" s="67"/>
      <c r="JJ22" s="67"/>
      <c r="JK22" s="67"/>
      <c r="JL22" s="67"/>
      <c r="JM22" s="67"/>
      <c r="JN22" s="67"/>
      <c r="JO22" s="67"/>
      <c r="JP22" s="67"/>
      <c r="JQ22" s="67"/>
      <c r="JR22" s="67"/>
      <c r="JS22" s="67"/>
      <c r="JT22" s="67"/>
      <c r="JU22" s="67"/>
      <c r="JV22" s="67"/>
      <c r="JW22" s="67"/>
      <c r="JX22" s="67"/>
      <c r="JY22" s="67"/>
      <c r="JZ22" s="67"/>
      <c r="KA22" s="67"/>
      <c r="KB22" s="67"/>
      <c r="KC22" s="67"/>
      <c r="KD22" s="67"/>
      <c r="KE22" s="67"/>
      <c r="KF22" s="67"/>
      <c r="KG22" s="67"/>
      <c r="KH22" s="67"/>
      <c r="KI22" s="67"/>
      <c r="KJ22" s="67"/>
      <c r="KK22" s="67"/>
      <c r="KL22" s="67"/>
      <c r="KM22" s="67"/>
      <c r="KN22" s="67"/>
      <c r="KO22" s="67"/>
      <c r="KP22" s="67"/>
      <c r="KQ22" s="67"/>
      <c r="KR22" s="67"/>
      <c r="KS22" s="67"/>
      <c r="KT22" s="67"/>
      <c r="KU22" s="67"/>
      <c r="KV22" s="67"/>
      <c r="KW22" s="67"/>
      <c r="KX22" s="67"/>
      <c r="KY22" s="67"/>
      <c r="KZ22" s="67"/>
      <c r="LA22" s="67"/>
      <c r="LB22" s="67"/>
      <c r="LC22" s="67"/>
      <c r="LD22" s="67"/>
      <c r="LE22" s="67"/>
      <c r="LF22" s="67"/>
      <c r="LG22" s="67"/>
      <c r="LH22" s="67"/>
      <c r="LI22" s="67"/>
      <c r="LJ22" s="67"/>
      <c r="LK22" s="67"/>
      <c r="LL22" s="67"/>
      <c r="LM22" s="67"/>
      <c r="LN22" s="67"/>
      <c r="LO22" s="67"/>
      <c r="LP22" s="67"/>
      <c r="LQ22" s="67"/>
      <c r="LR22" s="67"/>
      <c r="LS22" s="67"/>
      <c r="LT22" s="67"/>
      <c r="LU22" s="67"/>
      <c r="LV22" s="67"/>
      <c r="LW22" s="67"/>
      <c r="LX22" s="67"/>
      <c r="LY22" s="67"/>
      <c r="LZ22" s="67"/>
      <c r="MA22" s="67"/>
      <c r="MB22" s="67"/>
      <c r="MC22" s="67"/>
      <c r="MD22" s="67"/>
      <c r="ME22" s="67"/>
      <c r="MF22" s="67"/>
      <c r="MG22" s="67"/>
      <c r="MH22" s="67"/>
      <c r="MI22" s="67"/>
      <c r="MJ22" s="67"/>
      <c r="MK22" s="67"/>
      <c r="ML22" s="67"/>
      <c r="MM22" s="67"/>
      <c r="MN22" s="67"/>
      <c r="MO22" s="67"/>
      <c r="MP22" s="67"/>
      <c r="MQ22" s="67"/>
      <c r="MR22" s="67"/>
      <c r="MS22" s="67"/>
      <c r="MT22" s="67"/>
      <c r="MU22" s="67"/>
      <c r="MV22" s="67"/>
      <c r="MW22" s="67"/>
      <c r="MX22" s="67"/>
      <c r="MY22" s="67"/>
      <c r="MZ22" s="67"/>
      <c r="NA22" s="67"/>
      <c r="NB22" s="67"/>
      <c r="NC22" s="67"/>
      <c r="ND22" s="67"/>
      <c r="NE22" s="67"/>
      <c r="NF22" s="67"/>
      <c r="NG22" s="67"/>
      <c r="NH22" s="67"/>
      <c r="NI22" s="67"/>
      <c r="NJ22" s="67"/>
      <c r="NK22" s="67"/>
      <c r="NL22" s="67"/>
      <c r="NM22" s="67"/>
      <c r="NN22" s="67"/>
      <c r="NO22" s="67"/>
      <c r="NP22" s="67"/>
      <c r="NQ22" s="67"/>
      <c r="NR22" s="67"/>
      <c r="NS22" s="67"/>
      <c r="NT22" s="67"/>
      <c r="NU22" s="67"/>
      <c r="NV22" s="67"/>
      <c r="NW22" s="67"/>
      <c r="NX22" s="67"/>
      <c r="NY22" s="67"/>
      <c r="NZ22" s="67"/>
      <c r="OA22" s="67"/>
      <c r="OB22" s="67"/>
      <c r="OC22" s="67"/>
      <c r="OD22" s="67"/>
      <c r="OE22" s="67"/>
      <c r="OF22" s="67"/>
      <c r="OG22" s="67"/>
      <c r="OH22" s="67"/>
      <c r="OI22" s="67"/>
      <c r="OJ22" s="67"/>
      <c r="OK22" s="67"/>
      <c r="OL22" s="67"/>
      <c r="OM22" s="67"/>
      <c r="ON22" s="67"/>
      <c r="OO22" s="67"/>
      <c r="OP22" s="67"/>
      <c r="OQ22" s="67"/>
      <c r="OR22" s="67"/>
      <c r="OS22" s="67"/>
      <c r="OT22" s="67"/>
      <c r="OU22" s="67"/>
      <c r="OV22" s="67"/>
      <c r="OW22" s="67"/>
      <c r="OX22" s="67"/>
      <c r="OY22" s="67"/>
      <c r="OZ22" s="67"/>
      <c r="PA22" s="67"/>
      <c r="PB22" s="67"/>
      <c r="PC22" s="67"/>
      <c r="PD22" s="67"/>
      <c r="PE22" s="67"/>
      <c r="PF22" s="67"/>
      <c r="PG22" s="67"/>
      <c r="PH22" s="67"/>
      <c r="PI22" s="67"/>
      <c r="PJ22" s="67"/>
      <c r="PK22" s="67"/>
      <c r="PL22" s="67"/>
      <c r="PM22" s="67"/>
      <c r="PN22" s="67"/>
      <c r="PO22" s="67"/>
      <c r="PP22" s="67"/>
      <c r="PQ22" s="67"/>
      <c r="PR22" s="67"/>
      <c r="PS22" s="67"/>
      <c r="PT22" s="67"/>
      <c r="PU22" s="67"/>
      <c r="PV22" s="67"/>
      <c r="PW22" s="67"/>
      <c r="PX22" s="67"/>
      <c r="PY22" s="67"/>
      <c r="PZ22" s="67"/>
      <c r="QA22" s="67"/>
      <c r="QB22" s="67"/>
      <c r="QC22" s="67"/>
      <c r="QD22" s="67"/>
      <c r="QE22" s="67"/>
      <c r="QF22" s="67"/>
      <c r="QG22" s="67"/>
      <c r="QH22" s="67"/>
      <c r="QI22" s="67"/>
      <c r="QJ22" s="67"/>
      <c r="QK22" s="67"/>
      <c r="QL22" s="67"/>
      <c r="QM22" s="67"/>
      <c r="QN22" s="67"/>
      <c r="QO22" s="67"/>
      <c r="QP22" s="67"/>
      <c r="QQ22" s="67"/>
      <c r="QR22" s="67"/>
      <c r="QS22" s="67"/>
      <c r="QT22" s="67"/>
      <c r="QU22" s="67"/>
      <c r="QV22" s="67"/>
      <c r="QW22" s="67"/>
      <c r="QX22" s="67"/>
      <c r="QY22" s="67"/>
      <c r="QZ22" s="67"/>
      <c r="RA22" s="67"/>
      <c r="RB22" s="67"/>
      <c r="RC22" s="67"/>
      <c r="RD22" s="67"/>
      <c r="RE22" s="67"/>
      <c r="RF22" s="67"/>
      <c r="RG22" s="67"/>
      <c r="RH22" s="67"/>
      <c r="RI22" s="67"/>
      <c r="RJ22" s="67"/>
      <c r="RK22" s="67"/>
      <c r="RL22" s="67"/>
      <c r="RM22" s="67"/>
      <c r="RN22" s="67"/>
      <c r="RO22" s="67"/>
      <c r="RP22" s="67"/>
      <c r="RQ22" s="67"/>
      <c r="RR22" s="67"/>
      <c r="RS22" s="67"/>
      <c r="RT22" s="67"/>
      <c r="RU22" s="67"/>
      <c r="RV22" s="67"/>
      <c r="RW22" s="67"/>
      <c r="RX22" s="67"/>
      <c r="RY22" s="67"/>
      <c r="RZ22" s="67"/>
      <c r="SA22" s="67"/>
      <c r="SB22" s="67"/>
      <c r="SC22" s="67"/>
      <c r="SD22" s="67"/>
      <c r="SE22" s="67"/>
      <c r="SF22" s="67"/>
      <c r="SG22" s="67"/>
      <c r="SH22" s="67"/>
      <c r="SI22" s="67"/>
      <c r="SJ22" s="67"/>
      <c r="SK22" s="67"/>
      <c r="SL22" s="67"/>
      <c r="SM22" s="67"/>
      <c r="SN22" s="67"/>
      <c r="SO22" s="67"/>
      <c r="SP22" s="67"/>
      <c r="SQ22" s="67"/>
      <c r="SR22" s="67"/>
      <c r="SS22" s="67"/>
      <c r="ST22" s="67"/>
      <c r="SU22" s="67"/>
      <c r="SV22" s="67"/>
      <c r="SW22" s="67"/>
      <c r="SX22" s="67"/>
      <c r="SY22" s="67"/>
      <c r="SZ22" s="67"/>
      <c r="TA22" s="67"/>
      <c r="TB22" s="67"/>
      <c r="TC22" s="67"/>
      <c r="TD22" s="67"/>
      <c r="TE22" s="67"/>
      <c r="TF22" s="67"/>
      <c r="TG22" s="67"/>
      <c r="TH22" s="67"/>
      <c r="TI22" s="67"/>
      <c r="TJ22" s="67"/>
      <c r="TK22" s="67"/>
      <c r="TL22" s="67"/>
      <c r="TM22" s="67"/>
      <c r="TN22" s="67"/>
      <c r="TO22" s="67"/>
      <c r="TP22" s="67"/>
      <c r="TQ22" s="67"/>
      <c r="TR22" s="67"/>
      <c r="TS22" s="67"/>
      <c r="TT22" s="67"/>
      <c r="TU22" s="67"/>
      <c r="TV22" s="67"/>
      <c r="TW22" s="67"/>
      <c r="TX22" s="67"/>
      <c r="TY22" s="67"/>
      <c r="TZ22" s="67"/>
      <c r="UA22" s="67"/>
      <c r="UB22" s="67"/>
      <c r="UC22" s="67"/>
      <c r="UD22" s="67"/>
      <c r="UE22" s="67"/>
      <c r="UF22" s="67"/>
      <c r="UG22" s="67"/>
      <c r="UH22" s="67"/>
      <c r="UI22" s="67"/>
      <c r="UJ22" s="67"/>
      <c r="UK22" s="67"/>
      <c r="UL22" s="67"/>
      <c r="UM22" s="67"/>
      <c r="UN22" s="67"/>
      <c r="UO22" s="67"/>
      <c r="UP22" s="67"/>
      <c r="UQ22" s="67"/>
      <c r="UR22" s="67"/>
      <c r="US22" s="67"/>
      <c r="UT22" s="67"/>
      <c r="UU22" s="67"/>
      <c r="UV22" s="67"/>
      <c r="UW22" s="67"/>
      <c r="UX22" s="67"/>
      <c r="UY22" s="67"/>
      <c r="UZ22" s="67"/>
      <c r="VA22" s="67"/>
      <c r="VB22" s="67"/>
      <c r="VC22" s="67"/>
      <c r="VD22" s="67"/>
      <c r="VE22" s="67"/>
      <c r="VF22" s="67"/>
      <c r="VG22" s="67"/>
      <c r="VH22" s="67"/>
      <c r="VI22" s="67"/>
      <c r="VJ22" s="67"/>
      <c r="VK22" s="67"/>
      <c r="VL22" s="67"/>
      <c r="VM22" s="67"/>
      <c r="VN22" s="67"/>
      <c r="VO22" s="67"/>
      <c r="VP22" s="67"/>
      <c r="VQ22" s="67"/>
      <c r="VR22" s="67"/>
      <c r="VS22" s="67"/>
      <c r="VT22" s="67"/>
      <c r="VU22" s="67"/>
      <c r="VV22" s="67"/>
      <c r="VW22" s="67"/>
      <c r="VX22" s="67"/>
      <c r="VY22" s="67"/>
      <c r="VZ22" s="67"/>
      <c r="WA22" s="67"/>
      <c r="WB22" s="67"/>
      <c r="WC22" s="67"/>
      <c r="WD22" s="67"/>
      <c r="WE22" s="67"/>
      <c r="WF22" s="67"/>
      <c r="WG22" s="67"/>
      <c r="WH22" s="67"/>
      <c r="WI22" s="67"/>
      <c r="WJ22" s="67"/>
      <c r="WK22" s="67"/>
      <c r="WL22" s="67"/>
      <c r="WM22" s="67"/>
      <c r="WN22" s="67"/>
      <c r="WO22" s="67"/>
      <c r="WP22" s="67"/>
      <c r="WQ22" s="67"/>
      <c r="WR22" s="67"/>
      <c r="WS22" s="67"/>
      <c r="WT22" s="67"/>
      <c r="WU22" s="67"/>
      <c r="WV22" s="67"/>
      <c r="WW22" s="67"/>
      <c r="WX22" s="67"/>
      <c r="WY22" s="67"/>
      <c r="WZ22" s="67"/>
      <c r="XA22" s="67"/>
      <c r="XB22" s="67"/>
      <c r="XC22" s="67"/>
      <c r="XD22" s="67"/>
      <c r="XE22" s="67"/>
      <c r="XF22" s="67"/>
      <c r="XG22" s="67"/>
      <c r="XH22" s="67"/>
      <c r="XI22" s="67"/>
      <c r="XJ22" s="67"/>
      <c r="XK22" s="67"/>
      <c r="XL22" s="67"/>
      <c r="XM22" s="67"/>
      <c r="XN22" s="67"/>
      <c r="XO22" s="67"/>
      <c r="XP22" s="67"/>
      <c r="XQ22" s="67"/>
      <c r="XR22" s="67"/>
      <c r="XS22" s="67"/>
      <c r="XT22" s="67"/>
      <c r="XU22" s="67"/>
      <c r="XV22" s="67"/>
      <c r="XW22" s="67"/>
      <c r="XX22" s="67"/>
      <c r="XY22" s="67"/>
      <c r="XZ22" s="67"/>
      <c r="YA22" s="67"/>
      <c r="YB22" s="67"/>
      <c r="YC22" s="67"/>
      <c r="YD22" s="67"/>
      <c r="YE22" s="67"/>
      <c r="YF22" s="67"/>
      <c r="YG22" s="67"/>
      <c r="YH22" s="67"/>
      <c r="YI22" s="67"/>
      <c r="YJ22" s="67"/>
      <c r="YK22" s="67"/>
      <c r="YL22" s="67"/>
      <c r="YM22" s="67"/>
      <c r="YN22" s="67"/>
      <c r="YO22" s="67"/>
      <c r="YP22" s="67"/>
      <c r="YQ22" s="67"/>
      <c r="YR22" s="67"/>
      <c r="YS22" s="67"/>
      <c r="YT22" s="67"/>
      <c r="YU22" s="67"/>
      <c r="YV22" s="67"/>
      <c r="YW22" s="67"/>
      <c r="YX22" s="67"/>
      <c r="YY22" s="67"/>
      <c r="YZ22" s="67"/>
      <c r="ZA22" s="67"/>
      <c r="ZB22" s="67"/>
      <c r="ZC22" s="67"/>
      <c r="ZD22" s="67"/>
      <c r="ZE22" s="67"/>
      <c r="ZF22" s="67"/>
      <c r="ZG22" s="67"/>
      <c r="ZH22" s="67"/>
      <c r="ZI22" s="67"/>
      <c r="ZJ22" s="67"/>
      <c r="ZK22" s="67"/>
      <c r="ZL22" s="67"/>
      <c r="ZM22" s="67"/>
      <c r="ZN22" s="67"/>
      <c r="ZO22" s="67"/>
      <c r="ZP22" s="67"/>
      <c r="ZQ22" s="67"/>
      <c r="ZR22" s="67"/>
      <c r="ZS22" s="67"/>
      <c r="ZT22" s="67"/>
      <c r="ZU22" s="67"/>
      <c r="ZV22" s="67"/>
      <c r="ZW22" s="67"/>
      <c r="ZX22" s="67"/>
      <c r="ZY22" s="67"/>
      <c r="ZZ22" s="67"/>
      <c r="AAA22" s="67"/>
      <c r="AAB22" s="67"/>
      <c r="AAC22" s="67"/>
      <c r="AAD22" s="67"/>
      <c r="AAE22" s="67"/>
      <c r="AAF22" s="67"/>
      <c r="AAG22" s="67"/>
      <c r="AAH22" s="67"/>
      <c r="AAI22" s="67"/>
      <c r="AAJ22" s="67"/>
      <c r="AAK22" s="67"/>
      <c r="AAL22" s="67"/>
      <c r="AAM22" s="67"/>
      <c r="AAN22" s="67"/>
      <c r="AAO22" s="67"/>
      <c r="AAP22" s="67"/>
      <c r="AAQ22" s="67"/>
      <c r="AAR22" s="67"/>
      <c r="AAS22" s="67"/>
      <c r="AAT22" s="67"/>
      <c r="AAU22" s="67"/>
      <c r="AAV22" s="67"/>
      <c r="AAW22" s="67"/>
      <c r="AAX22" s="67"/>
      <c r="AAY22" s="67"/>
      <c r="AAZ22" s="67"/>
      <c r="ABA22" s="67"/>
      <c r="ABB22" s="67"/>
      <c r="ABC22" s="67"/>
      <c r="ABD22" s="67"/>
      <c r="ABE22" s="67"/>
      <c r="ABF22" s="67"/>
      <c r="ABG22" s="67"/>
      <c r="ABH22" s="67"/>
      <c r="ABI22" s="67"/>
      <c r="ABJ22" s="67"/>
      <c r="ABK22" s="67"/>
      <c r="ABL22" s="67"/>
      <c r="ABM22" s="67"/>
      <c r="ABN22" s="67"/>
      <c r="ABO22" s="67"/>
      <c r="ABP22" s="67"/>
      <c r="ABQ22" s="67"/>
      <c r="ABR22" s="67"/>
      <c r="ABS22" s="67"/>
      <c r="ABT22" s="67"/>
      <c r="ABU22" s="67"/>
      <c r="ABV22" s="67"/>
      <c r="ABW22" s="67"/>
      <c r="ABX22" s="67"/>
      <c r="ABY22" s="67"/>
      <c r="ABZ22" s="67"/>
      <c r="ACA22" s="67"/>
      <c r="ACB22" s="67"/>
      <c r="ACC22" s="67"/>
      <c r="ACD22" s="67"/>
      <c r="ACE22" s="67"/>
      <c r="ACF22" s="67"/>
      <c r="ACG22" s="67"/>
      <c r="ACH22" s="67"/>
      <c r="ACI22" s="67"/>
      <c r="ACJ22" s="67"/>
      <c r="ACK22" s="67"/>
      <c r="ACL22" s="67"/>
      <c r="ACM22" s="67"/>
      <c r="ACN22" s="67"/>
      <c r="ACO22" s="67"/>
      <c r="ACP22" s="67"/>
      <c r="ACQ22" s="67"/>
      <c r="ACR22" s="67"/>
      <c r="ACS22" s="67"/>
      <c r="ACT22" s="67"/>
      <c r="ACU22" s="67"/>
      <c r="ACV22" s="67"/>
      <c r="ACW22" s="67"/>
      <c r="ACX22" s="67"/>
      <c r="ACY22" s="67"/>
      <c r="ACZ22" s="67"/>
      <c r="ADA22" s="67"/>
      <c r="ADB22" s="67"/>
      <c r="ADC22" s="67"/>
      <c r="ADD22" s="67"/>
      <c r="ADE22" s="67"/>
      <c r="ADF22" s="67"/>
      <c r="ADG22" s="67"/>
      <c r="ADH22" s="67"/>
      <c r="ADI22" s="67"/>
      <c r="ADJ22" s="67"/>
      <c r="ADK22" s="67"/>
      <c r="ADL22" s="67"/>
      <c r="ADM22" s="67"/>
      <c r="ADN22" s="67"/>
      <c r="ADO22" s="67"/>
      <c r="ADP22" s="67"/>
      <c r="ADQ22" s="67"/>
      <c r="ADR22" s="67"/>
      <c r="ADS22" s="67"/>
      <c r="ADT22" s="67"/>
      <c r="ADU22" s="67"/>
      <c r="ADV22" s="67"/>
      <c r="ADW22" s="67"/>
      <c r="ADX22" s="67"/>
      <c r="ADY22" s="67"/>
      <c r="ADZ22" s="67"/>
      <c r="AEA22" s="67"/>
      <c r="AEB22" s="67"/>
      <c r="AEC22" s="67"/>
      <c r="AED22" s="67"/>
      <c r="AEE22" s="67"/>
      <c r="AEF22" s="67"/>
      <c r="AEG22" s="67"/>
      <c r="AEH22" s="67"/>
      <c r="AEI22" s="67"/>
      <c r="AEJ22" s="67"/>
      <c r="AEK22" s="67"/>
      <c r="AEL22" s="67"/>
      <c r="AEM22" s="67"/>
      <c r="AEN22" s="67"/>
      <c r="AEO22" s="67"/>
      <c r="AEP22" s="67"/>
      <c r="AEQ22" s="67"/>
      <c r="AER22" s="67"/>
      <c r="AES22" s="67"/>
      <c r="AET22" s="67"/>
      <c r="AEU22" s="67"/>
      <c r="AEV22" s="67"/>
      <c r="AEW22" s="67"/>
      <c r="AEX22" s="67"/>
      <c r="AEY22" s="67"/>
      <c r="AEZ22" s="67"/>
      <c r="AFA22" s="67"/>
      <c r="AFB22" s="67"/>
      <c r="AFC22" s="67"/>
      <c r="AFD22" s="67"/>
      <c r="AFE22" s="67"/>
      <c r="AFF22" s="67"/>
      <c r="AFG22" s="67"/>
      <c r="AFH22" s="67"/>
      <c r="AFI22" s="67"/>
      <c r="AFJ22" s="67"/>
      <c r="AFK22" s="67"/>
      <c r="AFL22" s="67"/>
      <c r="AFM22" s="67"/>
      <c r="AFN22" s="67"/>
      <c r="AFO22" s="67"/>
      <c r="AFP22" s="67"/>
      <c r="AFQ22" s="67"/>
      <c r="AFR22" s="67"/>
      <c r="AFS22" s="67"/>
      <c r="AFT22" s="67"/>
      <c r="AFU22" s="67"/>
      <c r="AFV22" s="67"/>
      <c r="AFW22" s="67"/>
      <c r="AFX22" s="67"/>
      <c r="AFY22" s="67"/>
      <c r="AFZ22" s="67"/>
      <c r="AGA22" s="67"/>
      <c r="AGB22" s="67"/>
      <c r="AGC22" s="67"/>
      <c r="AGD22" s="67"/>
      <c r="AGE22" s="67"/>
      <c r="AGF22" s="67"/>
      <c r="AGG22" s="67"/>
      <c r="AGH22" s="67"/>
      <c r="AGI22" s="67"/>
      <c r="AGJ22" s="67"/>
      <c r="AGK22" s="67"/>
      <c r="AGL22" s="67"/>
      <c r="AGM22" s="67"/>
      <c r="AGN22" s="67"/>
      <c r="AGO22" s="67"/>
      <c r="AGP22" s="67"/>
      <c r="AGQ22" s="67"/>
      <c r="AGR22" s="67"/>
      <c r="AGS22" s="67"/>
      <c r="AGT22" s="67"/>
      <c r="AGU22" s="67"/>
      <c r="AGV22" s="67"/>
      <c r="AGW22" s="67"/>
      <c r="AGX22" s="67"/>
      <c r="AGY22" s="67"/>
      <c r="AGZ22" s="67"/>
      <c r="AHA22" s="67"/>
      <c r="AHB22" s="67"/>
      <c r="AHC22" s="67"/>
      <c r="AHD22" s="67"/>
      <c r="AHE22" s="67"/>
      <c r="AHF22" s="67"/>
      <c r="AHG22" s="67"/>
      <c r="AHH22" s="67"/>
      <c r="AHI22" s="67"/>
      <c r="AHJ22" s="67"/>
      <c r="AHK22" s="67"/>
      <c r="AHL22" s="67"/>
      <c r="AHM22" s="67"/>
      <c r="AHN22" s="67"/>
      <c r="AHO22" s="67"/>
      <c r="AHP22" s="67"/>
      <c r="AHQ22" s="67"/>
      <c r="AHR22" s="67"/>
      <c r="AHS22" s="67"/>
      <c r="AHT22" s="67"/>
      <c r="AHU22" s="67"/>
      <c r="AHV22" s="67"/>
      <c r="AHW22" s="67"/>
      <c r="AHX22" s="67"/>
      <c r="AHY22" s="67"/>
      <c r="AHZ22" s="67"/>
      <c r="AIA22" s="67"/>
      <c r="AIB22" s="67"/>
      <c r="AIC22" s="67"/>
      <c r="AID22" s="67"/>
      <c r="AIE22" s="67"/>
      <c r="AIF22" s="67"/>
      <c r="AIG22" s="67"/>
      <c r="AIH22" s="67"/>
      <c r="AII22" s="67"/>
      <c r="AIJ22" s="67"/>
      <c r="AIK22" s="67"/>
      <c r="AIL22" s="67"/>
      <c r="AIM22" s="67"/>
      <c r="AIN22" s="67"/>
      <c r="AIO22" s="67"/>
      <c r="AIP22" s="67"/>
      <c r="AIQ22" s="67"/>
      <c r="AIR22" s="67"/>
      <c r="AIS22" s="67"/>
      <c r="AIT22" s="67"/>
      <c r="AIU22" s="67"/>
      <c r="AIV22" s="67"/>
      <c r="AIW22" s="67"/>
      <c r="AIX22" s="67"/>
      <c r="AIY22" s="67"/>
      <c r="AIZ22" s="67"/>
      <c r="AJA22" s="67"/>
      <c r="AJB22" s="67"/>
      <c r="AJC22" s="67"/>
      <c r="AJD22" s="67"/>
      <c r="AJE22" s="67"/>
      <c r="AJF22" s="67"/>
      <c r="AJG22" s="67"/>
      <c r="AJH22" s="67"/>
      <c r="AJI22" s="67"/>
      <c r="AJJ22" s="67"/>
      <c r="AJK22" s="67"/>
      <c r="AJL22" s="67"/>
      <c r="AJM22" s="67"/>
      <c r="AJN22" s="67"/>
      <c r="AJO22" s="67"/>
      <c r="AJP22" s="67"/>
      <c r="AJQ22" s="67"/>
      <c r="AJR22" s="67"/>
      <c r="AJS22" s="67"/>
      <c r="AJT22" s="67"/>
      <c r="AJU22" s="67"/>
      <c r="AJV22" s="67"/>
      <c r="AJW22" s="67"/>
      <c r="AJX22" s="67"/>
      <c r="AJY22" s="67"/>
      <c r="AJZ22" s="67"/>
      <c r="AKA22" s="67"/>
      <c r="AKB22" s="67"/>
      <c r="AKC22" s="67"/>
      <c r="AKD22" s="67"/>
      <c r="AKE22" s="67"/>
      <c r="AKF22" s="67"/>
      <c r="AKG22" s="67"/>
      <c r="AKH22" s="67"/>
      <c r="AKI22" s="67"/>
      <c r="AKJ22" s="67"/>
      <c r="AKK22" s="67"/>
      <c r="AKL22" s="67"/>
      <c r="AKM22" s="67"/>
      <c r="AKN22" s="67"/>
      <c r="AKO22" s="67"/>
      <c r="AKP22" s="67"/>
      <c r="AKQ22" s="67"/>
      <c r="AKR22" s="67"/>
      <c r="AKS22" s="67"/>
      <c r="AKT22" s="67"/>
      <c r="AKU22" s="67"/>
      <c r="AKV22" s="67"/>
      <c r="AKW22" s="67"/>
      <c r="AKX22" s="67"/>
      <c r="AKY22" s="67"/>
      <c r="AKZ22" s="67"/>
      <c r="ALA22" s="67"/>
      <c r="ALB22" s="67"/>
      <c r="ALC22" s="67"/>
      <c r="ALD22" s="67"/>
      <c r="ALE22" s="67"/>
      <c r="ALF22" s="67"/>
      <c r="ALG22" s="67"/>
      <c r="ALH22" s="67"/>
      <c r="ALI22" s="67"/>
      <c r="ALJ22" s="67"/>
      <c r="ALK22" s="67"/>
      <c r="ALL22" s="67"/>
      <c r="ALM22" s="67"/>
      <c r="ALN22" s="67"/>
      <c r="ALO22" s="67"/>
      <c r="ALP22" s="67"/>
      <c r="ALQ22" s="67"/>
      <c r="ALR22" s="67"/>
      <c r="ALS22" s="67"/>
      <c r="ALT22" s="67"/>
      <c r="ALU22" s="67"/>
      <c r="ALV22" s="67"/>
      <c r="ALW22" s="67"/>
      <c r="ALX22" s="67"/>
      <c r="ALY22" s="67"/>
      <c r="ALZ22" s="67"/>
      <c r="AMA22" s="67"/>
      <c r="AMB22" s="67"/>
      <c r="AMC22" s="67"/>
      <c r="AMD22" s="67"/>
      <c r="AME22" s="67"/>
      <c r="AMF22" s="67"/>
      <c r="AMG22" s="67"/>
      <c r="AMH22" s="67"/>
      <c r="AMI22" s="67"/>
      <c r="AMJ22" s="67"/>
      <c r="AMK22" s="67"/>
      <c r="AML22" s="67"/>
      <c r="AMM22" s="67"/>
      <c r="AMN22" s="67"/>
      <c r="AMO22" s="67"/>
      <c r="AMP22" s="67"/>
      <c r="AMQ22" s="67"/>
      <c r="AMR22" s="67"/>
      <c r="AMS22" s="67"/>
      <c r="AMT22" s="67"/>
      <c r="AMU22" s="67"/>
      <c r="AMV22" s="67"/>
      <c r="AMW22" s="67"/>
      <c r="AMX22" s="67"/>
      <c r="AMY22" s="67"/>
      <c r="AMZ22" s="67"/>
      <c r="ANA22" s="67"/>
      <c r="ANB22" s="67"/>
      <c r="ANC22" s="67"/>
      <c r="AND22" s="67"/>
      <c r="ANE22" s="67"/>
      <c r="ANF22" s="67"/>
      <c r="ANG22" s="67"/>
      <c r="ANH22" s="67"/>
      <c r="ANI22" s="67"/>
      <c r="ANJ22" s="67"/>
      <c r="ANK22" s="67"/>
      <c r="ANL22" s="67"/>
      <c r="ANM22" s="67"/>
      <c r="ANN22" s="67"/>
      <c r="ANO22" s="67"/>
      <c r="ANP22" s="67"/>
      <c r="ANQ22" s="67"/>
      <c r="ANR22" s="67"/>
      <c r="ANS22" s="67"/>
      <c r="ANT22" s="67"/>
      <c r="ANU22" s="67"/>
      <c r="ANV22" s="67"/>
      <c r="ANW22" s="67"/>
      <c r="ANX22" s="67"/>
      <c r="ANY22" s="67"/>
      <c r="ANZ22" s="67"/>
      <c r="AOA22" s="67"/>
      <c r="AOB22" s="67"/>
      <c r="AOC22" s="67"/>
      <c r="AOD22" s="67"/>
      <c r="AOE22" s="67"/>
      <c r="AOF22" s="67"/>
      <c r="AOG22" s="67"/>
      <c r="AOH22" s="67"/>
      <c r="AOI22" s="67"/>
      <c r="AOJ22" s="67"/>
      <c r="AOK22" s="67"/>
      <c r="AOL22" s="67"/>
      <c r="AOM22" s="67"/>
      <c r="AON22" s="67"/>
      <c r="AOO22" s="67"/>
      <c r="AOP22" s="67"/>
      <c r="AOQ22" s="67"/>
      <c r="AOR22" s="67"/>
      <c r="AOS22" s="67"/>
      <c r="AOT22" s="67"/>
      <c r="AOU22" s="67"/>
      <c r="AOV22" s="67"/>
      <c r="AOW22" s="67"/>
      <c r="AOX22" s="67"/>
      <c r="AOY22" s="67"/>
      <c r="AOZ22" s="67"/>
      <c r="APA22" s="67"/>
      <c r="APB22" s="67"/>
      <c r="APC22" s="67"/>
      <c r="APD22" s="67"/>
      <c r="APE22" s="67"/>
      <c r="APF22" s="67"/>
      <c r="APG22" s="67"/>
      <c r="APH22" s="67"/>
      <c r="API22" s="67"/>
      <c r="APJ22" s="67"/>
      <c r="APK22" s="67"/>
      <c r="APL22" s="67"/>
      <c r="APM22" s="67"/>
      <c r="APN22" s="67"/>
      <c r="APO22" s="67"/>
      <c r="APP22" s="67"/>
      <c r="APQ22" s="67"/>
      <c r="APR22" s="67"/>
      <c r="APS22" s="67"/>
      <c r="APT22" s="67"/>
      <c r="APU22" s="67"/>
      <c r="APV22" s="67"/>
      <c r="APW22" s="67"/>
      <c r="APX22" s="67"/>
      <c r="APY22" s="67"/>
      <c r="APZ22" s="67"/>
      <c r="AQA22" s="67"/>
      <c r="AQB22" s="67"/>
      <c r="AQC22" s="67"/>
      <c r="AQD22" s="67"/>
      <c r="AQE22" s="67"/>
      <c r="AQF22" s="67"/>
      <c r="AQG22" s="67"/>
      <c r="AQH22" s="67"/>
      <c r="AQI22" s="67"/>
      <c r="AQJ22" s="67"/>
      <c r="AQK22" s="67"/>
      <c r="AQL22" s="67"/>
      <c r="AQM22" s="67"/>
      <c r="AQN22" s="67"/>
      <c r="AQO22" s="67"/>
      <c r="AQP22" s="67"/>
      <c r="AQQ22" s="67"/>
      <c r="AQR22" s="67"/>
      <c r="AQS22" s="67"/>
      <c r="AQT22" s="67"/>
      <c r="AQU22" s="67"/>
      <c r="AQV22" s="67"/>
      <c r="AQW22" s="67"/>
      <c r="AQX22" s="67"/>
      <c r="AQY22" s="67"/>
      <c r="AQZ22" s="67"/>
      <c r="ARA22" s="67"/>
      <c r="ARB22" s="67"/>
      <c r="ARC22" s="67"/>
      <c r="ARD22" s="67"/>
      <c r="ARE22" s="67"/>
      <c r="ARF22" s="67"/>
      <c r="ARG22" s="67"/>
      <c r="ARH22" s="67"/>
      <c r="ARI22" s="67"/>
      <c r="ARJ22" s="67"/>
      <c r="ARK22" s="67"/>
      <c r="ARL22" s="67"/>
      <c r="ARM22" s="67"/>
      <c r="ARN22" s="67"/>
      <c r="ARO22" s="67"/>
      <c r="ARP22" s="67"/>
      <c r="ARQ22" s="67"/>
      <c r="ARR22" s="67"/>
      <c r="ARS22" s="67"/>
      <c r="ART22" s="67"/>
      <c r="ARU22" s="67"/>
      <c r="ARV22" s="67"/>
      <c r="ARW22" s="67"/>
      <c r="ARX22" s="67"/>
      <c r="ARY22" s="67"/>
      <c r="ARZ22" s="67"/>
      <c r="ASA22" s="67"/>
      <c r="ASB22" s="67"/>
      <c r="ASC22" s="67"/>
      <c r="ASD22" s="67"/>
      <c r="ASE22" s="67"/>
      <c r="ASF22" s="67"/>
      <c r="ASG22" s="67"/>
      <c r="ASH22" s="67"/>
      <c r="ASI22" s="67"/>
      <c r="ASJ22" s="67"/>
      <c r="ASK22" s="67"/>
      <c r="ASL22" s="67"/>
      <c r="ASM22" s="67"/>
      <c r="ASN22" s="67"/>
      <c r="ASO22" s="67"/>
      <c r="ASP22" s="67"/>
      <c r="ASQ22" s="67"/>
      <c r="ASR22" s="67"/>
      <c r="ASS22" s="67"/>
      <c r="AST22" s="67"/>
      <c r="ASU22" s="67"/>
      <c r="ASV22" s="67"/>
      <c r="ASW22" s="67"/>
      <c r="ASX22" s="67"/>
      <c r="ASY22" s="67"/>
      <c r="ASZ22" s="67"/>
      <c r="ATA22" s="67"/>
      <c r="ATB22" s="67"/>
      <c r="ATC22" s="67"/>
      <c r="ATD22" s="67"/>
      <c r="ATE22" s="67"/>
      <c r="ATF22" s="67"/>
      <c r="ATG22" s="67"/>
      <c r="ATH22" s="67"/>
      <c r="ATI22" s="67"/>
      <c r="ATJ22" s="67"/>
      <c r="ATK22" s="67"/>
      <c r="ATL22" s="67"/>
      <c r="ATM22" s="67"/>
      <c r="ATN22" s="67"/>
      <c r="ATO22" s="67"/>
      <c r="ATP22" s="67"/>
      <c r="ATQ22" s="67"/>
      <c r="ATR22" s="67"/>
      <c r="ATS22" s="67"/>
      <c r="ATT22" s="67"/>
      <c r="ATU22" s="67"/>
      <c r="ATV22" s="67"/>
      <c r="ATW22" s="67"/>
      <c r="ATX22" s="67"/>
      <c r="ATY22" s="67"/>
      <c r="ATZ22" s="67"/>
      <c r="AUA22" s="67"/>
      <c r="AUB22" s="67"/>
      <c r="AUC22" s="67"/>
      <c r="AUD22" s="67"/>
      <c r="AUE22" s="67"/>
      <c r="AUF22" s="67"/>
      <c r="AUG22" s="67"/>
      <c r="AUH22" s="67"/>
      <c r="AUI22" s="67"/>
      <c r="AUJ22" s="67"/>
      <c r="AUK22" s="67"/>
      <c r="AUL22" s="67"/>
      <c r="AUM22" s="67"/>
      <c r="AUN22" s="67"/>
      <c r="AUO22" s="67"/>
      <c r="AUP22" s="67"/>
      <c r="AUQ22" s="67"/>
      <c r="AUR22" s="67"/>
      <c r="AUS22" s="67"/>
      <c r="AUT22" s="67"/>
      <c r="AUU22" s="67"/>
      <c r="AUV22" s="67"/>
      <c r="AUW22" s="67"/>
      <c r="AUX22" s="67"/>
      <c r="AUY22" s="67"/>
      <c r="AUZ22" s="67"/>
      <c r="AVA22" s="67"/>
      <c r="AVB22" s="67"/>
      <c r="AVC22" s="67"/>
      <c r="AVD22" s="67"/>
      <c r="AVE22" s="67"/>
      <c r="AVF22" s="67"/>
      <c r="AVG22" s="67"/>
      <c r="AVH22" s="67"/>
      <c r="AVI22" s="67"/>
      <c r="AVJ22" s="67"/>
      <c r="AVK22" s="67"/>
      <c r="AVL22" s="67"/>
      <c r="AVM22" s="67"/>
      <c r="AVN22" s="67"/>
      <c r="AVO22" s="67"/>
      <c r="AVP22" s="67"/>
      <c r="AVQ22" s="67"/>
      <c r="AVR22" s="67"/>
      <c r="AVS22" s="67"/>
      <c r="AVT22" s="67"/>
      <c r="AVU22" s="67"/>
      <c r="AVV22" s="67"/>
      <c r="AVW22" s="67"/>
      <c r="AVX22" s="67"/>
      <c r="AVY22" s="67"/>
      <c r="AVZ22" s="67"/>
      <c r="AWA22" s="67"/>
      <c r="AWB22" s="67"/>
      <c r="AWC22" s="67"/>
      <c r="AWD22" s="67"/>
      <c r="AWE22" s="67"/>
      <c r="AWF22" s="67"/>
      <c r="AWG22" s="67"/>
      <c r="AWH22" s="67"/>
      <c r="AWI22" s="67"/>
      <c r="AWJ22" s="67"/>
      <c r="AWK22" s="67"/>
      <c r="AWL22" s="67"/>
      <c r="AWM22" s="67"/>
      <c r="AWN22" s="67"/>
      <c r="AWO22" s="67"/>
      <c r="AWP22" s="67"/>
      <c r="AWQ22" s="67"/>
      <c r="AWR22" s="67"/>
      <c r="AWS22" s="67"/>
      <c r="AWT22" s="67"/>
      <c r="AWU22" s="67"/>
      <c r="AWV22" s="67"/>
      <c r="AWW22" s="67"/>
      <c r="AWX22" s="67"/>
      <c r="AWY22" s="67"/>
      <c r="AWZ22" s="67"/>
      <c r="AXA22" s="67"/>
      <c r="AXB22" s="67"/>
      <c r="AXC22" s="67"/>
      <c r="AXD22" s="67"/>
      <c r="AXE22" s="67"/>
      <c r="AXF22" s="67"/>
      <c r="AXG22" s="67"/>
      <c r="AXH22" s="67"/>
      <c r="AXI22" s="67"/>
      <c r="AXJ22" s="67"/>
      <c r="AXK22" s="67"/>
      <c r="AXL22" s="67"/>
      <c r="AXM22" s="67"/>
      <c r="AXN22" s="67"/>
      <c r="AXO22" s="67"/>
      <c r="AXP22" s="67"/>
      <c r="AXQ22" s="67"/>
      <c r="AXR22" s="67"/>
      <c r="AXS22" s="67"/>
      <c r="AXT22" s="67"/>
      <c r="AXU22" s="67"/>
      <c r="AXV22" s="67"/>
      <c r="AXW22" s="67"/>
      <c r="AXX22" s="67"/>
      <c r="AXY22" s="67"/>
      <c r="AXZ22" s="67"/>
      <c r="AYA22" s="67"/>
      <c r="AYB22" s="67"/>
      <c r="AYC22" s="67"/>
      <c r="AYD22" s="67"/>
      <c r="AYE22" s="67"/>
      <c r="AYF22" s="67"/>
      <c r="AYG22" s="67"/>
      <c r="AYH22" s="67"/>
      <c r="AYI22" s="67"/>
      <c r="AYJ22" s="67"/>
      <c r="AYK22" s="67"/>
      <c r="AYL22" s="67"/>
      <c r="AYM22" s="67"/>
      <c r="AYN22" s="67"/>
      <c r="AYO22" s="67"/>
      <c r="AYP22" s="67"/>
      <c r="AYQ22" s="67"/>
      <c r="AYR22" s="67"/>
      <c r="AYS22" s="67"/>
      <c r="AYT22" s="67"/>
      <c r="AYU22" s="67"/>
      <c r="AYV22" s="67"/>
      <c r="AYW22" s="67"/>
      <c r="AYX22" s="67"/>
      <c r="AYY22" s="67"/>
      <c r="AYZ22" s="67"/>
      <c r="AZA22" s="67"/>
      <c r="AZB22" s="67"/>
      <c r="AZC22" s="67"/>
      <c r="AZD22" s="67"/>
      <c r="AZE22" s="67"/>
      <c r="AZF22" s="67"/>
      <c r="AZG22" s="67"/>
      <c r="AZH22" s="67"/>
      <c r="AZI22" s="67"/>
      <c r="AZJ22" s="67"/>
      <c r="AZK22" s="67"/>
      <c r="AZL22" s="67"/>
      <c r="AZM22" s="67"/>
      <c r="AZN22" s="67"/>
      <c r="AZO22" s="67"/>
      <c r="AZP22" s="67"/>
      <c r="AZQ22" s="67"/>
      <c r="AZR22" s="67"/>
      <c r="AZS22" s="67"/>
      <c r="AZT22" s="67"/>
      <c r="AZU22" s="67"/>
      <c r="AZV22" s="67"/>
      <c r="AZW22" s="67"/>
      <c r="AZX22" s="67"/>
      <c r="AZY22" s="67"/>
      <c r="AZZ22" s="67"/>
      <c r="BAA22" s="67"/>
      <c r="BAB22" s="67"/>
      <c r="BAC22" s="67"/>
      <c r="BAD22" s="67"/>
      <c r="BAE22" s="67"/>
      <c r="BAF22" s="67"/>
      <c r="BAG22" s="67"/>
      <c r="BAH22" s="67"/>
      <c r="BAI22" s="67"/>
      <c r="BAJ22" s="67"/>
      <c r="BAK22" s="67"/>
      <c r="BAL22" s="67"/>
      <c r="BAM22" s="67"/>
      <c r="BAN22" s="67"/>
      <c r="BAO22" s="67"/>
      <c r="BAP22" s="67"/>
      <c r="BAQ22" s="67"/>
      <c r="BAR22" s="67"/>
      <c r="BAS22" s="67"/>
      <c r="BAT22" s="67"/>
      <c r="BAU22" s="67"/>
      <c r="BAV22" s="67"/>
      <c r="BAW22" s="67"/>
      <c r="BAX22" s="67"/>
      <c r="BAY22" s="67"/>
      <c r="BAZ22" s="67"/>
      <c r="BBA22" s="67"/>
      <c r="BBB22" s="67"/>
      <c r="BBC22" s="67"/>
      <c r="BBD22" s="67"/>
      <c r="BBE22" s="67"/>
      <c r="BBF22" s="67"/>
      <c r="BBG22" s="67"/>
      <c r="BBH22" s="67"/>
      <c r="BBI22" s="67"/>
      <c r="BBJ22" s="67"/>
      <c r="BBK22" s="67"/>
      <c r="BBL22" s="67"/>
      <c r="BBM22" s="67"/>
      <c r="BBN22" s="67"/>
      <c r="BBO22" s="67"/>
      <c r="BBP22" s="67"/>
      <c r="BBQ22" s="67"/>
      <c r="BBR22" s="67"/>
      <c r="BBS22" s="67"/>
      <c r="BBT22" s="67"/>
      <c r="BBU22" s="67"/>
      <c r="BBV22" s="67"/>
      <c r="BBW22" s="67"/>
      <c r="BBX22" s="67"/>
      <c r="BBY22" s="67"/>
      <c r="BBZ22" s="67"/>
      <c r="BCA22" s="67"/>
      <c r="BCB22" s="67"/>
      <c r="BCC22" s="67"/>
      <c r="BCD22" s="67"/>
      <c r="BCE22" s="67"/>
      <c r="BCF22" s="67"/>
      <c r="BCG22" s="67"/>
      <c r="BCH22" s="67"/>
      <c r="BCI22" s="67"/>
      <c r="BCJ22" s="67"/>
      <c r="BCK22" s="67"/>
      <c r="BCL22" s="67"/>
      <c r="BCM22" s="67"/>
      <c r="BCN22" s="67"/>
      <c r="BCO22" s="67"/>
      <c r="BCP22" s="67"/>
      <c r="BCQ22" s="67"/>
      <c r="BCR22" s="67"/>
      <c r="BCS22" s="67"/>
      <c r="BCT22" s="67"/>
      <c r="BCU22" s="67"/>
      <c r="BCV22" s="67"/>
      <c r="BCW22" s="67"/>
      <c r="BCX22" s="67"/>
      <c r="BCY22" s="67"/>
      <c r="BCZ22" s="67"/>
      <c r="BDA22" s="67"/>
      <c r="BDB22" s="67"/>
      <c r="BDC22" s="67"/>
      <c r="BDD22" s="67"/>
      <c r="BDE22" s="67"/>
      <c r="BDF22" s="67"/>
      <c r="BDG22" s="67"/>
      <c r="BDH22" s="67"/>
      <c r="BDI22" s="67"/>
      <c r="BDJ22" s="67"/>
      <c r="BDK22" s="67"/>
      <c r="BDL22" s="67"/>
      <c r="BDM22" s="67"/>
      <c r="BDN22" s="67"/>
      <c r="BDO22" s="67"/>
      <c r="BDP22" s="67"/>
      <c r="BDQ22" s="67"/>
      <c r="BDR22" s="67"/>
      <c r="BDS22" s="67"/>
      <c r="BDT22" s="67"/>
      <c r="BDU22" s="67"/>
      <c r="BDV22" s="67"/>
      <c r="BDW22" s="67"/>
      <c r="BDX22" s="67"/>
      <c r="BDY22" s="67"/>
      <c r="BDZ22" s="67"/>
      <c r="BEA22" s="67"/>
      <c r="BEB22" s="67"/>
      <c r="BEC22" s="67"/>
      <c r="BED22" s="67"/>
      <c r="BEE22" s="67"/>
      <c r="BEF22" s="67"/>
      <c r="BEG22" s="67"/>
      <c r="BEH22" s="67"/>
      <c r="BEI22" s="67"/>
      <c r="BEJ22" s="67"/>
      <c r="BEK22" s="67"/>
      <c r="BEL22" s="67"/>
      <c r="BEM22" s="67"/>
      <c r="BEN22" s="67"/>
      <c r="BEO22" s="67"/>
      <c r="BEP22" s="67"/>
      <c r="BEQ22" s="67"/>
      <c r="BER22" s="67"/>
      <c r="BES22" s="67"/>
      <c r="BET22" s="67"/>
      <c r="BEU22" s="67"/>
      <c r="BEV22" s="67"/>
      <c r="BEW22" s="67"/>
      <c r="BEX22" s="67"/>
      <c r="BEY22" s="67"/>
      <c r="BEZ22" s="67"/>
      <c r="BFA22" s="67"/>
      <c r="BFB22" s="67"/>
      <c r="BFC22" s="67"/>
      <c r="BFD22" s="67"/>
      <c r="BFE22" s="67"/>
      <c r="BFF22" s="67"/>
      <c r="BFG22" s="67"/>
      <c r="BFH22" s="67"/>
      <c r="BFI22" s="67"/>
      <c r="BFJ22" s="67"/>
      <c r="BFK22" s="67"/>
      <c r="BFL22" s="67"/>
      <c r="BFM22" s="67"/>
      <c r="BFN22" s="67"/>
      <c r="BFO22" s="67"/>
      <c r="BFP22" s="67"/>
      <c r="BFQ22" s="67"/>
      <c r="BFR22" s="67"/>
      <c r="BFS22" s="67"/>
      <c r="BFT22" s="67"/>
      <c r="BFU22" s="67"/>
      <c r="BFV22" s="67"/>
      <c r="BFW22" s="67"/>
      <c r="BFX22" s="67"/>
      <c r="BFY22" s="67"/>
      <c r="BFZ22" s="67"/>
      <c r="BGA22" s="67"/>
      <c r="BGB22" s="67"/>
      <c r="BGC22" s="67"/>
      <c r="BGD22" s="67"/>
      <c r="BGE22" s="67"/>
      <c r="BGF22" s="67"/>
      <c r="BGG22" s="67"/>
      <c r="BGH22" s="67"/>
      <c r="BGI22" s="67"/>
      <c r="BGJ22" s="67"/>
      <c r="BGK22" s="67"/>
      <c r="BGL22" s="67"/>
      <c r="BGM22" s="67"/>
      <c r="BGN22" s="67"/>
      <c r="BGO22" s="67"/>
      <c r="BGP22" s="67"/>
      <c r="BGQ22" s="67"/>
      <c r="BGR22" s="67"/>
      <c r="BGS22" s="67"/>
      <c r="BGT22" s="67"/>
      <c r="BGU22" s="67"/>
      <c r="BGV22" s="67"/>
      <c r="BGW22" s="67"/>
      <c r="BGX22" s="67"/>
      <c r="BGY22" s="67"/>
      <c r="BGZ22" s="67"/>
      <c r="BHA22" s="67"/>
      <c r="BHB22" s="67"/>
      <c r="BHC22" s="67"/>
      <c r="BHD22" s="67"/>
      <c r="BHE22" s="67"/>
      <c r="BHF22" s="67"/>
      <c r="BHG22" s="67"/>
      <c r="BHH22" s="67"/>
      <c r="BHI22" s="67"/>
      <c r="BHJ22" s="67"/>
      <c r="BHK22" s="67"/>
      <c r="BHL22" s="67"/>
      <c r="BHM22" s="67"/>
      <c r="BHN22" s="67"/>
      <c r="BHO22" s="67"/>
      <c r="BHP22" s="67"/>
      <c r="BHQ22" s="67"/>
      <c r="BHR22" s="67"/>
      <c r="BHS22" s="67"/>
      <c r="BHT22" s="67"/>
      <c r="BHU22" s="67"/>
      <c r="BHV22" s="67"/>
      <c r="BHW22" s="67"/>
      <c r="BHX22" s="67"/>
      <c r="BHY22" s="67"/>
      <c r="BHZ22" s="67"/>
      <c r="BIA22" s="67"/>
      <c r="BIB22" s="67"/>
      <c r="BIC22" s="67"/>
      <c r="BID22" s="67"/>
      <c r="BIE22" s="67"/>
      <c r="BIF22" s="67"/>
      <c r="BIG22" s="67"/>
      <c r="BIH22" s="67"/>
      <c r="BII22" s="67"/>
      <c r="BIJ22" s="67"/>
      <c r="BIK22" s="67"/>
      <c r="BIL22" s="67"/>
      <c r="BIM22" s="67"/>
      <c r="BIN22" s="67"/>
      <c r="BIO22" s="67"/>
      <c r="BIP22" s="67"/>
      <c r="BIQ22" s="67"/>
      <c r="BIR22" s="67"/>
      <c r="BIS22" s="67"/>
      <c r="BIT22" s="67"/>
      <c r="BIU22" s="67"/>
      <c r="BIV22" s="67"/>
      <c r="BIW22" s="67"/>
      <c r="BIX22" s="67"/>
      <c r="BIY22" s="67"/>
      <c r="BIZ22" s="67"/>
      <c r="BJA22" s="67"/>
      <c r="BJB22" s="67"/>
      <c r="BJC22" s="67"/>
      <c r="BJD22" s="67"/>
      <c r="BJE22" s="67"/>
      <c r="BJF22" s="67"/>
      <c r="BJG22" s="67"/>
      <c r="BJH22" s="67"/>
      <c r="BJI22" s="67"/>
      <c r="BJJ22" s="67"/>
      <c r="BJK22" s="67"/>
      <c r="BJL22" s="67"/>
      <c r="BJM22" s="67"/>
      <c r="BJN22" s="67"/>
      <c r="BJO22" s="67"/>
      <c r="BJP22" s="67"/>
      <c r="BJQ22" s="67"/>
      <c r="BJR22" s="67"/>
      <c r="BJS22" s="67"/>
      <c r="BJT22" s="67"/>
      <c r="BJU22" s="67"/>
      <c r="BJV22" s="67"/>
      <c r="BJW22" s="67"/>
      <c r="BJX22" s="67"/>
      <c r="BJY22" s="67"/>
      <c r="BJZ22" s="67"/>
      <c r="BKA22" s="67"/>
      <c r="BKB22" s="67"/>
      <c r="BKC22" s="67"/>
      <c r="BKD22" s="67"/>
      <c r="BKE22" s="67"/>
      <c r="BKF22" s="67"/>
      <c r="BKG22" s="67"/>
      <c r="BKH22" s="67"/>
      <c r="BKI22" s="67"/>
      <c r="BKJ22" s="67"/>
      <c r="BKK22" s="67"/>
      <c r="BKL22" s="67"/>
      <c r="BKM22" s="67"/>
      <c r="BKN22" s="67"/>
      <c r="BKO22" s="67"/>
      <c r="BKP22" s="67"/>
      <c r="BKQ22" s="67"/>
      <c r="BKR22" s="67"/>
      <c r="BKS22" s="67"/>
      <c r="BKT22" s="67"/>
      <c r="BKU22" s="67"/>
      <c r="BKV22" s="67"/>
      <c r="BKW22" s="67"/>
      <c r="BKX22" s="67"/>
      <c r="BKY22" s="67"/>
      <c r="BKZ22" s="67"/>
      <c r="BLA22" s="67"/>
      <c r="BLB22" s="67"/>
      <c r="BLC22" s="67"/>
      <c r="BLD22" s="67"/>
      <c r="BLE22" s="67"/>
      <c r="BLF22" s="67"/>
      <c r="BLG22" s="67"/>
      <c r="BLH22" s="67"/>
      <c r="BLI22" s="67"/>
      <c r="BLJ22" s="67"/>
      <c r="BLK22" s="67"/>
      <c r="BLL22" s="67"/>
      <c r="BLM22" s="67"/>
      <c r="BLN22" s="67"/>
      <c r="BLO22" s="67"/>
      <c r="BLP22" s="67"/>
      <c r="BLQ22" s="67"/>
      <c r="BLR22" s="67"/>
      <c r="BLS22" s="67"/>
      <c r="BLT22" s="67"/>
      <c r="BLU22" s="67"/>
      <c r="BLV22" s="67"/>
      <c r="BLW22" s="67"/>
      <c r="BLX22" s="67"/>
      <c r="BLY22" s="67"/>
      <c r="BLZ22" s="67"/>
      <c r="BMA22" s="67"/>
      <c r="BMB22" s="67"/>
      <c r="BMC22" s="67"/>
      <c r="BMD22" s="67"/>
      <c r="BME22" s="67"/>
      <c r="BMF22" s="67"/>
      <c r="BMG22" s="67"/>
      <c r="BMH22" s="67"/>
      <c r="BMI22" s="67"/>
      <c r="BMJ22" s="67"/>
      <c r="BMK22" s="67"/>
      <c r="BML22" s="67"/>
      <c r="BMM22" s="67"/>
      <c r="BMN22" s="67"/>
      <c r="BMO22" s="67"/>
      <c r="BMP22" s="67"/>
      <c r="BMQ22" s="67"/>
      <c r="BMR22" s="67"/>
      <c r="BMS22" s="67"/>
      <c r="BMT22" s="67"/>
      <c r="BMU22" s="67"/>
      <c r="BMV22" s="67"/>
      <c r="BMW22" s="67"/>
      <c r="BMX22" s="67"/>
      <c r="BMY22" s="67"/>
      <c r="BMZ22" s="67"/>
      <c r="BNA22" s="67"/>
      <c r="BNB22" s="67"/>
      <c r="BNC22" s="67"/>
      <c r="BND22" s="67"/>
      <c r="BNE22" s="67"/>
      <c r="BNF22" s="67"/>
      <c r="BNG22" s="67"/>
      <c r="BNH22" s="67"/>
      <c r="BNI22" s="67"/>
      <c r="BNJ22" s="67"/>
      <c r="BNK22" s="67"/>
      <c r="BNL22" s="67"/>
      <c r="BNM22" s="67"/>
      <c r="BNN22" s="67"/>
      <c r="BNO22" s="67"/>
      <c r="BNP22" s="67"/>
      <c r="BNQ22" s="67"/>
      <c r="BNR22" s="67"/>
      <c r="BNS22" s="67"/>
      <c r="BNT22" s="67"/>
      <c r="BNU22" s="67"/>
      <c r="BNV22" s="67"/>
      <c r="BNW22" s="67"/>
      <c r="BNX22" s="67"/>
      <c r="BNY22" s="67"/>
      <c r="BNZ22" s="67"/>
      <c r="BOA22" s="67"/>
      <c r="BOB22" s="67"/>
      <c r="BOC22" s="67"/>
      <c r="BOD22" s="67"/>
      <c r="BOE22" s="67"/>
      <c r="BOF22" s="67"/>
      <c r="BOG22" s="67"/>
      <c r="BOH22" s="67"/>
      <c r="BOI22" s="67"/>
      <c r="BOJ22" s="67"/>
      <c r="BOK22" s="67"/>
      <c r="BOL22" s="67"/>
      <c r="BOM22" s="67"/>
      <c r="BON22" s="67"/>
      <c r="BOO22" s="67"/>
      <c r="BOP22" s="67"/>
      <c r="BOQ22" s="67"/>
      <c r="BOR22" s="67"/>
      <c r="BOS22" s="67"/>
      <c r="BOT22" s="67"/>
      <c r="BOU22" s="67"/>
      <c r="BOV22" s="67"/>
      <c r="BOW22" s="67"/>
      <c r="BOX22" s="67"/>
      <c r="BOY22" s="67"/>
      <c r="BOZ22" s="67"/>
      <c r="BPA22" s="67"/>
      <c r="BPB22" s="67"/>
      <c r="BPC22" s="67"/>
      <c r="BPD22" s="67"/>
      <c r="BPE22" s="67"/>
      <c r="BPF22" s="67"/>
      <c r="BPG22" s="67"/>
      <c r="BPH22" s="67"/>
      <c r="BPI22" s="67"/>
      <c r="BPJ22" s="67"/>
      <c r="BPK22" s="67"/>
      <c r="BPL22" s="67"/>
      <c r="BPM22" s="67"/>
      <c r="BPN22" s="67"/>
      <c r="BPO22" s="67"/>
      <c r="BPP22" s="67"/>
      <c r="BPQ22" s="67"/>
      <c r="BPR22" s="67"/>
      <c r="BPS22" s="67"/>
      <c r="BPT22" s="67"/>
      <c r="BPU22" s="67"/>
      <c r="BPV22" s="67"/>
      <c r="BPW22" s="67"/>
      <c r="BPX22" s="67"/>
      <c r="BPY22" s="67"/>
      <c r="BPZ22" s="67"/>
      <c r="BQA22" s="67"/>
      <c r="BQB22" s="67"/>
      <c r="BQC22" s="67"/>
      <c r="BQD22" s="67"/>
      <c r="BQE22" s="67"/>
      <c r="BQF22" s="67"/>
      <c r="BQG22" s="67"/>
      <c r="BQH22" s="67"/>
      <c r="BQI22" s="67"/>
      <c r="BQJ22" s="67"/>
      <c r="BQK22" s="67"/>
      <c r="BQL22" s="67"/>
      <c r="BQM22" s="67"/>
      <c r="BQN22" s="67"/>
      <c r="BQO22" s="67"/>
      <c r="BQP22" s="67"/>
      <c r="BQQ22" s="67"/>
      <c r="BQR22" s="67"/>
      <c r="BQS22" s="67"/>
      <c r="BQT22" s="67"/>
      <c r="BQU22" s="67"/>
      <c r="BQV22" s="67"/>
      <c r="BQW22" s="67"/>
      <c r="BQX22" s="67"/>
      <c r="BQY22" s="67"/>
      <c r="BQZ22" s="67"/>
      <c r="BRA22" s="67"/>
      <c r="BRB22" s="67"/>
      <c r="BRC22" s="67"/>
      <c r="BRD22" s="67"/>
      <c r="BRE22" s="67"/>
      <c r="BRF22" s="67"/>
      <c r="BRG22" s="67"/>
      <c r="BRH22" s="67"/>
      <c r="BRI22" s="67"/>
      <c r="BRJ22" s="67"/>
      <c r="BRK22" s="67"/>
      <c r="BRL22" s="67"/>
      <c r="BRM22" s="67"/>
      <c r="BRN22" s="67"/>
      <c r="BRO22" s="67"/>
      <c r="BRP22" s="67"/>
      <c r="BRQ22" s="67"/>
      <c r="BRR22" s="67"/>
      <c r="BRS22" s="67"/>
      <c r="BRT22" s="67"/>
      <c r="BRU22" s="67"/>
      <c r="BRV22" s="67"/>
      <c r="BRW22" s="67"/>
      <c r="BRX22" s="67"/>
      <c r="BRY22" s="67"/>
      <c r="BRZ22" s="67"/>
      <c r="BSA22" s="67"/>
      <c r="BSB22" s="67"/>
      <c r="BSC22" s="67"/>
      <c r="BSD22" s="67"/>
      <c r="BSE22" s="67"/>
      <c r="BSF22" s="67"/>
      <c r="BSG22" s="67"/>
      <c r="BSH22" s="67"/>
      <c r="BSI22" s="67"/>
      <c r="BSJ22" s="67"/>
      <c r="BSK22" s="67"/>
    </row>
    <row r="23" spans="1:1857" s="25" customFormat="1" ht="15" hidden="1" customHeight="1" x14ac:dyDescent="0.25">
      <c r="A23" s="24"/>
      <c r="B23" s="24"/>
      <c r="C23" s="24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7"/>
      <c r="T23" s="27"/>
      <c r="U23" s="27"/>
      <c r="V23" s="27"/>
      <c r="W23" s="27"/>
      <c r="X23" s="27"/>
      <c r="Y23" s="67"/>
      <c r="Z23" s="67"/>
      <c r="AA23" s="58"/>
      <c r="AB23" s="58"/>
      <c r="AC23" s="58"/>
      <c r="AD23" s="58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  <c r="HJ23" s="67"/>
      <c r="HK23" s="67"/>
      <c r="HL23" s="67"/>
      <c r="HM23" s="67"/>
      <c r="HN23" s="67"/>
      <c r="HO23" s="67"/>
      <c r="HP23" s="67"/>
      <c r="HQ23" s="67"/>
      <c r="HR23" s="67"/>
      <c r="HS23" s="67"/>
      <c r="HT23" s="67"/>
      <c r="HU23" s="67"/>
      <c r="HV23" s="67"/>
      <c r="HW23" s="67"/>
      <c r="HX23" s="67"/>
      <c r="HY23" s="67"/>
      <c r="HZ23" s="67"/>
      <c r="IA23" s="67"/>
      <c r="IB23" s="67"/>
      <c r="IC23" s="67"/>
      <c r="ID23" s="67"/>
      <c r="IE23" s="67"/>
      <c r="IF23" s="67"/>
      <c r="IG23" s="67"/>
      <c r="IH23" s="67"/>
      <c r="II23" s="67"/>
      <c r="IJ23" s="67"/>
      <c r="IK23" s="67"/>
      <c r="IL23" s="67"/>
      <c r="IM23" s="67"/>
      <c r="IN23" s="67"/>
      <c r="IO23" s="67"/>
      <c r="IP23" s="67"/>
      <c r="IQ23" s="67"/>
      <c r="IR23" s="67"/>
      <c r="IS23" s="67"/>
      <c r="IT23" s="67"/>
      <c r="IU23" s="67"/>
      <c r="IV23" s="67"/>
      <c r="IW23" s="67"/>
      <c r="IX23" s="67"/>
      <c r="IY23" s="67"/>
      <c r="IZ23" s="67"/>
      <c r="JA23" s="67"/>
      <c r="JB23" s="67"/>
      <c r="JC23" s="67"/>
      <c r="JD23" s="67"/>
      <c r="JE23" s="67"/>
      <c r="JF23" s="67"/>
      <c r="JG23" s="67"/>
      <c r="JH23" s="67"/>
      <c r="JI23" s="67"/>
      <c r="JJ23" s="67"/>
      <c r="JK23" s="67"/>
      <c r="JL23" s="67"/>
      <c r="JM23" s="67"/>
      <c r="JN23" s="67"/>
      <c r="JO23" s="67"/>
      <c r="JP23" s="67"/>
      <c r="JQ23" s="67"/>
      <c r="JR23" s="67"/>
      <c r="JS23" s="67"/>
      <c r="JT23" s="67"/>
      <c r="JU23" s="67"/>
      <c r="JV23" s="67"/>
      <c r="JW23" s="67"/>
      <c r="JX23" s="67"/>
      <c r="JY23" s="67"/>
      <c r="JZ23" s="67"/>
      <c r="KA23" s="67"/>
      <c r="KB23" s="67"/>
      <c r="KC23" s="67"/>
      <c r="KD23" s="67"/>
      <c r="KE23" s="67"/>
      <c r="KF23" s="67"/>
      <c r="KG23" s="67"/>
      <c r="KH23" s="67"/>
      <c r="KI23" s="67"/>
      <c r="KJ23" s="67"/>
      <c r="KK23" s="67"/>
      <c r="KL23" s="67"/>
      <c r="KM23" s="67"/>
      <c r="KN23" s="67"/>
      <c r="KO23" s="67"/>
      <c r="KP23" s="67"/>
      <c r="KQ23" s="67"/>
      <c r="KR23" s="67"/>
      <c r="KS23" s="67"/>
      <c r="KT23" s="67"/>
      <c r="KU23" s="67"/>
      <c r="KV23" s="67"/>
      <c r="KW23" s="67"/>
      <c r="KX23" s="67"/>
      <c r="KY23" s="67"/>
      <c r="KZ23" s="67"/>
      <c r="LA23" s="67"/>
      <c r="LB23" s="67"/>
      <c r="LC23" s="67"/>
      <c r="LD23" s="67"/>
      <c r="LE23" s="67"/>
      <c r="LF23" s="67"/>
      <c r="LG23" s="67"/>
      <c r="LH23" s="67"/>
      <c r="LI23" s="67"/>
      <c r="LJ23" s="67"/>
      <c r="LK23" s="67"/>
      <c r="LL23" s="67"/>
      <c r="LM23" s="67"/>
      <c r="LN23" s="67"/>
      <c r="LO23" s="67"/>
      <c r="LP23" s="67"/>
      <c r="LQ23" s="67"/>
      <c r="LR23" s="67"/>
      <c r="LS23" s="67"/>
      <c r="LT23" s="67"/>
      <c r="LU23" s="67"/>
      <c r="LV23" s="67"/>
      <c r="LW23" s="67"/>
      <c r="LX23" s="67"/>
      <c r="LY23" s="67"/>
      <c r="LZ23" s="67"/>
      <c r="MA23" s="67"/>
      <c r="MB23" s="67"/>
      <c r="MC23" s="67"/>
      <c r="MD23" s="67"/>
      <c r="ME23" s="67"/>
      <c r="MF23" s="67"/>
      <c r="MG23" s="67"/>
      <c r="MH23" s="67"/>
      <c r="MI23" s="67"/>
      <c r="MJ23" s="67"/>
      <c r="MK23" s="67"/>
      <c r="ML23" s="67"/>
      <c r="MM23" s="67"/>
      <c r="MN23" s="67"/>
      <c r="MO23" s="67"/>
      <c r="MP23" s="67"/>
      <c r="MQ23" s="67"/>
      <c r="MR23" s="67"/>
      <c r="MS23" s="67"/>
      <c r="MT23" s="67"/>
      <c r="MU23" s="67"/>
      <c r="MV23" s="67"/>
      <c r="MW23" s="67"/>
      <c r="MX23" s="67"/>
      <c r="MY23" s="67"/>
      <c r="MZ23" s="67"/>
      <c r="NA23" s="67"/>
      <c r="NB23" s="67"/>
      <c r="NC23" s="67"/>
      <c r="ND23" s="67"/>
      <c r="NE23" s="67"/>
      <c r="NF23" s="67"/>
      <c r="NG23" s="67"/>
      <c r="NH23" s="67"/>
      <c r="NI23" s="67"/>
      <c r="NJ23" s="67"/>
      <c r="NK23" s="67"/>
      <c r="NL23" s="67"/>
      <c r="NM23" s="67"/>
      <c r="NN23" s="67"/>
      <c r="NO23" s="67"/>
      <c r="NP23" s="67"/>
      <c r="NQ23" s="67"/>
      <c r="NR23" s="67"/>
      <c r="NS23" s="67"/>
      <c r="NT23" s="67"/>
      <c r="NU23" s="67"/>
      <c r="NV23" s="67"/>
      <c r="NW23" s="67"/>
      <c r="NX23" s="67"/>
      <c r="NY23" s="67"/>
      <c r="NZ23" s="67"/>
      <c r="OA23" s="67"/>
      <c r="OB23" s="67"/>
      <c r="OC23" s="67"/>
      <c r="OD23" s="67"/>
      <c r="OE23" s="67"/>
      <c r="OF23" s="67"/>
      <c r="OG23" s="67"/>
      <c r="OH23" s="67"/>
      <c r="OI23" s="67"/>
      <c r="OJ23" s="67"/>
      <c r="OK23" s="67"/>
      <c r="OL23" s="67"/>
      <c r="OM23" s="67"/>
      <c r="ON23" s="67"/>
      <c r="OO23" s="67"/>
      <c r="OP23" s="67"/>
      <c r="OQ23" s="67"/>
      <c r="OR23" s="67"/>
      <c r="OS23" s="67"/>
      <c r="OT23" s="67"/>
      <c r="OU23" s="67"/>
      <c r="OV23" s="67"/>
      <c r="OW23" s="67"/>
      <c r="OX23" s="67"/>
      <c r="OY23" s="67"/>
      <c r="OZ23" s="67"/>
      <c r="PA23" s="67"/>
      <c r="PB23" s="67"/>
      <c r="PC23" s="67"/>
      <c r="PD23" s="67"/>
      <c r="PE23" s="67"/>
      <c r="PF23" s="67"/>
      <c r="PG23" s="67"/>
      <c r="PH23" s="67"/>
      <c r="PI23" s="67"/>
      <c r="PJ23" s="67"/>
      <c r="PK23" s="67"/>
      <c r="PL23" s="67"/>
      <c r="PM23" s="67"/>
      <c r="PN23" s="67"/>
      <c r="PO23" s="67"/>
      <c r="PP23" s="67"/>
      <c r="PQ23" s="67"/>
      <c r="PR23" s="67"/>
      <c r="PS23" s="67"/>
      <c r="PT23" s="67"/>
      <c r="PU23" s="67"/>
      <c r="PV23" s="67"/>
      <c r="PW23" s="67"/>
      <c r="PX23" s="67"/>
      <c r="PY23" s="67"/>
      <c r="PZ23" s="67"/>
      <c r="QA23" s="67"/>
      <c r="QB23" s="67"/>
      <c r="QC23" s="67"/>
      <c r="QD23" s="67"/>
      <c r="QE23" s="67"/>
      <c r="QF23" s="67"/>
      <c r="QG23" s="67"/>
      <c r="QH23" s="67"/>
      <c r="QI23" s="67"/>
      <c r="QJ23" s="67"/>
      <c r="QK23" s="67"/>
      <c r="QL23" s="67"/>
      <c r="QM23" s="67"/>
      <c r="QN23" s="67"/>
      <c r="QO23" s="67"/>
      <c r="QP23" s="67"/>
      <c r="QQ23" s="67"/>
      <c r="QR23" s="67"/>
      <c r="QS23" s="67"/>
      <c r="QT23" s="67"/>
      <c r="QU23" s="67"/>
      <c r="QV23" s="67"/>
      <c r="QW23" s="67"/>
      <c r="QX23" s="67"/>
      <c r="QY23" s="67"/>
      <c r="QZ23" s="67"/>
      <c r="RA23" s="67"/>
      <c r="RB23" s="67"/>
      <c r="RC23" s="67"/>
      <c r="RD23" s="67"/>
      <c r="RE23" s="67"/>
      <c r="RF23" s="67"/>
      <c r="RG23" s="67"/>
      <c r="RH23" s="67"/>
      <c r="RI23" s="67"/>
      <c r="RJ23" s="67"/>
      <c r="RK23" s="67"/>
      <c r="RL23" s="67"/>
      <c r="RM23" s="67"/>
      <c r="RN23" s="67"/>
      <c r="RO23" s="67"/>
      <c r="RP23" s="67"/>
      <c r="RQ23" s="67"/>
      <c r="RR23" s="67"/>
      <c r="RS23" s="67"/>
      <c r="RT23" s="67"/>
      <c r="RU23" s="67"/>
      <c r="RV23" s="67"/>
      <c r="RW23" s="67"/>
      <c r="RX23" s="67"/>
      <c r="RY23" s="67"/>
      <c r="RZ23" s="67"/>
      <c r="SA23" s="67"/>
      <c r="SB23" s="67"/>
      <c r="SC23" s="67"/>
      <c r="SD23" s="67"/>
      <c r="SE23" s="67"/>
      <c r="SF23" s="67"/>
      <c r="SG23" s="67"/>
      <c r="SH23" s="67"/>
      <c r="SI23" s="67"/>
      <c r="SJ23" s="67"/>
      <c r="SK23" s="67"/>
      <c r="SL23" s="67"/>
      <c r="SM23" s="67"/>
      <c r="SN23" s="67"/>
      <c r="SO23" s="67"/>
      <c r="SP23" s="67"/>
      <c r="SQ23" s="67"/>
      <c r="SR23" s="67"/>
      <c r="SS23" s="67"/>
      <c r="ST23" s="67"/>
      <c r="SU23" s="67"/>
      <c r="SV23" s="67"/>
      <c r="SW23" s="67"/>
      <c r="SX23" s="67"/>
      <c r="SY23" s="67"/>
      <c r="SZ23" s="67"/>
      <c r="TA23" s="67"/>
      <c r="TB23" s="67"/>
      <c r="TC23" s="67"/>
      <c r="TD23" s="67"/>
      <c r="TE23" s="67"/>
      <c r="TF23" s="67"/>
      <c r="TG23" s="67"/>
      <c r="TH23" s="67"/>
      <c r="TI23" s="67"/>
      <c r="TJ23" s="67"/>
      <c r="TK23" s="67"/>
      <c r="TL23" s="67"/>
      <c r="TM23" s="67"/>
      <c r="TN23" s="67"/>
      <c r="TO23" s="67"/>
      <c r="TP23" s="67"/>
      <c r="TQ23" s="67"/>
      <c r="TR23" s="67"/>
      <c r="TS23" s="67"/>
      <c r="TT23" s="67"/>
      <c r="TU23" s="67"/>
      <c r="TV23" s="67"/>
      <c r="TW23" s="67"/>
      <c r="TX23" s="67"/>
      <c r="TY23" s="67"/>
      <c r="TZ23" s="67"/>
      <c r="UA23" s="67"/>
      <c r="UB23" s="67"/>
      <c r="UC23" s="67"/>
      <c r="UD23" s="67"/>
      <c r="UE23" s="67"/>
      <c r="UF23" s="67"/>
      <c r="UG23" s="67"/>
      <c r="UH23" s="67"/>
      <c r="UI23" s="67"/>
      <c r="UJ23" s="67"/>
      <c r="UK23" s="67"/>
      <c r="UL23" s="67"/>
      <c r="UM23" s="67"/>
      <c r="UN23" s="67"/>
      <c r="UO23" s="67"/>
      <c r="UP23" s="67"/>
      <c r="UQ23" s="67"/>
      <c r="UR23" s="67"/>
      <c r="US23" s="67"/>
      <c r="UT23" s="67"/>
      <c r="UU23" s="67"/>
      <c r="UV23" s="67"/>
      <c r="UW23" s="67"/>
      <c r="UX23" s="67"/>
      <c r="UY23" s="67"/>
      <c r="UZ23" s="67"/>
      <c r="VA23" s="67"/>
      <c r="VB23" s="67"/>
      <c r="VC23" s="67"/>
      <c r="VD23" s="67"/>
      <c r="VE23" s="67"/>
      <c r="VF23" s="67"/>
      <c r="VG23" s="67"/>
      <c r="VH23" s="67"/>
      <c r="VI23" s="67"/>
      <c r="VJ23" s="67"/>
      <c r="VK23" s="67"/>
      <c r="VL23" s="67"/>
      <c r="VM23" s="67"/>
      <c r="VN23" s="67"/>
      <c r="VO23" s="67"/>
      <c r="VP23" s="67"/>
      <c r="VQ23" s="67"/>
      <c r="VR23" s="67"/>
      <c r="VS23" s="67"/>
      <c r="VT23" s="67"/>
      <c r="VU23" s="67"/>
      <c r="VV23" s="67"/>
      <c r="VW23" s="67"/>
      <c r="VX23" s="67"/>
      <c r="VY23" s="67"/>
      <c r="VZ23" s="67"/>
      <c r="WA23" s="67"/>
      <c r="WB23" s="67"/>
      <c r="WC23" s="67"/>
      <c r="WD23" s="67"/>
      <c r="WE23" s="67"/>
      <c r="WF23" s="67"/>
      <c r="WG23" s="67"/>
      <c r="WH23" s="67"/>
      <c r="WI23" s="67"/>
      <c r="WJ23" s="67"/>
      <c r="WK23" s="67"/>
      <c r="WL23" s="67"/>
      <c r="WM23" s="67"/>
      <c r="WN23" s="67"/>
      <c r="WO23" s="67"/>
      <c r="WP23" s="67"/>
      <c r="WQ23" s="67"/>
      <c r="WR23" s="67"/>
      <c r="WS23" s="67"/>
      <c r="WT23" s="67"/>
      <c r="WU23" s="67"/>
      <c r="WV23" s="67"/>
      <c r="WW23" s="67"/>
      <c r="WX23" s="67"/>
      <c r="WY23" s="67"/>
      <c r="WZ23" s="67"/>
      <c r="XA23" s="67"/>
      <c r="XB23" s="67"/>
      <c r="XC23" s="67"/>
      <c r="XD23" s="67"/>
      <c r="XE23" s="67"/>
      <c r="XF23" s="67"/>
      <c r="XG23" s="67"/>
      <c r="XH23" s="67"/>
      <c r="XI23" s="67"/>
      <c r="XJ23" s="67"/>
      <c r="XK23" s="67"/>
      <c r="XL23" s="67"/>
      <c r="XM23" s="67"/>
      <c r="XN23" s="67"/>
      <c r="XO23" s="67"/>
      <c r="XP23" s="67"/>
      <c r="XQ23" s="67"/>
      <c r="XR23" s="67"/>
      <c r="XS23" s="67"/>
      <c r="XT23" s="67"/>
      <c r="XU23" s="67"/>
      <c r="XV23" s="67"/>
      <c r="XW23" s="67"/>
      <c r="XX23" s="67"/>
      <c r="XY23" s="67"/>
      <c r="XZ23" s="67"/>
      <c r="YA23" s="67"/>
      <c r="YB23" s="67"/>
      <c r="YC23" s="67"/>
      <c r="YD23" s="67"/>
      <c r="YE23" s="67"/>
      <c r="YF23" s="67"/>
      <c r="YG23" s="67"/>
      <c r="YH23" s="67"/>
      <c r="YI23" s="67"/>
      <c r="YJ23" s="67"/>
      <c r="YK23" s="67"/>
      <c r="YL23" s="67"/>
      <c r="YM23" s="67"/>
      <c r="YN23" s="67"/>
      <c r="YO23" s="67"/>
      <c r="YP23" s="67"/>
      <c r="YQ23" s="67"/>
      <c r="YR23" s="67"/>
      <c r="YS23" s="67"/>
      <c r="YT23" s="67"/>
      <c r="YU23" s="67"/>
      <c r="YV23" s="67"/>
      <c r="YW23" s="67"/>
      <c r="YX23" s="67"/>
      <c r="YY23" s="67"/>
      <c r="YZ23" s="67"/>
      <c r="ZA23" s="67"/>
      <c r="ZB23" s="67"/>
      <c r="ZC23" s="67"/>
      <c r="ZD23" s="67"/>
      <c r="ZE23" s="67"/>
      <c r="ZF23" s="67"/>
      <c r="ZG23" s="67"/>
      <c r="ZH23" s="67"/>
      <c r="ZI23" s="67"/>
      <c r="ZJ23" s="67"/>
      <c r="ZK23" s="67"/>
      <c r="ZL23" s="67"/>
      <c r="ZM23" s="67"/>
      <c r="ZN23" s="67"/>
      <c r="ZO23" s="67"/>
      <c r="ZP23" s="67"/>
      <c r="ZQ23" s="67"/>
      <c r="ZR23" s="67"/>
      <c r="ZS23" s="67"/>
      <c r="ZT23" s="67"/>
      <c r="ZU23" s="67"/>
      <c r="ZV23" s="67"/>
      <c r="ZW23" s="67"/>
      <c r="ZX23" s="67"/>
      <c r="ZY23" s="67"/>
      <c r="ZZ23" s="67"/>
      <c r="AAA23" s="67"/>
      <c r="AAB23" s="67"/>
      <c r="AAC23" s="67"/>
      <c r="AAD23" s="67"/>
      <c r="AAE23" s="67"/>
      <c r="AAF23" s="67"/>
      <c r="AAG23" s="67"/>
      <c r="AAH23" s="67"/>
      <c r="AAI23" s="67"/>
      <c r="AAJ23" s="67"/>
      <c r="AAK23" s="67"/>
      <c r="AAL23" s="67"/>
      <c r="AAM23" s="67"/>
      <c r="AAN23" s="67"/>
      <c r="AAO23" s="67"/>
      <c r="AAP23" s="67"/>
      <c r="AAQ23" s="67"/>
      <c r="AAR23" s="67"/>
      <c r="AAS23" s="67"/>
      <c r="AAT23" s="67"/>
      <c r="AAU23" s="67"/>
      <c r="AAV23" s="67"/>
      <c r="AAW23" s="67"/>
      <c r="AAX23" s="67"/>
      <c r="AAY23" s="67"/>
      <c r="AAZ23" s="67"/>
      <c r="ABA23" s="67"/>
      <c r="ABB23" s="67"/>
      <c r="ABC23" s="67"/>
      <c r="ABD23" s="67"/>
      <c r="ABE23" s="67"/>
      <c r="ABF23" s="67"/>
      <c r="ABG23" s="67"/>
      <c r="ABH23" s="67"/>
      <c r="ABI23" s="67"/>
      <c r="ABJ23" s="67"/>
      <c r="ABK23" s="67"/>
      <c r="ABL23" s="67"/>
      <c r="ABM23" s="67"/>
      <c r="ABN23" s="67"/>
      <c r="ABO23" s="67"/>
      <c r="ABP23" s="67"/>
      <c r="ABQ23" s="67"/>
      <c r="ABR23" s="67"/>
      <c r="ABS23" s="67"/>
      <c r="ABT23" s="67"/>
      <c r="ABU23" s="67"/>
      <c r="ABV23" s="67"/>
      <c r="ABW23" s="67"/>
      <c r="ABX23" s="67"/>
      <c r="ABY23" s="67"/>
      <c r="ABZ23" s="67"/>
      <c r="ACA23" s="67"/>
      <c r="ACB23" s="67"/>
      <c r="ACC23" s="67"/>
      <c r="ACD23" s="67"/>
      <c r="ACE23" s="67"/>
      <c r="ACF23" s="67"/>
      <c r="ACG23" s="67"/>
      <c r="ACH23" s="67"/>
      <c r="ACI23" s="67"/>
      <c r="ACJ23" s="67"/>
      <c r="ACK23" s="67"/>
      <c r="ACL23" s="67"/>
      <c r="ACM23" s="67"/>
      <c r="ACN23" s="67"/>
      <c r="ACO23" s="67"/>
      <c r="ACP23" s="67"/>
      <c r="ACQ23" s="67"/>
      <c r="ACR23" s="67"/>
      <c r="ACS23" s="67"/>
      <c r="ACT23" s="67"/>
      <c r="ACU23" s="67"/>
      <c r="ACV23" s="67"/>
      <c r="ACW23" s="67"/>
      <c r="ACX23" s="67"/>
      <c r="ACY23" s="67"/>
      <c r="ACZ23" s="67"/>
      <c r="ADA23" s="67"/>
      <c r="ADB23" s="67"/>
      <c r="ADC23" s="67"/>
      <c r="ADD23" s="67"/>
      <c r="ADE23" s="67"/>
      <c r="ADF23" s="67"/>
      <c r="ADG23" s="67"/>
      <c r="ADH23" s="67"/>
      <c r="ADI23" s="67"/>
      <c r="ADJ23" s="67"/>
      <c r="ADK23" s="67"/>
      <c r="ADL23" s="67"/>
      <c r="ADM23" s="67"/>
      <c r="ADN23" s="67"/>
      <c r="ADO23" s="67"/>
      <c r="ADP23" s="67"/>
      <c r="ADQ23" s="67"/>
      <c r="ADR23" s="67"/>
      <c r="ADS23" s="67"/>
      <c r="ADT23" s="67"/>
      <c r="ADU23" s="67"/>
      <c r="ADV23" s="67"/>
      <c r="ADW23" s="67"/>
      <c r="ADX23" s="67"/>
      <c r="ADY23" s="67"/>
      <c r="ADZ23" s="67"/>
      <c r="AEA23" s="67"/>
      <c r="AEB23" s="67"/>
      <c r="AEC23" s="67"/>
      <c r="AED23" s="67"/>
      <c r="AEE23" s="67"/>
      <c r="AEF23" s="67"/>
      <c r="AEG23" s="67"/>
      <c r="AEH23" s="67"/>
      <c r="AEI23" s="67"/>
      <c r="AEJ23" s="67"/>
      <c r="AEK23" s="67"/>
      <c r="AEL23" s="67"/>
      <c r="AEM23" s="67"/>
      <c r="AEN23" s="67"/>
      <c r="AEO23" s="67"/>
      <c r="AEP23" s="67"/>
      <c r="AEQ23" s="67"/>
      <c r="AER23" s="67"/>
      <c r="AES23" s="67"/>
      <c r="AET23" s="67"/>
      <c r="AEU23" s="67"/>
      <c r="AEV23" s="67"/>
      <c r="AEW23" s="67"/>
      <c r="AEX23" s="67"/>
      <c r="AEY23" s="67"/>
      <c r="AEZ23" s="67"/>
      <c r="AFA23" s="67"/>
      <c r="AFB23" s="67"/>
      <c r="AFC23" s="67"/>
      <c r="AFD23" s="67"/>
      <c r="AFE23" s="67"/>
      <c r="AFF23" s="67"/>
      <c r="AFG23" s="67"/>
      <c r="AFH23" s="67"/>
      <c r="AFI23" s="67"/>
      <c r="AFJ23" s="67"/>
      <c r="AFK23" s="67"/>
      <c r="AFL23" s="67"/>
      <c r="AFM23" s="67"/>
      <c r="AFN23" s="67"/>
      <c r="AFO23" s="67"/>
      <c r="AFP23" s="67"/>
      <c r="AFQ23" s="67"/>
      <c r="AFR23" s="67"/>
      <c r="AFS23" s="67"/>
      <c r="AFT23" s="67"/>
      <c r="AFU23" s="67"/>
      <c r="AFV23" s="67"/>
      <c r="AFW23" s="67"/>
      <c r="AFX23" s="67"/>
      <c r="AFY23" s="67"/>
      <c r="AFZ23" s="67"/>
      <c r="AGA23" s="67"/>
      <c r="AGB23" s="67"/>
      <c r="AGC23" s="67"/>
      <c r="AGD23" s="67"/>
      <c r="AGE23" s="67"/>
      <c r="AGF23" s="67"/>
      <c r="AGG23" s="67"/>
      <c r="AGH23" s="67"/>
      <c r="AGI23" s="67"/>
      <c r="AGJ23" s="67"/>
      <c r="AGK23" s="67"/>
      <c r="AGL23" s="67"/>
      <c r="AGM23" s="67"/>
      <c r="AGN23" s="67"/>
      <c r="AGO23" s="67"/>
      <c r="AGP23" s="67"/>
      <c r="AGQ23" s="67"/>
      <c r="AGR23" s="67"/>
      <c r="AGS23" s="67"/>
      <c r="AGT23" s="67"/>
      <c r="AGU23" s="67"/>
      <c r="AGV23" s="67"/>
      <c r="AGW23" s="67"/>
      <c r="AGX23" s="67"/>
      <c r="AGY23" s="67"/>
      <c r="AGZ23" s="67"/>
      <c r="AHA23" s="67"/>
      <c r="AHB23" s="67"/>
      <c r="AHC23" s="67"/>
      <c r="AHD23" s="67"/>
      <c r="AHE23" s="67"/>
      <c r="AHF23" s="67"/>
      <c r="AHG23" s="67"/>
      <c r="AHH23" s="67"/>
      <c r="AHI23" s="67"/>
      <c r="AHJ23" s="67"/>
      <c r="AHK23" s="67"/>
      <c r="AHL23" s="67"/>
      <c r="AHM23" s="67"/>
      <c r="AHN23" s="67"/>
      <c r="AHO23" s="67"/>
      <c r="AHP23" s="67"/>
      <c r="AHQ23" s="67"/>
      <c r="AHR23" s="67"/>
      <c r="AHS23" s="67"/>
      <c r="AHT23" s="67"/>
      <c r="AHU23" s="67"/>
      <c r="AHV23" s="67"/>
      <c r="AHW23" s="67"/>
      <c r="AHX23" s="67"/>
      <c r="AHY23" s="67"/>
      <c r="AHZ23" s="67"/>
      <c r="AIA23" s="67"/>
      <c r="AIB23" s="67"/>
      <c r="AIC23" s="67"/>
      <c r="AID23" s="67"/>
      <c r="AIE23" s="67"/>
      <c r="AIF23" s="67"/>
      <c r="AIG23" s="67"/>
      <c r="AIH23" s="67"/>
      <c r="AII23" s="67"/>
      <c r="AIJ23" s="67"/>
      <c r="AIK23" s="67"/>
      <c r="AIL23" s="67"/>
      <c r="AIM23" s="67"/>
      <c r="AIN23" s="67"/>
      <c r="AIO23" s="67"/>
      <c r="AIP23" s="67"/>
      <c r="AIQ23" s="67"/>
      <c r="AIR23" s="67"/>
      <c r="AIS23" s="67"/>
      <c r="AIT23" s="67"/>
      <c r="AIU23" s="67"/>
      <c r="AIV23" s="67"/>
      <c r="AIW23" s="67"/>
      <c r="AIX23" s="67"/>
      <c r="AIY23" s="67"/>
      <c r="AIZ23" s="67"/>
      <c r="AJA23" s="67"/>
      <c r="AJB23" s="67"/>
      <c r="AJC23" s="67"/>
      <c r="AJD23" s="67"/>
      <c r="AJE23" s="67"/>
      <c r="AJF23" s="67"/>
      <c r="AJG23" s="67"/>
      <c r="AJH23" s="67"/>
      <c r="AJI23" s="67"/>
      <c r="AJJ23" s="67"/>
      <c r="AJK23" s="67"/>
      <c r="AJL23" s="67"/>
      <c r="AJM23" s="67"/>
      <c r="AJN23" s="67"/>
      <c r="AJO23" s="67"/>
      <c r="AJP23" s="67"/>
      <c r="AJQ23" s="67"/>
      <c r="AJR23" s="67"/>
      <c r="AJS23" s="67"/>
      <c r="AJT23" s="67"/>
      <c r="AJU23" s="67"/>
      <c r="AJV23" s="67"/>
      <c r="AJW23" s="67"/>
      <c r="AJX23" s="67"/>
      <c r="AJY23" s="67"/>
      <c r="AJZ23" s="67"/>
      <c r="AKA23" s="67"/>
      <c r="AKB23" s="67"/>
      <c r="AKC23" s="67"/>
      <c r="AKD23" s="67"/>
      <c r="AKE23" s="67"/>
      <c r="AKF23" s="67"/>
      <c r="AKG23" s="67"/>
      <c r="AKH23" s="67"/>
      <c r="AKI23" s="67"/>
      <c r="AKJ23" s="67"/>
      <c r="AKK23" s="67"/>
      <c r="AKL23" s="67"/>
      <c r="AKM23" s="67"/>
      <c r="AKN23" s="67"/>
      <c r="AKO23" s="67"/>
      <c r="AKP23" s="67"/>
      <c r="AKQ23" s="67"/>
      <c r="AKR23" s="67"/>
      <c r="AKS23" s="67"/>
      <c r="AKT23" s="67"/>
      <c r="AKU23" s="67"/>
      <c r="AKV23" s="67"/>
      <c r="AKW23" s="67"/>
      <c r="AKX23" s="67"/>
      <c r="AKY23" s="67"/>
      <c r="AKZ23" s="67"/>
      <c r="ALA23" s="67"/>
      <c r="ALB23" s="67"/>
      <c r="ALC23" s="67"/>
      <c r="ALD23" s="67"/>
      <c r="ALE23" s="67"/>
      <c r="ALF23" s="67"/>
      <c r="ALG23" s="67"/>
      <c r="ALH23" s="67"/>
      <c r="ALI23" s="67"/>
      <c r="ALJ23" s="67"/>
      <c r="ALK23" s="67"/>
      <c r="ALL23" s="67"/>
      <c r="ALM23" s="67"/>
      <c r="ALN23" s="67"/>
      <c r="ALO23" s="67"/>
      <c r="ALP23" s="67"/>
      <c r="ALQ23" s="67"/>
      <c r="ALR23" s="67"/>
      <c r="ALS23" s="67"/>
      <c r="ALT23" s="67"/>
      <c r="ALU23" s="67"/>
      <c r="ALV23" s="67"/>
      <c r="ALW23" s="67"/>
      <c r="ALX23" s="67"/>
      <c r="ALY23" s="67"/>
      <c r="ALZ23" s="67"/>
      <c r="AMA23" s="67"/>
      <c r="AMB23" s="67"/>
      <c r="AMC23" s="67"/>
      <c r="AMD23" s="67"/>
      <c r="AME23" s="67"/>
      <c r="AMF23" s="67"/>
      <c r="AMG23" s="67"/>
      <c r="AMH23" s="67"/>
      <c r="AMI23" s="67"/>
      <c r="AMJ23" s="67"/>
      <c r="AMK23" s="67"/>
      <c r="AML23" s="67"/>
      <c r="AMM23" s="67"/>
      <c r="AMN23" s="67"/>
      <c r="AMO23" s="67"/>
      <c r="AMP23" s="67"/>
      <c r="AMQ23" s="67"/>
      <c r="AMR23" s="67"/>
      <c r="AMS23" s="67"/>
      <c r="AMT23" s="67"/>
      <c r="AMU23" s="67"/>
      <c r="AMV23" s="67"/>
      <c r="AMW23" s="67"/>
      <c r="AMX23" s="67"/>
      <c r="AMY23" s="67"/>
      <c r="AMZ23" s="67"/>
      <c r="ANA23" s="67"/>
      <c r="ANB23" s="67"/>
      <c r="ANC23" s="67"/>
      <c r="AND23" s="67"/>
      <c r="ANE23" s="67"/>
      <c r="ANF23" s="67"/>
      <c r="ANG23" s="67"/>
      <c r="ANH23" s="67"/>
      <c r="ANI23" s="67"/>
      <c r="ANJ23" s="67"/>
      <c r="ANK23" s="67"/>
      <c r="ANL23" s="67"/>
      <c r="ANM23" s="67"/>
      <c r="ANN23" s="67"/>
      <c r="ANO23" s="67"/>
      <c r="ANP23" s="67"/>
      <c r="ANQ23" s="67"/>
      <c r="ANR23" s="67"/>
      <c r="ANS23" s="67"/>
      <c r="ANT23" s="67"/>
      <c r="ANU23" s="67"/>
      <c r="ANV23" s="67"/>
      <c r="ANW23" s="67"/>
      <c r="ANX23" s="67"/>
      <c r="ANY23" s="67"/>
      <c r="ANZ23" s="67"/>
      <c r="AOA23" s="67"/>
      <c r="AOB23" s="67"/>
      <c r="AOC23" s="67"/>
      <c r="AOD23" s="67"/>
      <c r="AOE23" s="67"/>
      <c r="AOF23" s="67"/>
      <c r="AOG23" s="67"/>
      <c r="AOH23" s="67"/>
      <c r="AOI23" s="67"/>
      <c r="AOJ23" s="67"/>
      <c r="AOK23" s="67"/>
      <c r="AOL23" s="67"/>
      <c r="AOM23" s="67"/>
      <c r="AON23" s="67"/>
      <c r="AOO23" s="67"/>
      <c r="AOP23" s="67"/>
      <c r="AOQ23" s="67"/>
      <c r="AOR23" s="67"/>
      <c r="AOS23" s="67"/>
      <c r="AOT23" s="67"/>
      <c r="AOU23" s="67"/>
      <c r="AOV23" s="67"/>
      <c r="AOW23" s="67"/>
      <c r="AOX23" s="67"/>
      <c r="AOY23" s="67"/>
      <c r="AOZ23" s="67"/>
      <c r="APA23" s="67"/>
      <c r="APB23" s="67"/>
      <c r="APC23" s="67"/>
      <c r="APD23" s="67"/>
      <c r="APE23" s="67"/>
      <c r="APF23" s="67"/>
      <c r="APG23" s="67"/>
      <c r="APH23" s="67"/>
      <c r="API23" s="67"/>
      <c r="APJ23" s="67"/>
      <c r="APK23" s="67"/>
      <c r="APL23" s="67"/>
      <c r="APM23" s="67"/>
      <c r="APN23" s="67"/>
      <c r="APO23" s="67"/>
      <c r="APP23" s="67"/>
      <c r="APQ23" s="67"/>
      <c r="APR23" s="67"/>
      <c r="APS23" s="67"/>
      <c r="APT23" s="67"/>
      <c r="APU23" s="67"/>
      <c r="APV23" s="67"/>
      <c r="APW23" s="67"/>
      <c r="APX23" s="67"/>
      <c r="APY23" s="67"/>
      <c r="APZ23" s="67"/>
      <c r="AQA23" s="67"/>
      <c r="AQB23" s="67"/>
      <c r="AQC23" s="67"/>
      <c r="AQD23" s="67"/>
      <c r="AQE23" s="67"/>
      <c r="AQF23" s="67"/>
      <c r="AQG23" s="67"/>
      <c r="AQH23" s="67"/>
      <c r="AQI23" s="67"/>
      <c r="AQJ23" s="67"/>
      <c r="AQK23" s="67"/>
      <c r="AQL23" s="67"/>
      <c r="AQM23" s="67"/>
      <c r="AQN23" s="67"/>
      <c r="AQO23" s="67"/>
      <c r="AQP23" s="67"/>
      <c r="AQQ23" s="67"/>
      <c r="AQR23" s="67"/>
      <c r="AQS23" s="67"/>
      <c r="AQT23" s="67"/>
      <c r="AQU23" s="67"/>
      <c r="AQV23" s="67"/>
      <c r="AQW23" s="67"/>
      <c r="AQX23" s="67"/>
      <c r="AQY23" s="67"/>
      <c r="AQZ23" s="67"/>
      <c r="ARA23" s="67"/>
      <c r="ARB23" s="67"/>
      <c r="ARC23" s="67"/>
      <c r="ARD23" s="67"/>
      <c r="ARE23" s="67"/>
      <c r="ARF23" s="67"/>
      <c r="ARG23" s="67"/>
      <c r="ARH23" s="67"/>
      <c r="ARI23" s="67"/>
      <c r="ARJ23" s="67"/>
      <c r="ARK23" s="67"/>
      <c r="ARL23" s="67"/>
      <c r="ARM23" s="67"/>
      <c r="ARN23" s="67"/>
      <c r="ARO23" s="67"/>
      <c r="ARP23" s="67"/>
      <c r="ARQ23" s="67"/>
      <c r="ARR23" s="67"/>
      <c r="ARS23" s="67"/>
      <c r="ART23" s="67"/>
      <c r="ARU23" s="67"/>
      <c r="ARV23" s="67"/>
      <c r="ARW23" s="67"/>
      <c r="ARX23" s="67"/>
      <c r="ARY23" s="67"/>
      <c r="ARZ23" s="67"/>
      <c r="ASA23" s="67"/>
      <c r="ASB23" s="67"/>
      <c r="ASC23" s="67"/>
      <c r="ASD23" s="67"/>
      <c r="ASE23" s="67"/>
      <c r="ASF23" s="67"/>
      <c r="ASG23" s="67"/>
      <c r="ASH23" s="67"/>
      <c r="ASI23" s="67"/>
      <c r="ASJ23" s="67"/>
      <c r="ASK23" s="67"/>
      <c r="ASL23" s="67"/>
      <c r="ASM23" s="67"/>
      <c r="ASN23" s="67"/>
      <c r="ASO23" s="67"/>
      <c r="ASP23" s="67"/>
      <c r="ASQ23" s="67"/>
      <c r="ASR23" s="67"/>
      <c r="ASS23" s="67"/>
      <c r="AST23" s="67"/>
      <c r="ASU23" s="67"/>
      <c r="ASV23" s="67"/>
      <c r="ASW23" s="67"/>
      <c r="ASX23" s="67"/>
      <c r="ASY23" s="67"/>
      <c r="ASZ23" s="67"/>
      <c r="ATA23" s="67"/>
      <c r="ATB23" s="67"/>
      <c r="ATC23" s="67"/>
      <c r="ATD23" s="67"/>
      <c r="ATE23" s="67"/>
      <c r="ATF23" s="67"/>
      <c r="ATG23" s="67"/>
      <c r="ATH23" s="67"/>
      <c r="ATI23" s="67"/>
      <c r="ATJ23" s="67"/>
      <c r="ATK23" s="67"/>
      <c r="ATL23" s="67"/>
      <c r="ATM23" s="67"/>
      <c r="ATN23" s="67"/>
      <c r="ATO23" s="67"/>
      <c r="ATP23" s="67"/>
      <c r="ATQ23" s="67"/>
      <c r="ATR23" s="67"/>
      <c r="ATS23" s="67"/>
      <c r="ATT23" s="67"/>
      <c r="ATU23" s="67"/>
      <c r="ATV23" s="67"/>
      <c r="ATW23" s="67"/>
      <c r="ATX23" s="67"/>
      <c r="ATY23" s="67"/>
      <c r="ATZ23" s="67"/>
      <c r="AUA23" s="67"/>
      <c r="AUB23" s="67"/>
      <c r="AUC23" s="67"/>
      <c r="AUD23" s="67"/>
      <c r="AUE23" s="67"/>
      <c r="AUF23" s="67"/>
      <c r="AUG23" s="67"/>
      <c r="AUH23" s="67"/>
      <c r="AUI23" s="67"/>
      <c r="AUJ23" s="67"/>
      <c r="AUK23" s="67"/>
      <c r="AUL23" s="67"/>
      <c r="AUM23" s="67"/>
      <c r="AUN23" s="67"/>
      <c r="AUO23" s="67"/>
      <c r="AUP23" s="67"/>
      <c r="AUQ23" s="67"/>
      <c r="AUR23" s="67"/>
      <c r="AUS23" s="67"/>
      <c r="AUT23" s="67"/>
      <c r="AUU23" s="67"/>
      <c r="AUV23" s="67"/>
      <c r="AUW23" s="67"/>
      <c r="AUX23" s="67"/>
      <c r="AUY23" s="67"/>
      <c r="AUZ23" s="67"/>
      <c r="AVA23" s="67"/>
      <c r="AVB23" s="67"/>
      <c r="AVC23" s="67"/>
      <c r="AVD23" s="67"/>
      <c r="AVE23" s="67"/>
      <c r="AVF23" s="67"/>
      <c r="AVG23" s="67"/>
      <c r="AVH23" s="67"/>
      <c r="AVI23" s="67"/>
      <c r="AVJ23" s="67"/>
      <c r="AVK23" s="67"/>
      <c r="AVL23" s="67"/>
      <c r="AVM23" s="67"/>
      <c r="AVN23" s="67"/>
      <c r="AVO23" s="67"/>
      <c r="AVP23" s="67"/>
      <c r="AVQ23" s="67"/>
      <c r="AVR23" s="67"/>
      <c r="AVS23" s="67"/>
      <c r="AVT23" s="67"/>
      <c r="AVU23" s="67"/>
      <c r="AVV23" s="67"/>
      <c r="AVW23" s="67"/>
      <c r="AVX23" s="67"/>
      <c r="AVY23" s="67"/>
      <c r="AVZ23" s="67"/>
      <c r="AWA23" s="67"/>
      <c r="AWB23" s="67"/>
      <c r="AWC23" s="67"/>
      <c r="AWD23" s="67"/>
      <c r="AWE23" s="67"/>
      <c r="AWF23" s="67"/>
      <c r="AWG23" s="67"/>
      <c r="AWH23" s="67"/>
      <c r="AWI23" s="67"/>
      <c r="AWJ23" s="67"/>
      <c r="AWK23" s="67"/>
      <c r="AWL23" s="67"/>
      <c r="AWM23" s="67"/>
      <c r="AWN23" s="67"/>
      <c r="AWO23" s="67"/>
      <c r="AWP23" s="67"/>
      <c r="AWQ23" s="67"/>
      <c r="AWR23" s="67"/>
      <c r="AWS23" s="67"/>
      <c r="AWT23" s="67"/>
      <c r="AWU23" s="67"/>
      <c r="AWV23" s="67"/>
      <c r="AWW23" s="67"/>
      <c r="AWX23" s="67"/>
      <c r="AWY23" s="67"/>
      <c r="AWZ23" s="67"/>
      <c r="AXA23" s="67"/>
      <c r="AXB23" s="67"/>
      <c r="AXC23" s="67"/>
      <c r="AXD23" s="67"/>
      <c r="AXE23" s="67"/>
      <c r="AXF23" s="67"/>
      <c r="AXG23" s="67"/>
      <c r="AXH23" s="67"/>
      <c r="AXI23" s="67"/>
      <c r="AXJ23" s="67"/>
      <c r="AXK23" s="67"/>
      <c r="AXL23" s="67"/>
      <c r="AXM23" s="67"/>
      <c r="AXN23" s="67"/>
      <c r="AXO23" s="67"/>
      <c r="AXP23" s="67"/>
      <c r="AXQ23" s="67"/>
      <c r="AXR23" s="67"/>
      <c r="AXS23" s="67"/>
      <c r="AXT23" s="67"/>
      <c r="AXU23" s="67"/>
      <c r="AXV23" s="67"/>
      <c r="AXW23" s="67"/>
      <c r="AXX23" s="67"/>
      <c r="AXY23" s="67"/>
      <c r="AXZ23" s="67"/>
      <c r="AYA23" s="67"/>
      <c r="AYB23" s="67"/>
      <c r="AYC23" s="67"/>
      <c r="AYD23" s="67"/>
      <c r="AYE23" s="67"/>
      <c r="AYF23" s="67"/>
      <c r="AYG23" s="67"/>
      <c r="AYH23" s="67"/>
      <c r="AYI23" s="67"/>
      <c r="AYJ23" s="67"/>
      <c r="AYK23" s="67"/>
      <c r="AYL23" s="67"/>
      <c r="AYM23" s="67"/>
      <c r="AYN23" s="67"/>
      <c r="AYO23" s="67"/>
      <c r="AYP23" s="67"/>
      <c r="AYQ23" s="67"/>
      <c r="AYR23" s="67"/>
      <c r="AYS23" s="67"/>
      <c r="AYT23" s="67"/>
      <c r="AYU23" s="67"/>
      <c r="AYV23" s="67"/>
      <c r="AYW23" s="67"/>
      <c r="AYX23" s="67"/>
      <c r="AYY23" s="67"/>
      <c r="AYZ23" s="67"/>
      <c r="AZA23" s="67"/>
      <c r="AZB23" s="67"/>
      <c r="AZC23" s="67"/>
      <c r="AZD23" s="67"/>
      <c r="AZE23" s="67"/>
      <c r="AZF23" s="67"/>
      <c r="AZG23" s="67"/>
      <c r="AZH23" s="67"/>
      <c r="AZI23" s="67"/>
      <c r="AZJ23" s="67"/>
      <c r="AZK23" s="67"/>
      <c r="AZL23" s="67"/>
      <c r="AZM23" s="67"/>
      <c r="AZN23" s="67"/>
      <c r="AZO23" s="67"/>
      <c r="AZP23" s="67"/>
      <c r="AZQ23" s="67"/>
      <c r="AZR23" s="67"/>
      <c r="AZS23" s="67"/>
      <c r="AZT23" s="67"/>
      <c r="AZU23" s="67"/>
      <c r="AZV23" s="67"/>
      <c r="AZW23" s="67"/>
      <c r="AZX23" s="67"/>
      <c r="AZY23" s="67"/>
      <c r="AZZ23" s="67"/>
      <c r="BAA23" s="67"/>
      <c r="BAB23" s="67"/>
      <c r="BAC23" s="67"/>
      <c r="BAD23" s="67"/>
      <c r="BAE23" s="67"/>
      <c r="BAF23" s="67"/>
      <c r="BAG23" s="67"/>
      <c r="BAH23" s="67"/>
      <c r="BAI23" s="67"/>
      <c r="BAJ23" s="67"/>
      <c r="BAK23" s="67"/>
      <c r="BAL23" s="67"/>
      <c r="BAM23" s="67"/>
      <c r="BAN23" s="67"/>
      <c r="BAO23" s="67"/>
      <c r="BAP23" s="67"/>
      <c r="BAQ23" s="67"/>
      <c r="BAR23" s="67"/>
      <c r="BAS23" s="67"/>
      <c r="BAT23" s="67"/>
      <c r="BAU23" s="67"/>
      <c r="BAV23" s="67"/>
      <c r="BAW23" s="67"/>
      <c r="BAX23" s="67"/>
      <c r="BAY23" s="67"/>
      <c r="BAZ23" s="67"/>
      <c r="BBA23" s="67"/>
      <c r="BBB23" s="67"/>
      <c r="BBC23" s="67"/>
      <c r="BBD23" s="67"/>
      <c r="BBE23" s="67"/>
      <c r="BBF23" s="67"/>
      <c r="BBG23" s="67"/>
      <c r="BBH23" s="67"/>
      <c r="BBI23" s="67"/>
      <c r="BBJ23" s="67"/>
      <c r="BBK23" s="67"/>
      <c r="BBL23" s="67"/>
      <c r="BBM23" s="67"/>
      <c r="BBN23" s="67"/>
      <c r="BBO23" s="67"/>
      <c r="BBP23" s="67"/>
      <c r="BBQ23" s="67"/>
      <c r="BBR23" s="67"/>
      <c r="BBS23" s="67"/>
      <c r="BBT23" s="67"/>
      <c r="BBU23" s="67"/>
      <c r="BBV23" s="67"/>
      <c r="BBW23" s="67"/>
      <c r="BBX23" s="67"/>
      <c r="BBY23" s="67"/>
      <c r="BBZ23" s="67"/>
      <c r="BCA23" s="67"/>
      <c r="BCB23" s="67"/>
      <c r="BCC23" s="67"/>
      <c r="BCD23" s="67"/>
      <c r="BCE23" s="67"/>
      <c r="BCF23" s="67"/>
      <c r="BCG23" s="67"/>
      <c r="BCH23" s="67"/>
      <c r="BCI23" s="67"/>
      <c r="BCJ23" s="67"/>
      <c r="BCK23" s="67"/>
      <c r="BCL23" s="67"/>
      <c r="BCM23" s="67"/>
      <c r="BCN23" s="67"/>
      <c r="BCO23" s="67"/>
      <c r="BCP23" s="67"/>
      <c r="BCQ23" s="67"/>
      <c r="BCR23" s="67"/>
      <c r="BCS23" s="67"/>
      <c r="BCT23" s="67"/>
      <c r="BCU23" s="67"/>
      <c r="BCV23" s="67"/>
      <c r="BCW23" s="67"/>
      <c r="BCX23" s="67"/>
      <c r="BCY23" s="67"/>
      <c r="BCZ23" s="67"/>
      <c r="BDA23" s="67"/>
      <c r="BDB23" s="67"/>
      <c r="BDC23" s="67"/>
      <c r="BDD23" s="67"/>
      <c r="BDE23" s="67"/>
      <c r="BDF23" s="67"/>
      <c r="BDG23" s="67"/>
      <c r="BDH23" s="67"/>
      <c r="BDI23" s="67"/>
      <c r="BDJ23" s="67"/>
      <c r="BDK23" s="67"/>
      <c r="BDL23" s="67"/>
      <c r="BDM23" s="67"/>
      <c r="BDN23" s="67"/>
      <c r="BDO23" s="67"/>
      <c r="BDP23" s="67"/>
      <c r="BDQ23" s="67"/>
      <c r="BDR23" s="67"/>
      <c r="BDS23" s="67"/>
      <c r="BDT23" s="67"/>
      <c r="BDU23" s="67"/>
      <c r="BDV23" s="67"/>
      <c r="BDW23" s="67"/>
      <c r="BDX23" s="67"/>
      <c r="BDY23" s="67"/>
      <c r="BDZ23" s="67"/>
      <c r="BEA23" s="67"/>
      <c r="BEB23" s="67"/>
      <c r="BEC23" s="67"/>
      <c r="BED23" s="67"/>
      <c r="BEE23" s="67"/>
      <c r="BEF23" s="67"/>
      <c r="BEG23" s="67"/>
      <c r="BEH23" s="67"/>
      <c r="BEI23" s="67"/>
      <c r="BEJ23" s="67"/>
      <c r="BEK23" s="67"/>
      <c r="BEL23" s="67"/>
      <c r="BEM23" s="67"/>
      <c r="BEN23" s="67"/>
      <c r="BEO23" s="67"/>
      <c r="BEP23" s="67"/>
      <c r="BEQ23" s="67"/>
      <c r="BER23" s="67"/>
      <c r="BES23" s="67"/>
      <c r="BET23" s="67"/>
      <c r="BEU23" s="67"/>
      <c r="BEV23" s="67"/>
      <c r="BEW23" s="67"/>
      <c r="BEX23" s="67"/>
      <c r="BEY23" s="67"/>
      <c r="BEZ23" s="67"/>
      <c r="BFA23" s="67"/>
      <c r="BFB23" s="67"/>
      <c r="BFC23" s="67"/>
      <c r="BFD23" s="67"/>
      <c r="BFE23" s="67"/>
      <c r="BFF23" s="67"/>
      <c r="BFG23" s="67"/>
      <c r="BFH23" s="67"/>
      <c r="BFI23" s="67"/>
      <c r="BFJ23" s="67"/>
      <c r="BFK23" s="67"/>
      <c r="BFL23" s="67"/>
      <c r="BFM23" s="67"/>
      <c r="BFN23" s="67"/>
      <c r="BFO23" s="67"/>
      <c r="BFP23" s="67"/>
      <c r="BFQ23" s="67"/>
      <c r="BFR23" s="67"/>
      <c r="BFS23" s="67"/>
      <c r="BFT23" s="67"/>
      <c r="BFU23" s="67"/>
      <c r="BFV23" s="67"/>
      <c r="BFW23" s="67"/>
      <c r="BFX23" s="67"/>
      <c r="BFY23" s="67"/>
      <c r="BFZ23" s="67"/>
      <c r="BGA23" s="67"/>
      <c r="BGB23" s="67"/>
      <c r="BGC23" s="67"/>
      <c r="BGD23" s="67"/>
      <c r="BGE23" s="67"/>
      <c r="BGF23" s="67"/>
      <c r="BGG23" s="67"/>
      <c r="BGH23" s="67"/>
      <c r="BGI23" s="67"/>
      <c r="BGJ23" s="67"/>
      <c r="BGK23" s="67"/>
      <c r="BGL23" s="67"/>
      <c r="BGM23" s="67"/>
      <c r="BGN23" s="67"/>
      <c r="BGO23" s="67"/>
      <c r="BGP23" s="67"/>
      <c r="BGQ23" s="67"/>
      <c r="BGR23" s="67"/>
      <c r="BGS23" s="67"/>
      <c r="BGT23" s="67"/>
      <c r="BGU23" s="67"/>
      <c r="BGV23" s="67"/>
      <c r="BGW23" s="67"/>
      <c r="BGX23" s="67"/>
      <c r="BGY23" s="67"/>
      <c r="BGZ23" s="67"/>
      <c r="BHA23" s="67"/>
      <c r="BHB23" s="67"/>
      <c r="BHC23" s="67"/>
      <c r="BHD23" s="67"/>
      <c r="BHE23" s="67"/>
      <c r="BHF23" s="67"/>
      <c r="BHG23" s="67"/>
      <c r="BHH23" s="67"/>
      <c r="BHI23" s="67"/>
      <c r="BHJ23" s="67"/>
      <c r="BHK23" s="67"/>
      <c r="BHL23" s="67"/>
      <c r="BHM23" s="67"/>
      <c r="BHN23" s="67"/>
      <c r="BHO23" s="67"/>
      <c r="BHP23" s="67"/>
      <c r="BHQ23" s="67"/>
      <c r="BHR23" s="67"/>
      <c r="BHS23" s="67"/>
      <c r="BHT23" s="67"/>
      <c r="BHU23" s="67"/>
      <c r="BHV23" s="67"/>
      <c r="BHW23" s="67"/>
      <c r="BHX23" s="67"/>
      <c r="BHY23" s="67"/>
      <c r="BHZ23" s="67"/>
      <c r="BIA23" s="67"/>
      <c r="BIB23" s="67"/>
      <c r="BIC23" s="67"/>
      <c r="BID23" s="67"/>
      <c r="BIE23" s="67"/>
      <c r="BIF23" s="67"/>
      <c r="BIG23" s="67"/>
      <c r="BIH23" s="67"/>
      <c r="BII23" s="67"/>
      <c r="BIJ23" s="67"/>
      <c r="BIK23" s="67"/>
      <c r="BIL23" s="67"/>
      <c r="BIM23" s="67"/>
      <c r="BIN23" s="67"/>
      <c r="BIO23" s="67"/>
      <c r="BIP23" s="67"/>
      <c r="BIQ23" s="67"/>
      <c r="BIR23" s="67"/>
      <c r="BIS23" s="67"/>
      <c r="BIT23" s="67"/>
      <c r="BIU23" s="67"/>
      <c r="BIV23" s="67"/>
      <c r="BIW23" s="67"/>
      <c r="BIX23" s="67"/>
      <c r="BIY23" s="67"/>
      <c r="BIZ23" s="67"/>
      <c r="BJA23" s="67"/>
      <c r="BJB23" s="67"/>
      <c r="BJC23" s="67"/>
      <c r="BJD23" s="67"/>
      <c r="BJE23" s="67"/>
      <c r="BJF23" s="67"/>
      <c r="BJG23" s="67"/>
      <c r="BJH23" s="67"/>
      <c r="BJI23" s="67"/>
      <c r="BJJ23" s="67"/>
      <c r="BJK23" s="67"/>
      <c r="BJL23" s="67"/>
      <c r="BJM23" s="67"/>
      <c r="BJN23" s="67"/>
      <c r="BJO23" s="67"/>
      <c r="BJP23" s="67"/>
      <c r="BJQ23" s="67"/>
      <c r="BJR23" s="67"/>
      <c r="BJS23" s="67"/>
      <c r="BJT23" s="67"/>
      <c r="BJU23" s="67"/>
      <c r="BJV23" s="67"/>
      <c r="BJW23" s="67"/>
      <c r="BJX23" s="67"/>
      <c r="BJY23" s="67"/>
      <c r="BJZ23" s="67"/>
      <c r="BKA23" s="67"/>
      <c r="BKB23" s="67"/>
      <c r="BKC23" s="67"/>
      <c r="BKD23" s="67"/>
      <c r="BKE23" s="67"/>
      <c r="BKF23" s="67"/>
      <c r="BKG23" s="67"/>
      <c r="BKH23" s="67"/>
      <c r="BKI23" s="67"/>
      <c r="BKJ23" s="67"/>
      <c r="BKK23" s="67"/>
      <c r="BKL23" s="67"/>
      <c r="BKM23" s="67"/>
      <c r="BKN23" s="67"/>
      <c r="BKO23" s="67"/>
      <c r="BKP23" s="67"/>
      <c r="BKQ23" s="67"/>
      <c r="BKR23" s="67"/>
      <c r="BKS23" s="67"/>
      <c r="BKT23" s="67"/>
      <c r="BKU23" s="67"/>
      <c r="BKV23" s="67"/>
      <c r="BKW23" s="67"/>
      <c r="BKX23" s="67"/>
      <c r="BKY23" s="67"/>
      <c r="BKZ23" s="67"/>
      <c r="BLA23" s="67"/>
      <c r="BLB23" s="67"/>
      <c r="BLC23" s="67"/>
      <c r="BLD23" s="67"/>
      <c r="BLE23" s="67"/>
      <c r="BLF23" s="67"/>
      <c r="BLG23" s="67"/>
      <c r="BLH23" s="67"/>
      <c r="BLI23" s="67"/>
      <c r="BLJ23" s="67"/>
      <c r="BLK23" s="67"/>
      <c r="BLL23" s="67"/>
      <c r="BLM23" s="67"/>
      <c r="BLN23" s="67"/>
      <c r="BLO23" s="67"/>
      <c r="BLP23" s="67"/>
      <c r="BLQ23" s="67"/>
      <c r="BLR23" s="67"/>
      <c r="BLS23" s="67"/>
      <c r="BLT23" s="67"/>
      <c r="BLU23" s="67"/>
      <c r="BLV23" s="67"/>
      <c r="BLW23" s="67"/>
      <c r="BLX23" s="67"/>
      <c r="BLY23" s="67"/>
      <c r="BLZ23" s="67"/>
      <c r="BMA23" s="67"/>
      <c r="BMB23" s="67"/>
      <c r="BMC23" s="67"/>
      <c r="BMD23" s="67"/>
      <c r="BME23" s="67"/>
      <c r="BMF23" s="67"/>
      <c r="BMG23" s="67"/>
      <c r="BMH23" s="67"/>
      <c r="BMI23" s="67"/>
      <c r="BMJ23" s="67"/>
      <c r="BMK23" s="67"/>
      <c r="BML23" s="67"/>
      <c r="BMM23" s="67"/>
      <c r="BMN23" s="67"/>
      <c r="BMO23" s="67"/>
      <c r="BMP23" s="67"/>
      <c r="BMQ23" s="67"/>
      <c r="BMR23" s="67"/>
      <c r="BMS23" s="67"/>
      <c r="BMT23" s="67"/>
      <c r="BMU23" s="67"/>
      <c r="BMV23" s="67"/>
      <c r="BMW23" s="67"/>
      <c r="BMX23" s="67"/>
      <c r="BMY23" s="67"/>
      <c r="BMZ23" s="67"/>
      <c r="BNA23" s="67"/>
      <c r="BNB23" s="67"/>
      <c r="BNC23" s="67"/>
      <c r="BND23" s="67"/>
      <c r="BNE23" s="67"/>
      <c r="BNF23" s="67"/>
      <c r="BNG23" s="67"/>
      <c r="BNH23" s="67"/>
      <c r="BNI23" s="67"/>
      <c r="BNJ23" s="67"/>
      <c r="BNK23" s="67"/>
      <c r="BNL23" s="67"/>
      <c r="BNM23" s="67"/>
      <c r="BNN23" s="67"/>
      <c r="BNO23" s="67"/>
      <c r="BNP23" s="67"/>
      <c r="BNQ23" s="67"/>
      <c r="BNR23" s="67"/>
      <c r="BNS23" s="67"/>
      <c r="BNT23" s="67"/>
      <c r="BNU23" s="67"/>
      <c r="BNV23" s="67"/>
      <c r="BNW23" s="67"/>
      <c r="BNX23" s="67"/>
      <c r="BNY23" s="67"/>
      <c r="BNZ23" s="67"/>
      <c r="BOA23" s="67"/>
      <c r="BOB23" s="67"/>
      <c r="BOC23" s="67"/>
      <c r="BOD23" s="67"/>
      <c r="BOE23" s="67"/>
      <c r="BOF23" s="67"/>
      <c r="BOG23" s="67"/>
      <c r="BOH23" s="67"/>
      <c r="BOI23" s="67"/>
      <c r="BOJ23" s="67"/>
      <c r="BOK23" s="67"/>
      <c r="BOL23" s="67"/>
      <c r="BOM23" s="67"/>
      <c r="BON23" s="67"/>
      <c r="BOO23" s="67"/>
      <c r="BOP23" s="67"/>
      <c r="BOQ23" s="67"/>
      <c r="BOR23" s="67"/>
      <c r="BOS23" s="67"/>
      <c r="BOT23" s="67"/>
      <c r="BOU23" s="67"/>
      <c r="BOV23" s="67"/>
      <c r="BOW23" s="67"/>
      <c r="BOX23" s="67"/>
      <c r="BOY23" s="67"/>
      <c r="BOZ23" s="67"/>
      <c r="BPA23" s="67"/>
      <c r="BPB23" s="67"/>
      <c r="BPC23" s="67"/>
      <c r="BPD23" s="67"/>
      <c r="BPE23" s="67"/>
      <c r="BPF23" s="67"/>
      <c r="BPG23" s="67"/>
      <c r="BPH23" s="67"/>
      <c r="BPI23" s="67"/>
      <c r="BPJ23" s="67"/>
      <c r="BPK23" s="67"/>
      <c r="BPL23" s="67"/>
      <c r="BPM23" s="67"/>
      <c r="BPN23" s="67"/>
      <c r="BPO23" s="67"/>
      <c r="BPP23" s="67"/>
      <c r="BPQ23" s="67"/>
      <c r="BPR23" s="67"/>
      <c r="BPS23" s="67"/>
      <c r="BPT23" s="67"/>
      <c r="BPU23" s="67"/>
      <c r="BPV23" s="67"/>
      <c r="BPW23" s="67"/>
      <c r="BPX23" s="67"/>
      <c r="BPY23" s="67"/>
      <c r="BPZ23" s="67"/>
      <c r="BQA23" s="67"/>
      <c r="BQB23" s="67"/>
      <c r="BQC23" s="67"/>
      <c r="BQD23" s="67"/>
      <c r="BQE23" s="67"/>
      <c r="BQF23" s="67"/>
      <c r="BQG23" s="67"/>
      <c r="BQH23" s="67"/>
      <c r="BQI23" s="67"/>
      <c r="BQJ23" s="67"/>
      <c r="BQK23" s="67"/>
      <c r="BQL23" s="67"/>
      <c r="BQM23" s="67"/>
      <c r="BQN23" s="67"/>
      <c r="BQO23" s="67"/>
      <c r="BQP23" s="67"/>
      <c r="BQQ23" s="67"/>
      <c r="BQR23" s="67"/>
      <c r="BQS23" s="67"/>
      <c r="BQT23" s="67"/>
      <c r="BQU23" s="67"/>
      <c r="BQV23" s="67"/>
      <c r="BQW23" s="67"/>
      <c r="BQX23" s="67"/>
      <c r="BQY23" s="67"/>
      <c r="BQZ23" s="67"/>
      <c r="BRA23" s="67"/>
      <c r="BRB23" s="67"/>
      <c r="BRC23" s="67"/>
      <c r="BRD23" s="67"/>
      <c r="BRE23" s="67"/>
      <c r="BRF23" s="67"/>
      <c r="BRG23" s="67"/>
      <c r="BRH23" s="67"/>
      <c r="BRI23" s="67"/>
      <c r="BRJ23" s="67"/>
      <c r="BRK23" s="67"/>
      <c r="BRL23" s="67"/>
      <c r="BRM23" s="67"/>
      <c r="BRN23" s="67"/>
      <c r="BRO23" s="67"/>
      <c r="BRP23" s="67"/>
      <c r="BRQ23" s="67"/>
      <c r="BRR23" s="67"/>
      <c r="BRS23" s="67"/>
      <c r="BRT23" s="67"/>
      <c r="BRU23" s="67"/>
      <c r="BRV23" s="67"/>
      <c r="BRW23" s="67"/>
      <c r="BRX23" s="67"/>
      <c r="BRY23" s="67"/>
      <c r="BRZ23" s="67"/>
      <c r="BSA23" s="67"/>
      <c r="BSB23" s="67"/>
      <c r="BSC23" s="67"/>
      <c r="BSD23" s="67"/>
      <c r="BSE23" s="67"/>
      <c r="BSF23" s="67"/>
      <c r="BSG23" s="67"/>
      <c r="BSH23" s="67"/>
      <c r="BSI23" s="67"/>
      <c r="BSJ23" s="67"/>
      <c r="BSK23" s="67"/>
    </row>
    <row r="24" spans="1:1857" ht="15.75" x14ac:dyDescent="0.25">
      <c r="D24" s="108" t="s">
        <v>56</v>
      </c>
      <c r="E24" s="108"/>
      <c r="F24" s="108"/>
      <c r="G24" s="108"/>
      <c r="H24" s="108"/>
      <c r="I24" s="51" t="s">
        <v>58</v>
      </c>
      <c r="J24" s="51"/>
      <c r="K24" s="51"/>
      <c r="L24" s="51"/>
      <c r="M24" s="52"/>
      <c r="N24" s="52"/>
      <c r="O24" s="52"/>
      <c r="P24" s="51"/>
      <c r="Q24" s="51"/>
      <c r="R24" s="51"/>
      <c r="S24" s="68"/>
      <c r="T24" s="68"/>
      <c r="U24" s="68"/>
      <c r="V24" s="68"/>
      <c r="W24" s="68"/>
      <c r="X24" s="68"/>
      <c r="Y24" s="68"/>
      <c r="Z24" s="68"/>
    </row>
    <row r="25" spans="1:1857" x14ac:dyDescent="0.25"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7"/>
      <c r="T25" s="27"/>
      <c r="U25" s="27"/>
      <c r="V25" s="27"/>
      <c r="W25" s="27"/>
      <c r="X25" s="27"/>
    </row>
    <row r="26" spans="1:1857" x14ac:dyDescent="0.25"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7"/>
      <c r="T26" s="27"/>
      <c r="U26" s="27"/>
      <c r="V26" s="27"/>
      <c r="W26" s="27"/>
      <c r="X26" s="27"/>
    </row>
    <row r="27" spans="1:1857" x14ac:dyDescent="0.25"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7"/>
      <c r="T27" s="27"/>
      <c r="U27" s="27"/>
      <c r="V27" s="27"/>
      <c r="W27" s="27"/>
      <c r="X27" s="27"/>
    </row>
    <row r="28" spans="1:1857" ht="15.75" x14ac:dyDescent="0.25">
      <c r="D28" s="108" t="s">
        <v>51</v>
      </c>
      <c r="E28" s="108"/>
      <c r="F28" s="108"/>
      <c r="G28" s="108"/>
      <c r="H28" s="108"/>
      <c r="I28" s="51" t="s">
        <v>53</v>
      </c>
      <c r="J28" s="51"/>
      <c r="K28" s="51"/>
      <c r="L28" s="51"/>
      <c r="M28" s="52"/>
      <c r="N28" s="52"/>
      <c r="O28" s="52"/>
      <c r="P28" s="51"/>
      <c r="Q28" s="51"/>
      <c r="R28" s="51"/>
      <c r="S28" s="68"/>
      <c r="T28" s="68"/>
      <c r="U28" s="68"/>
      <c r="V28" s="68"/>
      <c r="W28" s="68"/>
      <c r="X28" s="68"/>
      <c r="Y28" s="68"/>
      <c r="Z28" s="68"/>
    </row>
    <row r="29" spans="1:1857" x14ac:dyDescent="0.25"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7"/>
      <c r="T29" s="27"/>
      <c r="U29" s="27"/>
      <c r="V29" s="27"/>
      <c r="W29" s="27"/>
      <c r="X29" s="27"/>
    </row>
    <row r="30" spans="1:1857" x14ac:dyDescent="0.25"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7"/>
      <c r="T30" s="27"/>
      <c r="U30" s="27"/>
      <c r="V30" s="27"/>
      <c r="W30" s="27"/>
      <c r="X30" s="27"/>
    </row>
    <row r="31" spans="1:1857" x14ac:dyDescent="0.25"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7"/>
      <c r="T31" s="27"/>
      <c r="U31" s="27"/>
      <c r="V31" s="27"/>
      <c r="W31" s="27"/>
      <c r="X31" s="27"/>
    </row>
    <row r="32" spans="1:1857" x14ac:dyDescent="0.25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7"/>
      <c r="T32" s="27"/>
      <c r="U32" s="27"/>
      <c r="V32" s="27"/>
      <c r="W32" s="27"/>
      <c r="X32" s="27"/>
    </row>
    <row r="33" spans="4:24" x14ac:dyDescent="0.25"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7"/>
      <c r="T33" s="27"/>
      <c r="U33" s="27"/>
      <c r="V33" s="27"/>
      <c r="W33" s="27"/>
      <c r="X33" s="27"/>
    </row>
    <row r="34" spans="4:24" x14ac:dyDescent="0.25"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7"/>
      <c r="T34" s="27"/>
      <c r="U34" s="27"/>
      <c r="V34" s="27"/>
      <c r="W34" s="27"/>
      <c r="X34" s="27"/>
    </row>
    <row r="35" spans="4:24" x14ac:dyDescent="0.25"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7"/>
      <c r="T35" s="27"/>
      <c r="U35" s="27"/>
      <c r="V35" s="27"/>
      <c r="W35" s="27"/>
      <c r="X35" s="27"/>
    </row>
    <row r="36" spans="4:24" x14ac:dyDescent="0.25"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7"/>
      <c r="T36" s="27"/>
      <c r="U36" s="27"/>
      <c r="V36" s="27"/>
      <c r="W36" s="27"/>
      <c r="X36" s="27"/>
    </row>
  </sheetData>
  <mergeCells count="31">
    <mergeCell ref="A19:H19"/>
    <mergeCell ref="D24:H24"/>
    <mergeCell ref="D28:H28"/>
    <mergeCell ref="AB13:AD13"/>
    <mergeCell ref="AB18:AD18"/>
    <mergeCell ref="AB22:AD22"/>
    <mergeCell ref="P12:R12"/>
    <mergeCell ref="D14:R14"/>
    <mergeCell ref="H8:H10"/>
    <mergeCell ref="I8:I10"/>
    <mergeCell ref="J8:J10"/>
    <mergeCell ref="K8:K10"/>
    <mergeCell ref="N8:N10"/>
    <mergeCell ref="O8:O10"/>
    <mergeCell ref="M8:M10"/>
    <mergeCell ref="D1:Q1"/>
    <mergeCell ref="D2:Q2"/>
    <mergeCell ref="R1:AD1"/>
    <mergeCell ref="R2:AD2"/>
    <mergeCell ref="U8:V9"/>
    <mergeCell ref="W8:X9"/>
    <mergeCell ref="Y9:Z9"/>
    <mergeCell ref="D8:D10"/>
    <mergeCell ref="E8:E10"/>
    <mergeCell ref="F8:F10"/>
    <mergeCell ref="G8:G10"/>
    <mergeCell ref="L8:L10"/>
    <mergeCell ref="P8:R10"/>
    <mergeCell ref="R3:AD3"/>
    <mergeCell ref="S8:T9"/>
    <mergeCell ref="Y8:Z8"/>
  </mergeCells>
  <pageMargins left="0.5" right="0.2" top="0.6" bottom="0.1" header="0.3" footer="0"/>
  <pageSetup paperSize="9" scale="47" fitToHeight="0" orientation="landscape" r:id="rId1"/>
  <headerFooter differentFirst="1">
    <oddHeader xml:space="preserve">&amp;R&amp;"Helvetica,Italic"&amp;9
Đơn vị tính: &lt;#Header1&gt; Trang: &amp;P/&amp;N  </oddHeader>
    <firstHeader xml:space="preserve">&amp;R&amp;"Helvetica,Italic"&amp;9
Đơn vị tính: &lt;#Header1&gt; Trang: &amp;P/&amp;N  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4" workbookViewId="0">
      <selection activeCell="M34" sqref="M34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.75" x14ac:dyDescent="0.3">
      <c r="A1" s="5" t="s">
        <v>4</v>
      </c>
    </row>
    <row r="3" spans="1:14" x14ac:dyDescent="0.2">
      <c r="A3" s="6" t="s">
        <v>5</v>
      </c>
    </row>
    <row r="4" spans="1:14" x14ac:dyDescent="0.2">
      <c r="A4" s="6" t="s">
        <v>6</v>
      </c>
    </row>
    <row r="5" spans="1:14" x14ac:dyDescent="0.2">
      <c r="A5" s="6" t="s">
        <v>7</v>
      </c>
    </row>
    <row r="8" spans="1:14" x14ac:dyDescent="0.2">
      <c r="A8" s="6" t="s">
        <v>8</v>
      </c>
      <c r="B8" s="6"/>
      <c r="C8" s="6"/>
      <c r="D8" s="6"/>
      <c r="H8" s="6" t="s">
        <v>9</v>
      </c>
      <c r="I8" s="6"/>
      <c r="M8" s="6" t="s">
        <v>10</v>
      </c>
      <c r="N8" s="6"/>
    </row>
    <row r="9" spans="1:14" ht="25.5" x14ac:dyDescent="0.2">
      <c r="A9" s="8" t="s">
        <v>11</v>
      </c>
      <c r="B9" s="8" t="s">
        <v>12</v>
      </c>
      <c r="C9" s="8" t="s">
        <v>13</v>
      </c>
      <c r="D9" s="8" t="s">
        <v>14</v>
      </c>
      <c r="H9" s="8" t="s">
        <v>15</v>
      </c>
      <c r="I9" s="8" t="s">
        <v>16</v>
      </c>
      <c r="M9" s="8" t="s">
        <v>17</v>
      </c>
      <c r="N9" s="8" t="s">
        <v>18</v>
      </c>
    </row>
    <row r="10" spans="1:14" x14ac:dyDescent="0.2">
      <c r="A10" s="7" t="s">
        <v>19</v>
      </c>
      <c r="B10" s="7" t="s">
        <v>20</v>
      </c>
      <c r="H10" s="7" t="s">
        <v>21</v>
      </c>
      <c r="I10" s="9" t="s">
        <v>22</v>
      </c>
      <c r="M10" s="7" t="s">
        <v>23</v>
      </c>
      <c r="N10" s="10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&lt;#Config&gt;</vt:lpstr>
      <vt:lpstr>__Items__</vt:lpstr>
      <vt:lpstr>I_LstGiaTri_I</vt:lpstr>
      <vt:lpstr>I_LstHeader_I</vt:lpstr>
      <vt:lpstr>I_LstTotal_I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2021-05-27T09:27:52Z</dcterms:created>
  <dcterms:modified xsi:type="dcterms:W3CDTF">2024-12-30T03:46:23Z</dcterms:modified>
</cp:coreProperties>
</file>