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_xlnm.Print_Area" localSheetId="0">Sheet1!$A$1:$AA$20</definedName>
  </definedNames>
  <calcPr calcId="162913"/>
</workbook>
</file>

<file path=xl/calcChain.xml><?xml version="1.0" encoding="utf-8"?>
<calcChain xmlns="http://schemas.openxmlformats.org/spreadsheetml/2006/main">
  <c r="A10" i="1" l="1"/>
  <c r="X12" i="1" l="1"/>
  <c r="W12" i="1"/>
  <c r="V12" i="1"/>
  <c r="U12" i="1"/>
  <c r="S12" i="1"/>
  <c r="R12" i="1"/>
  <c r="Q12" i="1"/>
  <c r="P12" i="1"/>
  <c r="O12" i="1"/>
  <c r="L12" i="1"/>
  <c r="K12" i="1"/>
  <c r="J12" i="1"/>
  <c r="I12" i="1"/>
  <c r="H12" i="1"/>
  <c r="F12" i="1"/>
  <c r="E12" i="1"/>
  <c r="D12" i="1"/>
  <c r="C12" i="1"/>
  <c r="M12" i="1" l="1"/>
  <c r="T12" i="1"/>
  <c r="Y12" i="1"/>
  <c r="G12" i="1"/>
  <c r="T10" i="1"/>
  <c r="Y10" i="1"/>
  <c r="M10" i="1"/>
  <c r="G10" i="1"/>
  <c r="Z10" i="1" l="1"/>
  <c r="N10" i="1"/>
  <c r="N12" i="1"/>
  <c r="Z12" i="1"/>
  <c r="AA10" i="1" l="1"/>
  <c r="AA12" i="1"/>
</calcChain>
</file>

<file path=xl/comments1.xml><?xml version="1.0" encoding="utf-8"?>
<comments xmlns="http://schemas.openxmlformats.org/spreadsheetml/2006/main">
  <authors>
    <author>Author</author>
  </authors>
  <commentList>
    <comment ref="C9" authorId="0" shapeId="0">
      <text>
        <r>
          <rPr>
            <sz val="9"/>
            <color indexed="81"/>
            <rFont val="Tahoma"/>
            <family val="2"/>
            <charset val="163"/>
          </rPr>
          <t xml:space="preserve">Thieu uy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<sst xmlns="http://schemas.openxmlformats.org/spreadsheetml/2006/main" count="71" uniqueCount="67">
  <si>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</si>
  <si>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</si>
  <si>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</si>
  <si>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</si>
  <si>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</si>
  <si>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</si>
  <si>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</si>
  <si>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</si>
  <si>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</si>
  <si>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</si>
  <si>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</si>
  <si>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</si>
  <si>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</si>
  <si>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</si>
  <si>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</si>
  <si>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</si>
  <si>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</si>
  <si>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(+)</t>
  </si>
  <si>
    <t>SĨ QUAN</t>
  </si>
  <si>
    <t>Cấp úy</t>
  </si>
  <si>
    <t>Cấp tá &amp; cấp tướng</t>
  </si>
  <si>
    <t>Tổng</t>
  </si>
  <si>
    <t>B2</t>
  </si>
  <si>
    <t>B1</t>
  </si>
  <si>
    <t>H1</t>
  </si>
  <si>
    <t>H2</t>
  </si>
  <si>
    <t>H3</t>
  </si>
  <si>
    <t>QNCN &amp; khác</t>
  </si>
  <si>
    <t>QNCN</t>
  </si>
  <si>
    <t>LĐHĐ</t>
  </si>
  <si>
    <t>TỔNG CỘNG</t>
  </si>
  <si>
    <t>STT</t>
  </si>
  <si>
    <t>&lt;#evaluate(UPPER(&lt;#Cap1&gt;))&gt;</t>
  </si>
  <si>
    <t>&lt;#evaluate(UPPER(&lt;#TieuDe1&gt;))&gt;</t>
  </si>
  <si>
    <t>&lt;#evaluate(UPPER(&lt;#Cap2&gt;))&gt;</t>
  </si>
  <si>
    <t>&lt;#TieuDe2&gt;</t>
  </si>
  <si>
    <t>&lt;#DiaDiem&gt;, &lt;#evaluate(LOWER(&lt;#Ngay&gt;))&gt;</t>
  </si>
  <si>
    <t>Tháng quyết toán</t>
  </si>
  <si>
    <t>QS bình quân</t>
  </si>
  <si>
    <t>&lt;#TenDonVi&gt;</t>
  </si>
  <si>
    <t>VCQP</t>
  </si>
  <si>
    <t>CNQP</t>
  </si>
  <si>
    <t>&lt;#Items.MoTa&gt;</t>
  </si>
  <si>
    <t>&lt;#fRow&gt;</t>
  </si>
  <si>
    <t>&lt;#TieuDe3&gt;</t>
  </si>
  <si>
    <t>&lt;#TieuDeChung&gt;</t>
  </si>
  <si>
    <t>Hạ sĩ quan, binh sĩ, QNCN &amp; khác</t>
  </si>
  <si>
    <t>Hạ sĩ quan, binh sĩ</t>
  </si>
  <si>
    <t>&lt;#Items.RFThieuUy&gt;</t>
  </si>
  <si>
    <t>&lt;#Items.RFTrungUy&gt;</t>
  </si>
  <si>
    <t>&lt;#Items.RFThuongUy&gt;</t>
  </si>
  <si>
    <t>&lt;#Items.RFDaiUy&gt;</t>
  </si>
  <si>
    <t>&lt;#Items.RFThieuTa&gt;</t>
  </si>
  <si>
    <t>&lt;#Items.RFTrungTa&gt;</t>
  </si>
  <si>
    <t>&lt;#Items.RFThuongTa&gt;</t>
  </si>
  <si>
    <t>&lt;#Items.RFDaiTa&gt;</t>
  </si>
  <si>
    <t>&lt;#Items.RFTuong&gt;</t>
  </si>
  <si>
    <t>&lt;#Items.RFBinhNhi&gt;</t>
  </si>
  <si>
    <t>&lt;#Items.RFBinhNhat&gt;</t>
  </si>
  <si>
    <t>&lt;#Items.RFHaSi&gt;</t>
  </si>
  <si>
    <t>&lt;#Items.RFTrungSi&gt;</t>
  </si>
  <si>
    <t>&lt;#Items.RFThuongSi&gt;</t>
  </si>
  <si>
    <t>&lt;#Items.RFQncn&gt;</t>
  </si>
  <si>
    <t>&lt;#Items.RFVcqp&gt;</t>
  </si>
  <si>
    <t>&lt;#Items.RFCnvqp&gt;</t>
  </si>
  <si>
    <t>&lt;#Items.RFldhd&gt;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</si>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</sst>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 vertical="center"/>
    </xf>
    <xf numFmtId="164" fontId="17" fillId="0" borderId="8" xfId="0" applyNumberFormat="1" applyFont="1" applyFill="1" applyBorder="1" applyAlignment="1">
      <alignment horizontal="right" vertical="center"/>
    </xf>
    <xf numFmtId="164" fontId="15" fillId="0" borderId="8" xfId="0" applyNumberFormat="1" applyFont="1" applyFill="1" applyBorder="1" applyAlignment="1">
      <alignment horizontal="right" vertical="center"/>
    </xf>
    <xf numFmtId="0" fontId="18" fillId="0" borderId="0" xfId="0" applyFont="1" applyFill="1" applyBorder="1"/>
    <xf numFmtId="0" fontId="15" fillId="0" borderId="4" xfId="0" applyFont="1" applyBorder="1" applyAlignment="1">
      <alignment horizontal="center" vertical="center"/>
    </xf>
    <xf numFmtId="0" fontId="19" fillId="0" borderId="0" xfId="0" applyFont="1"/>
    <xf numFmtId="0" fontId="15" fillId="6" borderId="2" xfId="0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right" vertical="center"/>
    </xf>
    <xf numFmtId="0" fontId="18" fillId="6" borderId="0" xfId="0" applyFont="1" applyFill="1"/>
    <xf numFmtId="0" fontId="16" fillId="5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2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997193</xdr:colOff>
      <xdr:row>3</xdr:row>
      <xdr:rowOff>36632</xdr:rowOff>
    </xdr:from>
    <xdr:to>
      <xdr:col>1</xdr:col>
      <xdr:colOff>1621467</xdr:colOff>
      <xdr:row>3</xdr:row>
      <xdr:rowOff>36632</xdr:rowOff>
    </xdr:to>
    <xdr:cxnSp macro="">
      <xdr:nvCxnSpPr>
        <xdr:cNvPr id="7" name="Straight Connector 6"/>
        <xdr:cNvCxnSpPr/>
      </xdr:nvCxnSpPr>
      <xdr:spPr>
        <a:xfrm>
          <a:off x="1359143" y="455732"/>
          <a:ext cx="624274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281609</xdr:colOff>
      <xdr:row>14</xdr:row>
      <xdr:rowOff>140804</xdr:rowOff>
    </xdr:from>
    <xdr:ext cx="2528321" cy="1227452"/>
    <xdr:sp macro="" textlink="">
      <xdr:nvSpPr>
        <xdr:cNvPr id="155" name="TextBox 154"/>
        <xdr:cNvSpPr txBox="1"/>
      </xdr:nvSpPr>
      <xdr:spPr>
        <a:xfrm>
          <a:off x="281609" y="3064565"/>
          <a:ext cx="2528321" cy="1227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21</xdr:col>
      <xdr:colOff>293205</xdr:colOff>
      <xdr:row>14</xdr:row>
      <xdr:rowOff>140804</xdr:rowOff>
    </xdr:from>
    <xdr:ext cx="2528321" cy="1227452"/>
    <xdr:sp macro="" textlink="">
      <xdr:nvSpPr>
        <xdr:cNvPr id="156" name="TextBox 155"/>
        <xdr:cNvSpPr txBox="1"/>
      </xdr:nvSpPr>
      <xdr:spPr>
        <a:xfrm>
          <a:off x="11209683" y="3064565"/>
          <a:ext cx="2528321" cy="1227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  <xdr:oneCellAnchor>
    <xdr:from>
      <xdr:col>13</xdr:col>
      <xdr:colOff>294033</xdr:colOff>
      <xdr:row>14</xdr:row>
      <xdr:rowOff>140804</xdr:rowOff>
    </xdr:from>
    <xdr:ext cx="2528321" cy="1227452"/>
    <xdr:sp macro="" textlink="">
      <xdr:nvSpPr>
        <xdr:cNvPr id="157" name="TextBox 156"/>
        <xdr:cNvSpPr txBox="1"/>
      </xdr:nvSpPr>
      <xdr:spPr>
        <a:xfrm>
          <a:off x="7566163" y="3064565"/>
          <a:ext cx="2528321" cy="1227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5</xdr:col>
      <xdr:colOff>295688</xdr:colOff>
      <xdr:row>14</xdr:row>
      <xdr:rowOff>140804</xdr:rowOff>
    </xdr:from>
    <xdr:ext cx="2528321" cy="1227452"/>
    <xdr:sp macro="" textlink="">
      <xdr:nvSpPr>
        <xdr:cNvPr id="158" name="TextBox 157"/>
        <xdr:cNvSpPr txBox="1"/>
      </xdr:nvSpPr>
      <xdr:spPr>
        <a:xfrm>
          <a:off x="3923471" y="3064565"/>
          <a:ext cx="2528321" cy="1227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9"/>
  <sheetViews>
    <sheetView tabSelected="1" view="pageBreakPreview" zoomScale="115" zoomScaleNormal="100" zoomScaleSheetLayoutView="115" workbookViewId="0">
      <selection activeCell="A12" sqref="A12"/>
    </sheetView>
  </sheetViews>
  <sheetFormatPr defaultRowHeight="15" x14ac:dyDescent="0.25"/>
  <cols>
    <col min="1" max="1" width="5" style="9" customWidth="1"/>
    <col min="2" max="2" width="29" customWidth="1"/>
    <col min="3" max="6" width="6.85546875" style="9" customWidth="1"/>
    <col min="7" max="7" width="6.85546875" style="10" customWidth="1"/>
    <col min="8" max="12" width="6.85546875" style="9" customWidth="1"/>
    <col min="13" max="14" width="6.85546875" style="10" customWidth="1"/>
    <col min="15" max="19" width="6.85546875" style="9" customWidth="1"/>
    <col min="20" max="20" width="6.85546875" style="10" customWidth="1"/>
    <col min="21" max="24" width="6.85546875" style="9" customWidth="1"/>
    <col min="25" max="26" width="6.85546875" style="10" customWidth="1"/>
    <col min="27" max="27" width="14.5703125" style="10" customWidth="1"/>
    <col min="28" max="28" width="9" customWidth="1"/>
  </cols>
  <sheetData>
    <row r="1" spans="1:28" s="13" customFormat="1" ht="18.75" x14ac:dyDescent="0.3">
      <c r="A1" s="46" t="s">
        <v>32</v>
      </c>
      <c r="B1" s="46"/>
      <c r="C1" s="46"/>
      <c r="D1" s="46"/>
      <c r="E1" s="12"/>
      <c r="F1" s="12"/>
      <c r="G1" s="12"/>
      <c r="H1" s="12"/>
      <c r="I1" s="12"/>
      <c r="K1" s="39"/>
      <c r="L1" s="40"/>
      <c r="M1" s="39"/>
      <c r="N1" s="41" t="s">
        <v>33</v>
      </c>
      <c r="O1" s="39"/>
      <c r="P1" s="39"/>
      <c r="R1" s="14"/>
      <c r="T1" s="15"/>
      <c r="AA1" s="42"/>
    </row>
    <row r="2" spans="1:28" s="13" customFormat="1" ht="16.5" x14ac:dyDescent="0.25">
      <c r="A2" s="47" t="s">
        <v>34</v>
      </c>
      <c r="B2" s="47"/>
      <c r="C2" s="47"/>
      <c r="D2" s="47"/>
      <c r="E2" s="14"/>
      <c r="F2" s="14"/>
      <c r="G2" s="14"/>
      <c r="H2" s="14"/>
      <c r="I2" s="14"/>
      <c r="K2" s="14"/>
      <c r="L2" s="38"/>
      <c r="M2" s="14"/>
      <c r="N2" s="45" t="s">
        <v>35</v>
      </c>
      <c r="O2" s="14"/>
      <c r="P2" s="14"/>
      <c r="R2" s="14"/>
    </row>
    <row r="3" spans="1:28" s="13" customFormat="1" ht="16.5" x14ac:dyDescent="0.25">
      <c r="A3" s="44"/>
      <c r="B3" s="44"/>
      <c r="C3" s="44"/>
      <c r="D3" s="44"/>
      <c r="E3" s="14"/>
      <c r="F3" s="14"/>
      <c r="G3" s="14"/>
      <c r="H3" s="14"/>
      <c r="I3" s="14"/>
      <c r="K3" s="14"/>
      <c r="L3" s="38"/>
      <c r="M3" s="14"/>
      <c r="N3" s="44" t="s">
        <v>44</v>
      </c>
      <c r="O3" s="14"/>
      <c r="P3" s="14"/>
      <c r="R3" s="14"/>
    </row>
    <row r="4" spans="1:28" s="13" customFormat="1" ht="9.75" customHeight="1" x14ac:dyDescent="0.25">
      <c r="A4" s="1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8" ht="16.5" x14ac:dyDescent="0.25">
      <c r="B5" s="13"/>
      <c r="C5" s="17"/>
      <c r="D5" s="17"/>
      <c r="E5" s="17"/>
      <c r="F5" s="17"/>
      <c r="G5" s="18"/>
      <c r="H5" s="17"/>
      <c r="I5" s="17"/>
      <c r="J5" s="17"/>
      <c r="K5" s="17"/>
      <c r="L5" s="17"/>
      <c r="N5" s="45" t="s">
        <v>45</v>
      </c>
      <c r="O5" s="17"/>
      <c r="P5" s="17"/>
      <c r="Q5" s="17"/>
      <c r="R5" s="17"/>
      <c r="S5" s="17"/>
      <c r="T5" s="18"/>
      <c r="U5" s="17"/>
      <c r="V5" s="17"/>
      <c r="W5" s="17"/>
      <c r="X5" s="17"/>
      <c r="Y5" s="18"/>
      <c r="Z5" s="18"/>
      <c r="AA5" s="18"/>
    </row>
    <row r="6" spans="1:28" ht="31.5" customHeight="1" x14ac:dyDescent="0.25">
      <c r="B6" s="13"/>
      <c r="C6" s="17"/>
      <c r="D6" s="17"/>
      <c r="E6" s="17"/>
      <c r="F6" s="17"/>
      <c r="G6" s="18"/>
      <c r="H6" s="17"/>
      <c r="I6" s="17"/>
      <c r="J6" s="17"/>
      <c r="K6" s="17"/>
      <c r="L6" s="17"/>
      <c r="M6" s="43"/>
      <c r="N6" s="23" t="s">
        <v>39</v>
      </c>
      <c r="O6" s="17"/>
      <c r="P6" s="17"/>
      <c r="Q6" s="17"/>
      <c r="R6" s="17"/>
      <c r="S6" s="17"/>
      <c r="T6" s="18"/>
      <c r="U6" s="17"/>
      <c r="V6" s="17"/>
      <c r="W6" s="17"/>
      <c r="X6" s="17"/>
      <c r="Y6" s="18"/>
      <c r="Z6" s="18"/>
      <c r="AA6" s="18"/>
    </row>
    <row r="7" spans="1:28" s="24" customFormat="1" ht="16.5" customHeight="1" x14ac:dyDescent="0.25">
      <c r="A7" s="49" t="s">
        <v>31</v>
      </c>
      <c r="B7" s="54" t="s">
        <v>37</v>
      </c>
      <c r="C7" s="48" t="s">
        <v>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2" t="s">
        <v>46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3"/>
      <c r="AA7" s="48" t="s">
        <v>30</v>
      </c>
    </row>
    <row r="8" spans="1:28" s="24" customFormat="1" ht="16.5" customHeight="1" x14ac:dyDescent="0.25">
      <c r="A8" s="50"/>
      <c r="B8" s="54"/>
      <c r="C8" s="48" t="s">
        <v>19</v>
      </c>
      <c r="D8" s="48"/>
      <c r="E8" s="48"/>
      <c r="F8" s="48"/>
      <c r="G8" s="48"/>
      <c r="H8" s="48" t="s">
        <v>20</v>
      </c>
      <c r="I8" s="48"/>
      <c r="J8" s="48"/>
      <c r="K8" s="48"/>
      <c r="L8" s="48"/>
      <c r="M8" s="48"/>
      <c r="N8" s="48" t="s">
        <v>21</v>
      </c>
      <c r="O8" s="48" t="s">
        <v>47</v>
      </c>
      <c r="P8" s="48"/>
      <c r="Q8" s="48"/>
      <c r="R8" s="48"/>
      <c r="S8" s="48"/>
      <c r="T8" s="48"/>
      <c r="U8" s="48" t="s">
        <v>27</v>
      </c>
      <c r="V8" s="48"/>
      <c r="W8" s="48"/>
      <c r="X8" s="48"/>
      <c r="Y8" s="48"/>
      <c r="Z8" s="48" t="s">
        <v>21</v>
      </c>
      <c r="AA8" s="48"/>
    </row>
    <row r="9" spans="1:28" s="24" customFormat="1" ht="16.5" customHeight="1" x14ac:dyDescent="0.25">
      <c r="A9" s="51"/>
      <c r="B9" s="54"/>
      <c r="C9" s="35">
        <v>11</v>
      </c>
      <c r="D9" s="35">
        <v>12</v>
      </c>
      <c r="E9" s="35">
        <v>13</v>
      </c>
      <c r="F9" s="35">
        <v>14</v>
      </c>
      <c r="G9" s="35" t="s">
        <v>17</v>
      </c>
      <c r="H9" s="35">
        <v>21</v>
      </c>
      <c r="I9" s="35">
        <v>22</v>
      </c>
      <c r="J9" s="35">
        <v>23</v>
      </c>
      <c r="K9" s="35">
        <v>24</v>
      </c>
      <c r="L9" s="35" t="s">
        <v>66</v>
      </c>
      <c r="M9" s="35" t="s">
        <v>17</v>
      </c>
      <c r="N9" s="48"/>
      <c r="O9" s="35" t="s">
        <v>22</v>
      </c>
      <c r="P9" s="35" t="s">
        <v>23</v>
      </c>
      <c r="Q9" s="35" t="s">
        <v>24</v>
      </c>
      <c r="R9" s="35" t="s">
        <v>25</v>
      </c>
      <c r="S9" s="35" t="s">
        <v>26</v>
      </c>
      <c r="T9" s="35" t="s">
        <v>17</v>
      </c>
      <c r="U9" s="35" t="s">
        <v>28</v>
      </c>
      <c r="V9" s="35" t="s">
        <v>40</v>
      </c>
      <c r="W9" s="35" t="s">
        <v>41</v>
      </c>
      <c r="X9" s="35" t="s">
        <v>29</v>
      </c>
      <c r="Y9" s="35" t="s">
        <v>17</v>
      </c>
      <c r="Z9" s="48"/>
      <c r="AA9" s="48"/>
    </row>
    <row r="10" spans="1:28" s="29" customFormat="1" ht="23.25" customHeight="1" x14ac:dyDescent="0.2">
      <c r="A10" s="25">
        <f>ROW()-9</f>
        <v>1</v>
      </c>
      <c r="B10" s="26" t="s">
        <v>42</v>
      </c>
      <c r="C10" s="27" t="s">
        <v>48</v>
      </c>
      <c r="D10" s="27" t="s">
        <v>49</v>
      </c>
      <c r="E10" s="27" t="s">
        <v>50</v>
      </c>
      <c r="F10" s="27" t="s">
        <v>51</v>
      </c>
      <c r="G10" s="28">
        <f>SUM(C10:F10)</f>
        <v>0</v>
      </c>
      <c r="H10" s="27" t="s">
        <v>52</v>
      </c>
      <c r="I10" s="27" t="s">
        <v>53</v>
      </c>
      <c r="J10" s="27" t="s">
        <v>54</v>
      </c>
      <c r="K10" s="27" t="s">
        <v>55</v>
      </c>
      <c r="L10" s="27" t="s">
        <v>56</v>
      </c>
      <c r="M10" s="28">
        <f>SUM(H10:L10)</f>
        <v>0</v>
      </c>
      <c r="N10" s="28">
        <f>G10+M10</f>
        <v>0</v>
      </c>
      <c r="O10" s="27" t="s">
        <v>57</v>
      </c>
      <c r="P10" s="27" t="s">
        <v>58</v>
      </c>
      <c r="Q10" s="27" t="s">
        <v>59</v>
      </c>
      <c r="R10" s="27" t="s">
        <v>60</v>
      </c>
      <c r="S10" s="27" t="s">
        <v>61</v>
      </c>
      <c r="T10" s="28">
        <f>SUM(O10:S10)</f>
        <v>0</v>
      </c>
      <c r="U10" s="27" t="s">
        <v>62</v>
      </c>
      <c r="V10" s="27" t="s">
        <v>63</v>
      </c>
      <c r="W10" s="27" t="s">
        <v>64</v>
      </c>
      <c r="X10" s="27" t="s">
        <v>65</v>
      </c>
      <c r="Y10" s="28">
        <f>SUM(U10:X10)</f>
        <v>0</v>
      </c>
      <c r="Z10" s="28">
        <f>T10+Y10</f>
        <v>0</v>
      </c>
      <c r="AA10" s="28">
        <f>Z10+N10</f>
        <v>0</v>
      </c>
      <c r="AB10" s="29" t="s">
        <v>43</v>
      </c>
    </row>
    <row r="11" spans="1:28" s="31" customFormat="1" ht="12.75" hidden="1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8" s="34" customFormat="1" ht="24" customHeight="1" x14ac:dyDescent="0.2">
      <c r="A12" s="32"/>
      <c r="B12" s="32" t="s">
        <v>38</v>
      </c>
      <c r="C12" s="33">
        <f>SUM(C10:C11)</f>
        <v>0</v>
      </c>
      <c r="D12" s="33">
        <f>SUM(D10:D11)</f>
        <v>0</v>
      </c>
      <c r="E12" s="33">
        <f>SUM(E10:E11)</f>
        <v>0</v>
      </c>
      <c r="F12" s="33">
        <f>SUM(F10:F11)</f>
        <v>0</v>
      </c>
      <c r="G12" s="33">
        <f>SUM(C12:F12)</f>
        <v>0</v>
      </c>
      <c r="H12" s="33">
        <f>SUM(H10:H11)</f>
        <v>0</v>
      </c>
      <c r="I12" s="33">
        <f>SUM(I10:I11)</f>
        <v>0</v>
      </c>
      <c r="J12" s="33">
        <f>SUM(J10:J11)</f>
        <v>0</v>
      </c>
      <c r="K12" s="33">
        <f>SUM(K10:K11)</f>
        <v>0</v>
      </c>
      <c r="L12" s="33">
        <f>SUM(L10:L11)</f>
        <v>0</v>
      </c>
      <c r="M12" s="33">
        <f>SUM(H12:L12)</f>
        <v>0</v>
      </c>
      <c r="N12" s="33">
        <f>G12+M12</f>
        <v>0</v>
      </c>
      <c r="O12" s="33">
        <f t="shared" ref="O12:S12" si="0">SUM(O10:O11)</f>
        <v>0</v>
      </c>
      <c r="P12" s="33">
        <f t="shared" si="0"/>
        <v>0</v>
      </c>
      <c r="Q12" s="33">
        <f t="shared" si="0"/>
        <v>0</v>
      </c>
      <c r="R12" s="33">
        <f t="shared" si="0"/>
        <v>0</v>
      </c>
      <c r="S12" s="33">
        <f t="shared" si="0"/>
        <v>0</v>
      </c>
      <c r="T12" s="33">
        <f>SUM(O12:S12)</f>
        <v>0</v>
      </c>
      <c r="U12" s="33">
        <f>SUM(U10:U11)</f>
        <v>0</v>
      </c>
      <c r="V12" s="33">
        <f>SUM(V10:V11)</f>
        <v>0</v>
      </c>
      <c r="W12" s="33">
        <f>SUM(W10:W11)</f>
        <v>0</v>
      </c>
      <c r="X12" s="33">
        <f>SUM(X10:X11)</f>
        <v>0</v>
      </c>
      <c r="Y12" s="33">
        <f>SUM(U12:X12)</f>
        <v>0</v>
      </c>
      <c r="Z12" s="33">
        <f>T12+Y12</f>
        <v>0</v>
      </c>
      <c r="AA12" s="33">
        <f>N12+Z12</f>
        <v>0</v>
      </c>
    </row>
    <row r="13" spans="1:28" ht="9.75" customHeight="1" x14ac:dyDescent="0.25">
      <c r="B13" s="13"/>
      <c r="C13" s="17"/>
      <c r="D13" s="17"/>
      <c r="E13" s="17"/>
      <c r="F13" s="17"/>
      <c r="G13" s="18"/>
      <c r="H13" s="17"/>
      <c r="I13" s="17"/>
      <c r="J13" s="17"/>
      <c r="K13" s="17"/>
      <c r="L13" s="17"/>
      <c r="M13" s="18"/>
      <c r="N13" s="18"/>
      <c r="O13" s="17"/>
      <c r="P13" s="17"/>
      <c r="Q13" s="17"/>
      <c r="R13" s="17"/>
      <c r="S13" s="17"/>
      <c r="T13" s="18"/>
      <c r="U13" s="17"/>
      <c r="V13" s="17"/>
      <c r="W13" s="17"/>
      <c r="X13" s="17"/>
      <c r="Y13" s="18"/>
      <c r="Z13" s="18"/>
      <c r="AA13" s="18"/>
    </row>
    <row r="14" spans="1:28" s="37" customFormat="1" x14ac:dyDescent="0.25">
      <c r="A14" s="17"/>
      <c r="B14" s="13"/>
      <c r="C14" s="17"/>
      <c r="D14" s="17"/>
      <c r="E14" s="17"/>
      <c r="F14" s="17"/>
      <c r="G14" s="18"/>
      <c r="H14" s="17"/>
      <c r="I14" s="17"/>
      <c r="J14" s="17"/>
      <c r="K14" s="17"/>
      <c r="L14" s="17"/>
      <c r="M14" s="18"/>
      <c r="N14" s="18"/>
      <c r="O14" s="17"/>
      <c r="P14" s="17"/>
      <c r="Q14" s="17"/>
      <c r="R14" s="17"/>
      <c r="S14" s="17"/>
      <c r="T14" s="18"/>
      <c r="U14" s="36"/>
      <c r="W14" s="17"/>
      <c r="X14" s="17"/>
      <c r="Y14" s="19" t="s">
        <v>36</v>
      </c>
      <c r="Z14" s="18"/>
      <c r="AA14" s="18"/>
    </row>
    <row r="15" spans="1:28" s="37" customFormat="1" x14ac:dyDescent="0.25">
      <c r="A15" s="17"/>
      <c r="B15" s="13"/>
      <c r="C15" s="17"/>
      <c r="D15" s="20"/>
      <c r="E15" s="17"/>
      <c r="F15" s="17"/>
      <c r="G15" s="18"/>
      <c r="H15" s="17"/>
      <c r="I15" s="17"/>
      <c r="J15" s="17"/>
      <c r="K15" s="17"/>
      <c r="M15" s="18"/>
      <c r="N15" s="21"/>
      <c r="O15" s="17"/>
      <c r="P15" s="17"/>
      <c r="Q15" s="17"/>
      <c r="R15" s="17"/>
      <c r="S15" s="17"/>
      <c r="T15" s="18"/>
      <c r="V15" s="21"/>
      <c r="W15" s="17"/>
      <c r="X15" s="17"/>
      <c r="Y15" s="18"/>
      <c r="Z15" s="18"/>
      <c r="AA15" s="18"/>
    </row>
    <row r="16" spans="1:28" s="37" customFormat="1" x14ac:dyDescent="0.25">
      <c r="A16" s="17"/>
      <c r="B16" s="13"/>
      <c r="C16" s="17"/>
      <c r="D16" s="18"/>
      <c r="E16" s="17"/>
      <c r="F16" s="17"/>
      <c r="G16" s="18"/>
      <c r="H16" s="17"/>
      <c r="I16" s="17"/>
      <c r="J16" s="17"/>
      <c r="K16" s="17"/>
      <c r="M16" s="18"/>
      <c r="N16" s="22"/>
      <c r="O16" s="17"/>
      <c r="P16" s="17"/>
      <c r="Q16" s="17"/>
      <c r="R16" s="17"/>
      <c r="S16" s="17"/>
      <c r="T16" s="18"/>
      <c r="V16" s="22"/>
      <c r="W16" s="17"/>
      <c r="X16" s="17"/>
      <c r="Y16" s="18"/>
      <c r="Z16" s="18"/>
      <c r="AA16" s="18"/>
    </row>
    <row r="17" spans="1:27" s="37" customFormat="1" ht="33" customHeight="1" x14ac:dyDescent="0.25">
      <c r="A17" s="17"/>
      <c r="B17" s="13"/>
      <c r="C17" s="17"/>
      <c r="D17" s="18"/>
      <c r="E17" s="17"/>
      <c r="F17" s="17"/>
      <c r="G17" s="18"/>
      <c r="H17" s="17"/>
      <c r="I17" s="17"/>
      <c r="J17" s="17"/>
      <c r="K17" s="17"/>
      <c r="M17" s="18"/>
      <c r="N17" s="22"/>
      <c r="O17" s="17"/>
      <c r="P17" s="17"/>
      <c r="Q17" s="17"/>
      <c r="R17" s="17"/>
      <c r="S17" s="17"/>
      <c r="T17" s="18"/>
      <c r="V17" s="22"/>
      <c r="W17" s="17"/>
      <c r="X17" s="17"/>
      <c r="Y17" s="18"/>
      <c r="Z17" s="18"/>
      <c r="AA17" s="18"/>
    </row>
    <row r="18" spans="1:27" s="37" customFormat="1" ht="21.75" customHeight="1" x14ac:dyDescent="0.25">
      <c r="A18" s="17"/>
      <c r="B18" s="13"/>
      <c r="C18" s="17"/>
      <c r="D18" s="18"/>
      <c r="E18" s="17"/>
      <c r="F18" s="17"/>
      <c r="G18" s="18"/>
      <c r="H18" s="17"/>
      <c r="I18" s="17"/>
      <c r="J18" s="17"/>
      <c r="K18" s="17"/>
      <c r="M18" s="18"/>
      <c r="N18" s="22"/>
      <c r="O18" s="17"/>
      <c r="P18" s="17"/>
      <c r="Q18" s="17"/>
      <c r="R18" s="17"/>
      <c r="S18" s="17"/>
      <c r="T18" s="18"/>
      <c r="V18" s="22"/>
      <c r="W18" s="17"/>
      <c r="X18" s="17"/>
      <c r="Y18" s="18"/>
      <c r="Z18" s="18"/>
      <c r="AA18" s="18"/>
    </row>
    <row r="19" spans="1:27" s="37" customFormat="1" x14ac:dyDescent="0.25">
      <c r="A19" s="17"/>
      <c r="B19" s="13"/>
      <c r="C19" s="17"/>
      <c r="D19" s="18"/>
      <c r="E19" s="17"/>
      <c r="F19" s="17"/>
      <c r="G19" s="18"/>
      <c r="H19" s="17"/>
      <c r="I19" s="17"/>
      <c r="J19" s="17"/>
      <c r="K19" s="17"/>
      <c r="M19" s="18"/>
      <c r="N19" s="22"/>
      <c r="O19" s="17"/>
      <c r="P19" s="17"/>
      <c r="Q19" s="17"/>
      <c r="R19" s="17"/>
      <c r="S19" s="17"/>
      <c r="T19" s="18"/>
      <c r="V19" s="22"/>
      <c r="W19" s="17"/>
      <c r="X19" s="17"/>
      <c r="Y19" s="18"/>
      <c r="Z19" s="18"/>
      <c r="AA19" s="18"/>
    </row>
  </sheetData>
  <mergeCells count="13">
    <mergeCell ref="A1:D1"/>
    <mergeCell ref="A2:D2"/>
    <mergeCell ref="AA7:AA9"/>
    <mergeCell ref="A7:A9"/>
    <mergeCell ref="O7:Z7"/>
    <mergeCell ref="B7:B9"/>
    <mergeCell ref="C7:N7"/>
    <mergeCell ref="C8:G8"/>
    <mergeCell ref="H8:M8"/>
    <mergeCell ref="N8:N9"/>
    <mergeCell ref="U8:Y8"/>
    <mergeCell ref="Z8:Z9"/>
    <mergeCell ref="O8:T8"/>
  </mergeCells>
  <pageMargins left="0.78740157480314998" right="0.39370078740157499" top="0.59055118110236204" bottom="0.118110236220472" header="0.31496062992126" footer="0"/>
  <pageSetup scale="59" fitToHeight="0" orientation="landscape" horizontalDpi="200" verticalDpi="200" r:id="rId1"/>
  <headerFooter differentFirst="1">
    <oddHeader xml:space="preserve">&amp;R&amp;"Helvetica,Italic"&amp;9Trang: &amp;P/&amp;N     </oddHeader>
    <firstHeader xml:space="preserve">&amp;R
&amp;"helvetica,Italic"&amp;10Trang: &amp;P/&amp;N         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&lt;#Config&gt;</vt:lpstr>
      <vt:lpstr>Sheet3</vt:lpstr>
      <vt:lpstr>__Items__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2024-07-29T01:40:37Z</dcterms:modified>
</cp:coreProperties>
</file>