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Sheet1!$16:$16</definedName>
    <definedName name="__BS2__">Sheet1!$17:$17</definedName>
    <definedName name="__Giam__">Sheet1!$14:$14</definedName>
    <definedName name="__Tang__">Sheet1!$11:$11</definedName>
    <definedName name="__Thang__">Sheet1!#REF!</definedName>
    <definedName name="__Truoc__">Sheet1!$9:$9</definedName>
    <definedName name="KeepRows_1_">Sheet1!$A$18:$AC$27</definedName>
    <definedName name="_xlnm.Print_Area" localSheetId="0">Sheet1!$A$1:$AC$27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O13" i="1" l="1"/>
  <c r="P13" i="1"/>
  <c r="Q13" i="1"/>
  <c r="R13" i="1"/>
  <c r="S13" i="1"/>
  <c r="T13" i="1"/>
  <c r="U13" i="1"/>
  <c r="U10" i="1" l="1"/>
  <c r="T10" i="1"/>
  <c r="S10" i="1"/>
  <c r="R10" i="1"/>
  <c r="Q10" i="1"/>
  <c r="P10" i="1"/>
  <c r="O10" i="1"/>
  <c r="B17" i="1" l="1"/>
  <c r="B16" i="1"/>
  <c r="B14" i="1"/>
  <c r="B13" i="1" s="1"/>
  <c r="B11" i="1"/>
  <c r="B9" i="1"/>
  <c r="B10" i="1"/>
  <c r="B18" i="1" l="1"/>
  <c r="U18" i="1"/>
  <c r="T18" i="1"/>
  <c r="S18" i="1"/>
  <c r="R18" i="1"/>
  <c r="Q18" i="1"/>
  <c r="P18" i="1"/>
  <c r="O18" i="1"/>
  <c r="N17" i="1"/>
  <c r="N16" i="1"/>
  <c r="N14" i="1"/>
  <c r="N13" i="1" s="1"/>
  <c r="N11" i="1"/>
  <c r="N10" i="1" s="1"/>
  <c r="N9" i="1"/>
  <c r="N18" i="1" l="1"/>
  <c r="V11" i="1" l="1"/>
  <c r="V10" i="1" s="1"/>
  <c r="V17" i="1"/>
  <c r="V16" i="1"/>
  <c r="V14" i="1"/>
  <c r="V13" i="1" s="1"/>
  <c r="V9" i="1"/>
  <c r="AA13" i="1"/>
  <c r="AA10" i="1"/>
  <c r="Z13" i="1"/>
  <c r="Z10" i="1"/>
  <c r="Y13" i="1"/>
  <c r="Y10" i="1"/>
  <c r="X13" i="1"/>
  <c r="X10" i="1"/>
  <c r="W13" i="1"/>
  <c r="W10" i="1"/>
  <c r="W18" i="1" s="1"/>
  <c r="C17" i="1"/>
  <c r="C16" i="1"/>
  <c r="C14" i="1"/>
  <c r="C11" i="1"/>
  <c r="C9" i="1"/>
  <c r="L13" i="1"/>
  <c r="L10" i="1"/>
  <c r="K13" i="1"/>
  <c r="K10" i="1"/>
  <c r="J13" i="1"/>
  <c r="J10" i="1"/>
  <c r="I13" i="1"/>
  <c r="I10" i="1"/>
  <c r="H13" i="1"/>
  <c r="H10" i="1"/>
  <c r="H18" i="1" s="1"/>
  <c r="G13" i="1"/>
  <c r="G10" i="1"/>
  <c r="F13" i="1"/>
  <c r="F10" i="1"/>
  <c r="E13" i="1"/>
  <c r="E10" i="1"/>
  <c r="E18" i="1" s="1"/>
  <c r="D13" i="1"/>
  <c r="D10" i="1"/>
  <c r="D18" i="1" s="1"/>
  <c r="C13" i="1"/>
  <c r="C10" i="1"/>
  <c r="AA18" i="1" l="1"/>
  <c r="L18" i="1"/>
  <c r="F18" i="1"/>
  <c r="K18" i="1"/>
  <c r="J18" i="1"/>
  <c r="G18" i="1"/>
  <c r="I18" i="1"/>
  <c r="X18" i="1"/>
  <c r="Z18" i="1"/>
  <c r="Y18" i="1"/>
  <c r="V18" i="1"/>
  <c r="C18" i="1"/>
  <c r="AC13" i="1" l="1"/>
  <c r="AB13" i="1"/>
  <c r="AC10" i="1"/>
  <c r="AB10" i="1"/>
  <c r="AB18" i="1" l="1"/>
  <c r="AC18" i="1"/>
</calcChain>
</file>

<file path=xl/sharedStrings.xml><?xml version="1.0" encoding="utf-8"?>
<sst xmlns="http://schemas.openxmlformats.org/spreadsheetml/2006/main" count="190" uniqueCount="178">
  <si>
    <t>Nội dung</t>
  </si>
  <si>
    <t>Sỹ quan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</si>
  <si>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</si>
  <si>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</si>
  <si>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</si>
  <si>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</si>
  <si>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</si>
  <si>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</si>
  <si>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</si>
  <si>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</si>
  <si>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</si>
  <si>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</si>
  <si>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</si>
  <si>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</si>
  <si>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</si>
  <si>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</si>
  <si>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</si>
  <si>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</si>
  <si>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</si>
  <si>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</si>
  <si>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</si>
  <si>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</si>
  <si>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</si>
  <si>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</si>
  <si>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</si>
  <si>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</si>
  <si>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</si>
  <si>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</si>
  <si>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</si>
  <si>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</si>
  <si>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</si>
  <si>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</si>
  <si>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</si>
  <si>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</si>
  <si>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</si>
  <si>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</si>
  <si>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</si>
  <si>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</si>
  <si>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</si>
  <si>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</si>
  <si>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</si>
  <si>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</si>
  <si>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</si>
  <si>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</si>
  <si>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</si>
  <si>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</si>
  <si>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</si>
  <si>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</si>
  <si>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</si>
  <si>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</si>
  <si>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</si>
  <si>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</si>
  <si>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</si>
  <si>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</si>
  <si>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</si>
  <si>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</si>
  <si>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</si>
  <si>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</si>
  <si>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</si>
  <si>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</si>
  <si>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</si>
  <si>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</si>
  <si>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</si>
  <si>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</si>
  <si>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</si>
  <si>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</si>
  <si>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</si>
  <si>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</si>
  <si>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</si>
  <si>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</si>
  <si>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</si>
  <si>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</si>
  <si>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</si>
  <si>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</si>
  <si>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</si>
  <si>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</si>
  <si>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</si>
  <si>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</si>
  <si>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</si>
  <si>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</si>
  <si>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</si>
  <si>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</si>
  <si>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</si>
  <si>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</si>
  <si>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</si>
  <si>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</si>
  <si>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</si>
  <si>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</si>
  <si>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</si>
  <si>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</si>
  <si>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</si>
  <si>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</si>
  <si>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</si>
  <si>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</si>
  <si>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</si>
  <si>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</si>
  <si>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</si>
  <si>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</si>
  <si>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</si>
  <si>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</si>
  <si>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</si>
  <si>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</si>
  <si>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</si>
  <si>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</si>
  <si>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</si>
  <si>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</si>
  <si>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</si>
  <si>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</si>
  <si>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</si>
  <si>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</si>
  <si>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</si>
  <si>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</si>
  <si>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</si>
  <si>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</si>
  <si>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</si>
  <si>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</si>
  <si>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</si>
  <si>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</si>
  <si>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</si>
  <si>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</si>
  <si>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</si>
  <si>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&lt;#Truoc.RLdhd&gt;</t>
  </si>
  <si>
    <t>&lt;#Tang.RLdhd&gt;</t>
  </si>
  <si>
    <t>&lt;#Giam.RLdhd&gt;</t>
  </si>
  <si>
    <t>&lt;#BS1.RLdhd&gt;</t>
  </si>
  <si>
    <t>&lt;#BS2.RLdhd&gt;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</si>
  <si>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</si>
  <si>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</si>
  <si>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</si>
  <si>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</si>
  <si>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</si>
  <si>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</si>
  <si>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&lt;#evaluate(&lt;#BS1.RVcqp&gt;+&lt;#BS1.RCnvqp&gt;)&gt;</t>
  </si>
  <si>
    <t>&lt;#evaluate(&lt;#BS2.RVcqp&gt;+&lt;#BS2.RCnvqp&gt;)&gt;</t>
  </si>
  <si>
    <t>&lt;#fRow&gt;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</si>
  <si>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</si>
  <si>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</si>
  <si>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</si>
  <si>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</si>
  <si>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Mẫu biểu: F01T/BCQT</t>
  </si>
  <si>
    <t>&lt;#TieuDe3&gt;</t>
  </si>
  <si>
    <t>&lt;#TieuDeChung&gt;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</si>
  <si>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</si>
  <si>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</si>
  <si>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</si>
  <si>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</si>
  <si>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</si>
  <si>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</si>
  <si>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</si>
  <si>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&lt;#Tang.RThuongTaQNCN&gt;</t>
  </si>
  <si>
    <t>&lt;#Tang.RTrungTaQNCN&gt;</t>
  </si>
  <si>
    <t>&lt;#Tang.RThieuTaQNCN&gt;</t>
  </si>
  <si>
    <t>&lt;#Tang.RDaiUyQNCN&gt;</t>
  </si>
  <si>
    <t>&lt;#Tang.RThuongUyQNCN&gt;</t>
  </si>
  <si>
    <t>&lt;#Tang.RTrungUyQNCN&gt;</t>
  </si>
  <si>
    <t>&lt;#Tang.RThieuUyQNCN&gt;</t>
  </si>
  <si>
    <t>&lt;#Giam.RThuongTaQNCN&gt;</t>
  </si>
  <si>
    <t>&lt;#Giam.RTrungTaQNCN&gt;</t>
  </si>
  <si>
    <t>&lt;#Giam.RThieuTaQNCN&gt;</t>
  </si>
  <si>
    <t>&lt;#Giam.RDaiUyQNCN&gt;</t>
  </si>
  <si>
    <t>&lt;#Giam.RThuongUyQNCN&gt;</t>
  </si>
  <si>
    <t>&lt;#Giam.RTrungUyQNCN&gt;</t>
  </si>
  <si>
    <t>&lt;#Giam.RThieuUyQNCN&gt;</t>
  </si>
  <si>
    <t>&lt;#BS1.RThuongTaQNCN&gt;</t>
  </si>
  <si>
    <t>&lt;#BS1.RTrungTaQNCN&gt;</t>
  </si>
  <si>
    <t>&lt;#BS1.RThieuTaQNCN&gt;</t>
  </si>
  <si>
    <t>&lt;#BS1.RDaiUyQNCN&gt;</t>
  </si>
  <si>
    <t>&lt;#BS1.RThuongUyQNCN&gt;</t>
  </si>
  <si>
    <t>&lt;#BS1.RTrungUyQNCN&gt;</t>
  </si>
  <si>
    <t>&lt;#BS1.RThieuUyQNCN&gt;</t>
  </si>
  <si>
    <t>&lt;#BS2.RThuongTaQNCN&gt;</t>
  </si>
  <si>
    <t>&lt;#BS2.RTrungTaQNCN&gt;</t>
  </si>
  <si>
    <t>&lt;#BS2.RThieuTaQNCN&gt;</t>
  </si>
  <si>
    <t>&lt;#BS2.RDaiUyQNCN&gt;</t>
  </si>
  <si>
    <t>&lt;#BS2.RThuongUyQNCN&gt;</t>
  </si>
  <si>
    <t>&lt;#BS2.RTrungUyQNCN&gt;</t>
  </si>
  <si>
    <t>&lt;#BS2.RThieuUyQNCN&gt;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</si>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</sst>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4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4" fillId="0" borderId="6" xfId="0" applyFont="1" applyBorder="1" applyAlignment="1"/>
    <xf numFmtId="0" fontId="4" fillId="0" borderId="6" xfId="0" applyFont="1" applyBorder="1"/>
    <xf numFmtId="165" fontId="14" fillId="0" borderId="2" xfId="0" applyNumberFormat="1" applyFont="1" applyBorder="1" applyAlignment="1">
      <alignment horizontal="left" vertical="center"/>
    </xf>
    <xf numFmtId="165" fontId="15" fillId="0" borderId="2" xfId="0" applyNumberFormat="1" applyFont="1" applyBorder="1" applyAlignment="1">
      <alignment horizontal="right" vertical="center"/>
    </xf>
    <xf numFmtId="164" fontId="14" fillId="0" borderId="2" xfId="0" applyNumberFormat="1" applyFont="1" applyBorder="1" applyAlignment="1">
      <alignment horizontal="right" vertical="center"/>
    </xf>
    <xf numFmtId="165" fontId="14" fillId="5" borderId="2" xfId="0" quotePrefix="1" applyNumberFormat="1" applyFont="1" applyFill="1" applyBorder="1" applyAlignment="1">
      <alignment vertical="center"/>
    </xf>
    <xf numFmtId="164" fontId="14" fillId="5" borderId="2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/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165" fontId="15" fillId="0" borderId="2" xfId="0" applyNumberFormat="1" applyFont="1" applyBorder="1" applyAlignment="1">
      <alignment vertical="center"/>
    </xf>
    <xf numFmtId="164" fontId="15" fillId="0" borderId="2" xfId="0" applyNumberFormat="1" applyFont="1" applyBorder="1" applyAlignment="1">
      <alignment horizontal="right" vertical="center"/>
    </xf>
    <xf numFmtId="165" fontId="14" fillId="0" borderId="2" xfId="0" quotePrefix="1" applyNumberFormat="1" applyFont="1" applyBorder="1" applyAlignment="1">
      <alignment vertical="center"/>
    </xf>
    <xf numFmtId="0" fontId="20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4" fillId="5" borderId="2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9" fillId="0" borderId="2" xfId="0" applyFont="1" applyBorder="1"/>
    <xf numFmtId="0" fontId="16" fillId="0" borderId="0" xfId="0" applyFont="1" applyAlignment="1"/>
    <xf numFmtId="49" fontId="19" fillId="0" borderId="0" xfId="0" applyNumberFormat="1" applyFont="1" applyBorder="1" applyAlignment="1">
      <alignment vertical="center"/>
    </xf>
    <xf numFmtId="164" fontId="26" fillId="5" borderId="2" xfId="0" applyNumberFormat="1" applyFont="1" applyFill="1" applyBorder="1" applyAlignment="1">
      <alignment horizontal="right" vertical="center"/>
    </xf>
    <xf numFmtId="0" fontId="14" fillId="5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49" fontId="19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1377400</xdr:colOff>
      <xdr:row>2</xdr:row>
      <xdr:rowOff>8281</xdr:rowOff>
    </xdr:from>
    <xdr:to>
      <xdr:col>0</xdr:col>
      <xdr:colOff>2393673</xdr:colOff>
      <xdr:row>2</xdr:row>
      <xdr:rowOff>8284</xdr:rowOff>
    </xdr:to>
    <xdr:cxnSp macro="">
      <xdr:nvCxnSpPr>
        <xdr:cNvPr id="21" name="Straight Connector 20"/>
        <xdr:cNvCxnSpPr/>
      </xdr:nvCxnSpPr>
      <xdr:spPr>
        <a:xfrm flipV="1">
          <a:off x="1377400" y="455542"/>
          <a:ext cx="1016273" cy="3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view="pageBreakPreview" zoomScale="115" zoomScaleNormal="115" zoomScaleSheetLayoutView="115" zoomScalePageLayoutView="130" workbookViewId="0">
      <selection activeCell="P16" sqref="P16"/>
    </sheetView>
  </sheetViews>
  <sheetFormatPr defaultRowHeight="15" x14ac:dyDescent="0.25"/>
  <cols>
    <col min="1" max="1" width="39.85546875" style="12" customWidth="1"/>
    <col min="2" max="12" width="5.5703125" style="1" customWidth="1"/>
    <col min="13" max="13" width="5.140625" style="1" hidden="1" customWidth="1"/>
    <col min="14" max="20" width="5.140625" style="1" customWidth="1"/>
    <col min="21" max="29" width="5.5703125" style="1" customWidth="1"/>
    <col min="30" max="30" width="43" style="1" customWidth="1"/>
    <col min="31" max="16384" width="9.140625" style="1"/>
  </cols>
  <sheetData>
    <row r="1" spans="1:30" ht="18.75" x14ac:dyDescent="0.25">
      <c r="A1" s="62" t="s">
        <v>35</v>
      </c>
      <c r="B1" s="62"/>
      <c r="C1" s="62"/>
      <c r="D1" s="62"/>
      <c r="E1" s="54" t="s">
        <v>33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26"/>
      <c r="AA1" s="18" t="s">
        <v>139</v>
      </c>
      <c r="AC1" s="18"/>
      <c r="AD1" s="43"/>
    </row>
    <row r="2" spans="1:30" ht="16.5" customHeight="1" x14ac:dyDescent="0.25">
      <c r="A2" s="63" t="s">
        <v>49</v>
      </c>
      <c r="B2" s="63"/>
      <c r="C2" s="63"/>
      <c r="D2" s="63"/>
      <c r="E2" s="55" t="s">
        <v>34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44"/>
      <c r="AA2" s="44"/>
      <c r="AB2" s="27"/>
      <c r="AC2" s="27"/>
    </row>
    <row r="3" spans="1:30" ht="16.5" x14ac:dyDescent="0.25">
      <c r="D3" s="13"/>
      <c r="E3" s="63" t="s">
        <v>140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13"/>
      <c r="AA3" s="13"/>
    </row>
    <row r="4" spans="1:30" ht="16.5" x14ac:dyDescent="0.25">
      <c r="D4" s="13"/>
      <c r="E4" s="55" t="s">
        <v>141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13"/>
      <c r="AA4" s="13"/>
    </row>
    <row r="5" spans="1:30" ht="20.25" customHeight="1" x14ac:dyDescent="0.25">
      <c r="A5" s="53" t="s">
        <v>36</v>
      </c>
      <c r="B5" s="53"/>
      <c r="C5" s="47"/>
    </row>
    <row r="6" spans="1:30" s="14" customFormat="1" ht="15.95" customHeight="1" x14ac:dyDescent="0.2">
      <c r="A6" s="52" t="s">
        <v>0</v>
      </c>
      <c r="B6" s="59" t="s">
        <v>9</v>
      </c>
      <c r="C6" s="56" t="s">
        <v>1</v>
      </c>
      <c r="D6" s="57"/>
      <c r="E6" s="57"/>
      <c r="F6" s="57"/>
      <c r="G6" s="57"/>
      <c r="H6" s="57"/>
      <c r="I6" s="57"/>
      <c r="J6" s="57"/>
      <c r="K6" s="57"/>
      <c r="L6" s="58"/>
      <c r="M6" s="46" t="s">
        <v>10</v>
      </c>
      <c r="N6" s="56" t="s">
        <v>8</v>
      </c>
      <c r="O6" s="57"/>
      <c r="P6" s="57"/>
      <c r="Q6" s="57"/>
      <c r="R6" s="57"/>
      <c r="S6" s="57"/>
      <c r="T6" s="57"/>
      <c r="U6" s="58"/>
      <c r="V6" s="56" t="s">
        <v>10</v>
      </c>
      <c r="W6" s="57"/>
      <c r="X6" s="57"/>
      <c r="Y6" s="57"/>
      <c r="Z6" s="57"/>
      <c r="AA6" s="58"/>
      <c r="AB6" s="52" t="s">
        <v>126</v>
      </c>
      <c r="AC6" s="52"/>
      <c r="AD6" s="17"/>
    </row>
    <row r="7" spans="1:30" s="42" customFormat="1" ht="15.95" customHeight="1" x14ac:dyDescent="0.2">
      <c r="A7" s="52"/>
      <c r="B7" s="59"/>
      <c r="C7" s="40" t="s">
        <v>50</v>
      </c>
      <c r="D7" s="39" t="s">
        <v>177</v>
      </c>
      <c r="E7" s="39">
        <v>24</v>
      </c>
      <c r="F7" s="39">
        <v>23</v>
      </c>
      <c r="G7" s="39">
        <v>22</v>
      </c>
      <c r="H7" s="39">
        <v>21</v>
      </c>
      <c r="I7" s="39">
        <v>14</v>
      </c>
      <c r="J7" s="39">
        <v>13</v>
      </c>
      <c r="K7" s="39">
        <v>12</v>
      </c>
      <c r="L7" s="39">
        <v>11</v>
      </c>
      <c r="M7" s="39" t="s">
        <v>2</v>
      </c>
      <c r="N7" s="40" t="s">
        <v>50</v>
      </c>
      <c r="O7" s="39">
        <v>23</v>
      </c>
      <c r="P7" s="39">
        <v>22</v>
      </c>
      <c r="Q7" s="39">
        <v>21</v>
      </c>
      <c r="R7" s="39">
        <v>14</v>
      </c>
      <c r="S7" s="39">
        <v>13</v>
      </c>
      <c r="T7" s="39">
        <v>12</v>
      </c>
      <c r="U7" s="39">
        <v>11</v>
      </c>
      <c r="V7" s="40" t="s">
        <v>50</v>
      </c>
      <c r="W7" s="39" t="s">
        <v>7</v>
      </c>
      <c r="X7" s="39" t="s">
        <v>6</v>
      </c>
      <c r="Y7" s="39" t="s">
        <v>5</v>
      </c>
      <c r="Z7" s="39" t="s">
        <v>4</v>
      </c>
      <c r="AA7" s="39" t="s">
        <v>3</v>
      </c>
      <c r="AB7" s="40" t="s">
        <v>127</v>
      </c>
      <c r="AC7" s="40" t="s">
        <v>128</v>
      </c>
      <c r="AD7" s="41"/>
    </row>
    <row r="8" spans="1:30" s="14" customFormat="1" ht="12" customHeight="1" x14ac:dyDescent="0.2">
      <c r="A8" s="21" t="s">
        <v>29</v>
      </c>
      <c r="B8" s="48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 t="s">
        <v>134</v>
      </c>
    </row>
    <row r="9" spans="1:30" s="15" customFormat="1" ht="12" customHeight="1" x14ac:dyDescent="0.2">
      <c r="A9" s="21" t="s">
        <v>41</v>
      </c>
      <c r="B9" s="23">
        <f>SUM(C9,N9,V9,AB9,AC9)</f>
        <v>0</v>
      </c>
      <c r="C9" s="23">
        <f>SUM(D9:L9)</f>
        <v>0</v>
      </c>
      <c r="D9" s="23" t="s">
        <v>59</v>
      </c>
      <c r="E9" s="23" t="s">
        <v>58</v>
      </c>
      <c r="F9" s="23" t="s">
        <v>57</v>
      </c>
      <c r="G9" s="23" t="s">
        <v>56</v>
      </c>
      <c r="H9" s="23" t="s">
        <v>55</v>
      </c>
      <c r="I9" s="23" t="s">
        <v>54</v>
      </c>
      <c r="J9" s="23" t="s">
        <v>53</v>
      </c>
      <c r="K9" s="23" t="s">
        <v>52</v>
      </c>
      <c r="L9" s="23" t="s">
        <v>51</v>
      </c>
      <c r="M9" s="23"/>
      <c r="N9" s="23">
        <f>SUM(O9:U9)</f>
        <v>0</v>
      </c>
      <c r="O9" s="23" t="s">
        <v>142</v>
      </c>
      <c r="P9" s="23" t="s">
        <v>143</v>
      </c>
      <c r="Q9" s="23" t="s">
        <v>144</v>
      </c>
      <c r="R9" s="23" t="s">
        <v>145</v>
      </c>
      <c r="S9" s="23" t="s">
        <v>146</v>
      </c>
      <c r="T9" s="23" t="s">
        <v>147</v>
      </c>
      <c r="U9" s="23" t="s">
        <v>148</v>
      </c>
      <c r="V9" s="23">
        <f>SUM(W9:AA9)</f>
        <v>0</v>
      </c>
      <c r="W9" s="23" t="s">
        <v>64</v>
      </c>
      <c r="X9" s="23" t="s">
        <v>63</v>
      </c>
      <c r="Y9" s="23" t="s">
        <v>62</v>
      </c>
      <c r="Z9" s="23" t="s">
        <v>61</v>
      </c>
      <c r="AA9" s="23" t="s">
        <v>60</v>
      </c>
      <c r="AB9" s="23" t="s">
        <v>129</v>
      </c>
      <c r="AC9" s="23" t="s">
        <v>121</v>
      </c>
      <c r="AD9" s="17" t="s">
        <v>134</v>
      </c>
    </row>
    <row r="10" spans="1:30" s="15" customFormat="1" ht="12" customHeight="1" x14ac:dyDescent="0.2">
      <c r="A10" s="21" t="s">
        <v>30</v>
      </c>
      <c r="B10" s="23">
        <f t="shared" ref="B10" si="0">SUM(B11:B12)</f>
        <v>0</v>
      </c>
      <c r="C10" s="23">
        <f>SUM(C11:C12)</f>
        <v>0</v>
      </c>
      <c r="D10" s="23">
        <f t="shared" ref="D10:K10" si="1">SUM(D11:D12)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>SUM(L11:L12)</f>
        <v>0</v>
      </c>
      <c r="M10" s="23"/>
      <c r="N10" s="23">
        <f t="shared" ref="N10:U10" si="2">SUM(N11:N12)</f>
        <v>0</v>
      </c>
      <c r="O10" s="23">
        <f t="shared" si="2"/>
        <v>0</v>
      </c>
      <c r="P10" s="23">
        <f t="shared" si="2"/>
        <v>0</v>
      </c>
      <c r="Q10" s="23">
        <f t="shared" si="2"/>
        <v>0</v>
      </c>
      <c r="R10" s="23">
        <f t="shared" si="2"/>
        <v>0</v>
      </c>
      <c r="S10" s="23">
        <f t="shared" si="2"/>
        <v>0</v>
      </c>
      <c r="T10" s="23">
        <f t="shared" si="2"/>
        <v>0</v>
      </c>
      <c r="U10" s="23">
        <f t="shared" si="2"/>
        <v>0</v>
      </c>
      <c r="V10" s="23">
        <f t="shared" ref="V10:AA10" si="3">SUM(V11:V12)</f>
        <v>0</v>
      </c>
      <c r="W10" s="23">
        <f t="shared" si="3"/>
        <v>0</v>
      </c>
      <c r="X10" s="23">
        <f t="shared" si="3"/>
        <v>0</v>
      </c>
      <c r="Y10" s="23">
        <f t="shared" si="3"/>
        <v>0</v>
      </c>
      <c r="Z10" s="23">
        <f t="shared" si="3"/>
        <v>0</v>
      </c>
      <c r="AA10" s="23">
        <f t="shared" si="3"/>
        <v>0</v>
      </c>
      <c r="AB10" s="23">
        <f t="shared" ref="AB10:AC10" si="4">SUM(AB11:AB12)</f>
        <v>0</v>
      </c>
      <c r="AC10" s="23">
        <f t="shared" si="4"/>
        <v>0</v>
      </c>
      <c r="AD10" s="17" t="s">
        <v>134</v>
      </c>
    </row>
    <row r="11" spans="1:30" s="14" customFormat="1" ht="12" customHeight="1" x14ac:dyDescent="0.2">
      <c r="A11" s="36" t="s">
        <v>37</v>
      </c>
      <c r="B11" s="37">
        <f>SUM(C11,N11,V11,AB11,AC11)</f>
        <v>0</v>
      </c>
      <c r="C11" s="37">
        <f>SUM(D11:L11)</f>
        <v>0</v>
      </c>
      <c r="D11" s="37" t="s">
        <v>73</v>
      </c>
      <c r="E11" s="37" t="s">
        <v>72</v>
      </c>
      <c r="F11" s="37" t="s">
        <v>71</v>
      </c>
      <c r="G11" s="37" t="s">
        <v>70</v>
      </c>
      <c r="H11" s="37" t="s">
        <v>69</v>
      </c>
      <c r="I11" s="37" t="s">
        <v>68</v>
      </c>
      <c r="J11" s="37" t="s">
        <v>67</v>
      </c>
      <c r="K11" s="37" t="s">
        <v>66</v>
      </c>
      <c r="L11" s="37" t="s">
        <v>65</v>
      </c>
      <c r="M11" s="37"/>
      <c r="N11" s="37">
        <f>SUM(O11:U11)</f>
        <v>0</v>
      </c>
      <c r="O11" s="37" t="s">
        <v>149</v>
      </c>
      <c r="P11" s="37" t="s">
        <v>150</v>
      </c>
      <c r="Q11" s="37" t="s">
        <v>151</v>
      </c>
      <c r="R11" s="37" t="s">
        <v>152</v>
      </c>
      <c r="S11" s="37" t="s">
        <v>153</v>
      </c>
      <c r="T11" s="37" t="s">
        <v>154</v>
      </c>
      <c r="U11" s="37" t="s">
        <v>155</v>
      </c>
      <c r="V11" s="37">
        <f>SUM(W11:AA11)</f>
        <v>0</v>
      </c>
      <c r="W11" s="37" t="s">
        <v>78</v>
      </c>
      <c r="X11" s="37" t="s">
        <v>77</v>
      </c>
      <c r="Y11" s="37" t="s">
        <v>76</v>
      </c>
      <c r="Z11" s="37" t="s">
        <v>75</v>
      </c>
      <c r="AA11" s="37" t="s">
        <v>74</v>
      </c>
      <c r="AB11" s="37" t="s">
        <v>130</v>
      </c>
      <c r="AC11" s="37" t="s">
        <v>122</v>
      </c>
      <c r="AD11" s="17" t="s">
        <v>134</v>
      </c>
    </row>
    <row r="12" spans="1:30" s="14" customFormat="1" ht="12" hidden="1" customHeight="1" x14ac:dyDescent="0.2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17" t="s">
        <v>134</v>
      </c>
    </row>
    <row r="13" spans="1:30" s="15" customFormat="1" ht="12" customHeight="1" x14ac:dyDescent="0.2">
      <c r="A13" s="21" t="s">
        <v>31</v>
      </c>
      <c r="B13" s="23">
        <f t="shared" ref="B13" si="5">SUM(B14:B15)</f>
        <v>0</v>
      </c>
      <c r="C13" s="23">
        <f>SUM(C14:C15)</f>
        <v>0</v>
      </c>
      <c r="D13" s="23">
        <f t="shared" ref="D13:K13" si="6">SUM(D14:D15)</f>
        <v>0</v>
      </c>
      <c r="E13" s="23">
        <f t="shared" si="6"/>
        <v>0</v>
      </c>
      <c r="F13" s="23">
        <f t="shared" si="6"/>
        <v>0</v>
      </c>
      <c r="G13" s="23">
        <f t="shared" si="6"/>
        <v>0</v>
      </c>
      <c r="H13" s="23">
        <f t="shared" si="6"/>
        <v>0</v>
      </c>
      <c r="I13" s="23">
        <f t="shared" si="6"/>
        <v>0</v>
      </c>
      <c r="J13" s="23">
        <f t="shared" si="6"/>
        <v>0</v>
      </c>
      <c r="K13" s="23">
        <f t="shared" si="6"/>
        <v>0</v>
      </c>
      <c r="L13" s="23">
        <f>SUM(L14:L15)</f>
        <v>0</v>
      </c>
      <c r="M13" s="23"/>
      <c r="N13" s="23">
        <f t="shared" ref="N13:U13" si="7">SUM(N14:N15)</f>
        <v>0</v>
      </c>
      <c r="O13" s="23">
        <f t="shared" si="7"/>
        <v>0</v>
      </c>
      <c r="P13" s="23">
        <f t="shared" si="7"/>
        <v>0</v>
      </c>
      <c r="Q13" s="23">
        <f t="shared" si="7"/>
        <v>0</v>
      </c>
      <c r="R13" s="23">
        <f t="shared" si="7"/>
        <v>0</v>
      </c>
      <c r="S13" s="23">
        <f t="shared" si="7"/>
        <v>0</v>
      </c>
      <c r="T13" s="23">
        <f t="shared" si="7"/>
        <v>0</v>
      </c>
      <c r="U13" s="23">
        <f t="shared" si="7"/>
        <v>0</v>
      </c>
      <c r="V13" s="23">
        <f t="shared" ref="V13:AA13" si="8">SUM(V14:V15)</f>
        <v>0</v>
      </c>
      <c r="W13" s="23">
        <f t="shared" si="8"/>
        <v>0</v>
      </c>
      <c r="X13" s="23">
        <f t="shared" si="8"/>
        <v>0</v>
      </c>
      <c r="Y13" s="23">
        <f t="shared" si="8"/>
        <v>0</v>
      </c>
      <c r="Z13" s="23">
        <f t="shared" si="8"/>
        <v>0</v>
      </c>
      <c r="AA13" s="23">
        <f t="shared" si="8"/>
        <v>0</v>
      </c>
      <c r="AB13" s="23">
        <f t="shared" ref="AB13:AC13" si="9">SUM(AB14:AB15)</f>
        <v>0</v>
      </c>
      <c r="AC13" s="23">
        <f t="shared" si="9"/>
        <v>0</v>
      </c>
      <c r="AD13" s="17" t="s">
        <v>134</v>
      </c>
    </row>
    <row r="14" spans="1:30" s="14" customFormat="1" ht="12" customHeight="1" x14ac:dyDescent="0.2">
      <c r="A14" s="36" t="s">
        <v>38</v>
      </c>
      <c r="B14" s="37">
        <f>SUM(C14,N14,V14,AB14,AC14)</f>
        <v>0</v>
      </c>
      <c r="C14" s="37">
        <f>SUM(D14:L14)</f>
        <v>0</v>
      </c>
      <c r="D14" s="37" t="s">
        <v>87</v>
      </c>
      <c r="E14" s="37" t="s">
        <v>86</v>
      </c>
      <c r="F14" s="37" t="s">
        <v>85</v>
      </c>
      <c r="G14" s="37" t="s">
        <v>84</v>
      </c>
      <c r="H14" s="37" t="s">
        <v>83</v>
      </c>
      <c r="I14" s="37" t="s">
        <v>82</v>
      </c>
      <c r="J14" s="37" t="s">
        <v>81</v>
      </c>
      <c r="K14" s="37" t="s">
        <v>80</v>
      </c>
      <c r="L14" s="37" t="s">
        <v>79</v>
      </c>
      <c r="M14" s="37"/>
      <c r="N14" s="37">
        <f>SUM(O14:U14)</f>
        <v>0</v>
      </c>
      <c r="O14" s="37" t="s">
        <v>156</v>
      </c>
      <c r="P14" s="37" t="s">
        <v>157</v>
      </c>
      <c r="Q14" s="37" t="s">
        <v>158</v>
      </c>
      <c r="R14" s="37" t="s">
        <v>159</v>
      </c>
      <c r="S14" s="37" t="s">
        <v>160</v>
      </c>
      <c r="T14" s="37" t="s">
        <v>161</v>
      </c>
      <c r="U14" s="37" t="s">
        <v>162</v>
      </c>
      <c r="V14" s="37">
        <f>SUM(W14:AA14)</f>
        <v>0</v>
      </c>
      <c r="W14" s="37" t="s">
        <v>92</v>
      </c>
      <c r="X14" s="37" t="s">
        <v>91</v>
      </c>
      <c r="Y14" s="37" t="s">
        <v>90</v>
      </c>
      <c r="Z14" s="37" t="s">
        <v>89</v>
      </c>
      <c r="AA14" s="37" t="s">
        <v>88</v>
      </c>
      <c r="AB14" s="37" t="s">
        <v>131</v>
      </c>
      <c r="AC14" s="37" t="s">
        <v>123</v>
      </c>
      <c r="AD14" s="17" t="s">
        <v>134</v>
      </c>
    </row>
    <row r="15" spans="1:30" s="14" customFormat="1" ht="12" hidden="1" customHeight="1" x14ac:dyDescent="0.2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17" t="s">
        <v>134</v>
      </c>
    </row>
    <row r="16" spans="1:30" s="14" customFormat="1" ht="12" customHeight="1" x14ac:dyDescent="0.2">
      <c r="A16" s="38" t="s">
        <v>39</v>
      </c>
      <c r="B16" s="37">
        <f>SUM(C16,N16,V16,AB16,AC16)</f>
        <v>0</v>
      </c>
      <c r="C16" s="37">
        <f>SUM(D16:L16)</f>
        <v>0</v>
      </c>
      <c r="D16" s="37" t="s">
        <v>101</v>
      </c>
      <c r="E16" s="37" t="s">
        <v>100</v>
      </c>
      <c r="F16" s="37" t="s">
        <v>99</v>
      </c>
      <c r="G16" s="37" t="s">
        <v>98</v>
      </c>
      <c r="H16" s="37" t="s">
        <v>97</v>
      </c>
      <c r="I16" s="37" t="s">
        <v>96</v>
      </c>
      <c r="J16" s="37" t="s">
        <v>95</v>
      </c>
      <c r="K16" s="37" t="s">
        <v>94</v>
      </c>
      <c r="L16" s="37" t="s">
        <v>93</v>
      </c>
      <c r="M16" s="37"/>
      <c r="N16" s="37">
        <f>SUM(O16:U16)</f>
        <v>0</v>
      </c>
      <c r="O16" s="37" t="s">
        <v>163</v>
      </c>
      <c r="P16" s="37" t="s">
        <v>164</v>
      </c>
      <c r="Q16" s="37" t="s">
        <v>165</v>
      </c>
      <c r="R16" s="37" t="s">
        <v>166</v>
      </c>
      <c r="S16" s="37" t="s">
        <v>167</v>
      </c>
      <c r="T16" s="37" t="s">
        <v>168</v>
      </c>
      <c r="U16" s="37" t="s">
        <v>169</v>
      </c>
      <c r="V16" s="37">
        <f>SUM(W16:AA16)</f>
        <v>0</v>
      </c>
      <c r="W16" s="37" t="s">
        <v>106</v>
      </c>
      <c r="X16" s="37" t="s">
        <v>105</v>
      </c>
      <c r="Y16" s="37" t="s">
        <v>104</v>
      </c>
      <c r="Z16" s="37" t="s">
        <v>103</v>
      </c>
      <c r="AA16" s="37" t="s">
        <v>102</v>
      </c>
      <c r="AB16" s="37" t="s">
        <v>132</v>
      </c>
      <c r="AC16" s="37" t="s">
        <v>124</v>
      </c>
      <c r="AD16" s="17" t="s">
        <v>134</v>
      </c>
    </row>
    <row r="17" spans="1:30" s="14" customFormat="1" ht="12" customHeight="1" x14ac:dyDescent="0.2">
      <c r="A17" s="38" t="s">
        <v>40</v>
      </c>
      <c r="B17" s="37">
        <f>SUM(C17,N17,V17,AB17,AC17)</f>
        <v>0</v>
      </c>
      <c r="C17" s="37">
        <f>SUM(D17:L17)</f>
        <v>0</v>
      </c>
      <c r="D17" s="37" t="s">
        <v>115</v>
      </c>
      <c r="E17" s="37" t="s">
        <v>114</v>
      </c>
      <c r="F17" s="37" t="s">
        <v>113</v>
      </c>
      <c r="G17" s="37" t="s">
        <v>112</v>
      </c>
      <c r="H17" s="37" t="s">
        <v>111</v>
      </c>
      <c r="I17" s="37" t="s">
        <v>110</v>
      </c>
      <c r="J17" s="37" t="s">
        <v>109</v>
      </c>
      <c r="K17" s="37" t="s">
        <v>108</v>
      </c>
      <c r="L17" s="37" t="s">
        <v>107</v>
      </c>
      <c r="M17" s="37"/>
      <c r="N17" s="37">
        <f>SUM(O17:U17)</f>
        <v>0</v>
      </c>
      <c r="O17" s="37" t="s">
        <v>170</v>
      </c>
      <c r="P17" s="37" t="s">
        <v>171</v>
      </c>
      <c r="Q17" s="37" t="s">
        <v>172</v>
      </c>
      <c r="R17" s="37" t="s">
        <v>173</v>
      </c>
      <c r="S17" s="37" t="s">
        <v>174</v>
      </c>
      <c r="T17" s="37" t="s">
        <v>175</v>
      </c>
      <c r="U17" s="37" t="s">
        <v>176</v>
      </c>
      <c r="V17" s="37">
        <f>SUM(W17:AA17)</f>
        <v>0</v>
      </c>
      <c r="W17" s="37" t="s">
        <v>120</v>
      </c>
      <c r="X17" s="37" t="s">
        <v>119</v>
      </c>
      <c r="Y17" s="37" t="s">
        <v>118</v>
      </c>
      <c r="Z17" s="37" t="s">
        <v>117</v>
      </c>
      <c r="AA17" s="37" t="s">
        <v>116</v>
      </c>
      <c r="AB17" s="37" t="s">
        <v>133</v>
      </c>
      <c r="AC17" s="37" t="s">
        <v>125</v>
      </c>
      <c r="AD17" s="17" t="s">
        <v>134</v>
      </c>
    </row>
    <row r="18" spans="1:30" s="15" customFormat="1" ht="12" customHeight="1" x14ac:dyDescent="0.2">
      <c r="A18" s="24" t="s">
        <v>32</v>
      </c>
      <c r="B18" s="25">
        <f t="shared" ref="B18" si="10">B9+B10-B13+B16-B17</f>
        <v>0</v>
      </c>
      <c r="C18" s="25">
        <f>C9+C10-C13+C16-C17</f>
        <v>0</v>
      </c>
      <c r="D18" s="25" t="e">
        <f t="shared" ref="D18:K18" si="11">D9+D10-D13+D16-D17</f>
        <v>#VALUE!</v>
      </c>
      <c r="E18" s="25" t="e">
        <f t="shared" si="11"/>
        <v>#VALUE!</v>
      </c>
      <c r="F18" s="25" t="e">
        <f t="shared" si="11"/>
        <v>#VALUE!</v>
      </c>
      <c r="G18" s="25" t="e">
        <f t="shared" si="11"/>
        <v>#VALUE!</v>
      </c>
      <c r="H18" s="25" t="e">
        <f t="shared" si="11"/>
        <v>#VALUE!</v>
      </c>
      <c r="I18" s="25" t="e">
        <f t="shared" si="11"/>
        <v>#VALUE!</v>
      </c>
      <c r="J18" s="25" t="e">
        <f t="shared" si="11"/>
        <v>#VALUE!</v>
      </c>
      <c r="K18" s="25" t="e">
        <f t="shared" si="11"/>
        <v>#VALUE!</v>
      </c>
      <c r="L18" s="25" t="e">
        <f>L9+L10-L13+L16-L17</f>
        <v>#VALUE!</v>
      </c>
      <c r="M18" s="25"/>
      <c r="N18" s="25">
        <f t="shared" ref="N18:U18" si="12">N9+N10-N13+N16-N17</f>
        <v>0</v>
      </c>
      <c r="O18" s="51" t="e">
        <f t="shared" si="12"/>
        <v>#VALUE!</v>
      </c>
      <c r="P18" s="51" t="e">
        <f t="shared" si="12"/>
        <v>#VALUE!</v>
      </c>
      <c r="Q18" s="51" t="e">
        <f t="shared" si="12"/>
        <v>#VALUE!</v>
      </c>
      <c r="R18" s="51" t="e">
        <f t="shared" si="12"/>
        <v>#VALUE!</v>
      </c>
      <c r="S18" s="51" t="e">
        <f t="shared" si="12"/>
        <v>#VALUE!</v>
      </c>
      <c r="T18" s="51" t="e">
        <f t="shared" si="12"/>
        <v>#VALUE!</v>
      </c>
      <c r="U18" s="51" t="e">
        <f t="shared" si="12"/>
        <v>#VALUE!</v>
      </c>
      <c r="V18" s="25">
        <f t="shared" ref="V18:AA18" si="13">V9+V10-V13+V16-V17</f>
        <v>0</v>
      </c>
      <c r="W18" s="25" t="e">
        <f t="shared" si="13"/>
        <v>#VALUE!</v>
      </c>
      <c r="X18" s="25" t="e">
        <f t="shared" si="13"/>
        <v>#VALUE!</v>
      </c>
      <c r="Y18" s="25" t="e">
        <f t="shared" si="13"/>
        <v>#VALUE!</v>
      </c>
      <c r="Z18" s="25" t="e">
        <f t="shared" si="13"/>
        <v>#VALUE!</v>
      </c>
      <c r="AA18" s="25" t="e">
        <f t="shared" si="13"/>
        <v>#VALUE!</v>
      </c>
      <c r="AB18" s="25" t="e">
        <f t="shared" ref="AB18:AC18" si="14">AB9+AB10-AB13+AB16-AB17</f>
        <v>#VALUE!</v>
      </c>
      <c r="AC18" s="25" t="e">
        <f t="shared" si="14"/>
        <v>#VALUE!</v>
      </c>
      <c r="AD18" s="18" t="s">
        <v>11</v>
      </c>
    </row>
    <row r="19" spans="1:30" s="20" customFormat="1" ht="9" customHeight="1" x14ac:dyDescent="0.25">
      <c r="A19" s="19"/>
    </row>
    <row r="20" spans="1:30" s="16" customFormat="1" ht="15.75" x14ac:dyDescent="0.25">
      <c r="A20" s="28"/>
      <c r="B20" s="29"/>
      <c r="C20" s="29"/>
      <c r="D20" s="29"/>
      <c r="E20" s="29"/>
      <c r="F20" s="29"/>
      <c r="G20" s="29"/>
      <c r="H20" s="29"/>
      <c r="I20" s="30"/>
      <c r="J20" s="31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2" t="s">
        <v>135</v>
      </c>
      <c r="AC20" s="30"/>
    </row>
    <row r="21" spans="1:30" s="16" customFormat="1" ht="15.75" x14ac:dyDescent="0.25">
      <c r="A21" s="61" t="s">
        <v>42</v>
      </c>
      <c r="B21" s="61"/>
      <c r="C21" s="61" t="s">
        <v>43</v>
      </c>
      <c r="D21" s="61"/>
      <c r="E21" s="61"/>
      <c r="F21" s="61"/>
      <c r="G21" s="61"/>
      <c r="H21" s="61"/>
      <c r="I21" s="61"/>
      <c r="J21" s="61"/>
      <c r="K21" s="61" t="s">
        <v>44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50"/>
      <c r="Y21" s="50"/>
      <c r="Z21" s="29"/>
      <c r="AA21" s="29"/>
      <c r="AB21" s="30"/>
      <c r="AC21" s="29"/>
    </row>
    <row r="22" spans="1:30" s="16" customFormat="1" ht="15.75" x14ac:dyDescent="0.25">
      <c r="A22" s="60" t="s">
        <v>136</v>
      </c>
      <c r="B22" s="60"/>
      <c r="C22" s="60" t="s">
        <v>137</v>
      </c>
      <c r="D22" s="60"/>
      <c r="E22" s="60"/>
      <c r="F22" s="60"/>
      <c r="G22" s="60"/>
      <c r="H22" s="60"/>
      <c r="I22" s="60"/>
      <c r="J22" s="60"/>
      <c r="K22" s="60" t="s">
        <v>138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49"/>
      <c r="Y22" s="49"/>
      <c r="Z22" s="34" t="s">
        <v>45</v>
      </c>
      <c r="AC22" s="30"/>
    </row>
    <row r="23" spans="1:30" s="16" customFormat="1" ht="15.75" x14ac:dyDescent="0.25">
      <c r="A23" s="33"/>
      <c r="B23" s="35"/>
      <c r="C23" s="45"/>
      <c r="D23" s="30"/>
      <c r="E23" s="30"/>
      <c r="F23" s="30"/>
      <c r="G23" s="30"/>
      <c r="H23" s="30"/>
      <c r="I23" s="35"/>
      <c r="J23" s="35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5"/>
      <c r="X23" s="30"/>
      <c r="Y23" s="30"/>
      <c r="Z23" s="30"/>
      <c r="AA23" s="30"/>
      <c r="AB23" s="34"/>
      <c r="AC23" s="30"/>
    </row>
    <row r="24" spans="1:30" ht="12.75" customHeight="1" x14ac:dyDescent="0.25">
      <c r="A24" s="3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30" ht="12.75" customHeight="1" x14ac:dyDescent="0.25">
      <c r="A25" s="33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30" ht="12.75" customHeight="1" x14ac:dyDescent="0.25">
      <c r="A26" s="33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30" s="16" customFormat="1" ht="15.75" x14ac:dyDescent="0.25">
      <c r="A27" s="60" t="s">
        <v>46</v>
      </c>
      <c r="B27" s="60"/>
      <c r="C27" s="60" t="s">
        <v>47</v>
      </c>
      <c r="D27" s="60"/>
      <c r="E27" s="60"/>
      <c r="F27" s="60"/>
      <c r="G27" s="60"/>
      <c r="H27" s="60"/>
      <c r="I27" s="60"/>
      <c r="J27" s="60"/>
      <c r="K27" s="60" t="s">
        <v>48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49"/>
      <c r="Y27" s="49"/>
      <c r="Z27" s="30"/>
      <c r="AA27" s="30"/>
      <c r="AB27" s="30"/>
      <c r="AC27" s="30"/>
    </row>
  </sheetData>
  <mergeCells count="22">
    <mergeCell ref="A27:B27"/>
    <mergeCell ref="A21:B21"/>
    <mergeCell ref="A22:B22"/>
    <mergeCell ref="C27:J27"/>
    <mergeCell ref="A1:D1"/>
    <mergeCell ref="A2:D2"/>
    <mergeCell ref="E3:Y3"/>
    <mergeCell ref="K22:W22"/>
    <mergeCell ref="K21:W21"/>
    <mergeCell ref="K27:W27"/>
    <mergeCell ref="C22:J22"/>
    <mergeCell ref="C21:J21"/>
    <mergeCell ref="AB6:AC6"/>
    <mergeCell ref="A5:B5"/>
    <mergeCell ref="A6:A7"/>
    <mergeCell ref="E1:Y1"/>
    <mergeCell ref="E2:Y2"/>
    <mergeCell ref="E4:Y4"/>
    <mergeCell ref="V6:AA6"/>
    <mergeCell ref="N6:U6"/>
    <mergeCell ref="B6:B7"/>
    <mergeCell ref="C6:L6"/>
  </mergeCells>
  <pageMargins left="0.59055118110236227" right="0.23622047244094491" top="0.19685039370078741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14</v>
      </c>
      <c r="B6" s="5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16</v>
      </c>
      <c r="B8" s="3"/>
      <c r="C8" s="3"/>
      <c r="D8" s="3"/>
      <c r="E8" s="3"/>
      <c r="F8" s="3"/>
      <c r="G8" s="3"/>
      <c r="H8" s="7" t="s">
        <v>17</v>
      </c>
      <c r="I8" s="3"/>
      <c r="J8" s="3"/>
      <c r="K8" s="7" t="s">
        <v>18</v>
      </c>
      <c r="L8" s="3"/>
      <c r="M8" s="7" t="s">
        <v>19</v>
      </c>
      <c r="N8" s="3"/>
    </row>
    <row r="9" spans="1:14" ht="77.25" x14ac:dyDescent="0.25">
      <c r="A9" s="8" t="s">
        <v>20</v>
      </c>
      <c r="B9" s="8" t="s">
        <v>21</v>
      </c>
      <c r="C9" s="8" t="s">
        <v>22</v>
      </c>
      <c r="D9" s="9" t="s">
        <v>23</v>
      </c>
      <c r="E9" s="8"/>
      <c r="F9" s="8"/>
      <c r="G9" s="3"/>
      <c r="H9" s="8" t="s">
        <v>24</v>
      </c>
      <c r="I9" s="8" t="s">
        <v>25</v>
      </c>
      <c r="J9" s="3"/>
      <c r="K9" s="9" t="s">
        <v>26</v>
      </c>
      <c r="L9" s="3"/>
      <c r="M9" s="8" t="s">
        <v>27</v>
      </c>
      <c r="N9" s="8" t="s">
        <v>28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__BS1__</vt:lpstr>
      <vt:lpstr>__BS2__</vt:lpstr>
      <vt:lpstr>__Giam__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2024-07-29T01:38:35Z</dcterms:modified>
</cp:coreProperties>
</file>