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5125" windowHeight="123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">Sheet1!$15:$15</definedName>
    <definedName name="__GiamCha__">Sheet1!$14:$14</definedName>
    <definedName name="__Tang__">Sheet1!$12:$12</definedName>
    <definedName name="__TangCha__">Sheet1!$11:$11</definedName>
    <definedName name="__Thang__">Sheet1!#REF!</definedName>
    <definedName name="__Truoc__">Sheet1!$10:$10</definedName>
    <definedName name="KeepRows_1_">Sheet1!$A$18:$Y$29</definedName>
    <definedName name="_xlnm.Print_Area" localSheetId="0">Sheet1!$A$1:$Y$29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V19" i="1" l="1"/>
  <c r="W19" i="1" l="1"/>
  <c r="U19" i="1"/>
  <c r="T19" i="1"/>
  <c r="S19" i="1"/>
  <c r="Q19" i="1"/>
  <c r="P19" i="1"/>
  <c r="O19" i="1"/>
  <c r="N19" i="1"/>
  <c r="M19" i="1"/>
  <c r="K19" i="1"/>
  <c r="J19" i="1"/>
  <c r="I19" i="1"/>
  <c r="H19" i="1"/>
  <c r="G19" i="1"/>
  <c r="F19" i="1"/>
  <c r="E19" i="1"/>
  <c r="D19" i="1"/>
  <c r="C19" i="1"/>
  <c r="B19" i="1"/>
  <c r="X18" i="1" l="1"/>
  <c r="R18" i="1"/>
  <c r="K18" i="1"/>
  <c r="X17" i="1"/>
  <c r="R17" i="1"/>
  <c r="K17" i="1"/>
  <c r="Y18" i="1" l="1"/>
  <c r="Y17" i="1"/>
  <c r="X14" i="1"/>
  <c r="R14" i="1"/>
  <c r="K14" i="1"/>
  <c r="Y14" i="1" l="1"/>
  <c r="X11" i="1"/>
  <c r="R11" i="1"/>
  <c r="K11" i="1"/>
  <c r="Y11" i="1" l="1"/>
  <c r="X10" i="1"/>
  <c r="X19" i="1" s="1"/>
  <c r="R10" i="1"/>
  <c r="R19" i="1" s="1"/>
  <c r="K10" i="1"/>
  <c r="Y10" i="1" l="1"/>
  <c r="Y19" i="1" s="1"/>
</calcChain>
</file>

<file path=xl/sharedStrings.xml><?xml version="1.0" encoding="utf-8"?>
<sst xmlns="http://schemas.openxmlformats.org/spreadsheetml/2006/main" count="226" uniqueCount="219">
  <si>
    <t>Nội dung</t>
  </si>
  <si>
    <t>Sỹ quan</t>
  </si>
  <si>
    <t>Tg</t>
  </si>
  <si>
    <t>Cộng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</si>
  <si>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</si>
  <si>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</si>
  <si>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</si>
  <si>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</si>
  <si>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</si>
  <si>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</si>
  <si>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</si>
  <si>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</si>
  <si>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</si>
  <si>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</si>
  <si>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</si>
  <si>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</si>
  <si>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</si>
  <si>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</si>
  <si>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</si>
  <si>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</si>
  <si>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</si>
  <si>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</si>
  <si>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</si>
  <si>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</si>
  <si>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</si>
  <si>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</si>
  <si>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</si>
  <si>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</si>
  <si>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</si>
  <si>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</si>
  <si>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</si>
  <si>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</si>
  <si>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</si>
  <si>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</si>
  <si>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</si>
  <si>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</si>
  <si>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</si>
  <si>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3. Quân số tăng trong &lt;#ThangQuy&gt;</t>
  </si>
  <si>
    <t>4. Quân số giảm trong &lt;#ThangQuy&gt;</t>
  </si>
  <si>
    <t>&lt;#evaluate(UPPER(&lt;#TieuDe1&gt;))&gt;</t>
  </si>
  <si>
    <t>&lt;#TieuDe2&gt;</t>
  </si>
  <si>
    <t>&lt;#evaluate(UPPER(&lt;#Cap2&gt;))&gt;</t>
  </si>
  <si>
    <t>&lt;#TenDonVi&gt;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</si>
  <si>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</si>
  <si>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</si>
  <si>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</si>
  <si>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</si>
  <si>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</si>
  <si>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</si>
  <si>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</si>
  <si>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</si>
  <si>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</si>
  <si>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</si>
  <si>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</si>
  <si>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</si>
  <si>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CNQP</t>
  </si>
  <si>
    <t>Khác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</si>
  <si>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</si>
  <si>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</si>
  <si>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</si>
  <si>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</si>
  <si>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</si>
  <si>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</si>
  <si>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</si>
  <si>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</si>
  <si>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</si>
  <si>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</si>
  <si>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</si>
  <si>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</si>
  <si>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</si>
  <si>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</si>
  <si>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</si>
  <si>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&lt;#Truoc.RQncn&gt;</t>
  </si>
  <si>
    <t>&lt;#Truoc.RVcqp&gt;</t>
  </si>
  <si>
    <t>&lt;#Truoc.RCnvqp&gt;</t>
  </si>
  <si>
    <t>&lt;#Truoc.RLdhd&gt;</t>
  </si>
  <si>
    <t>&lt;#fRow&gt;</t>
  </si>
  <si>
    <t>Yellow(Font.Style)</t>
  </si>
  <si>
    <t>test</t>
  </si>
  <si>
    <t>TangFormat</t>
  </si>
  <si>
    <t>GiamFormat</t>
  </si>
  <si>
    <t>&lt;#if(&lt;#Tang.BHangCha&gt;=true;&lt;#format cell(Yellow)&gt;;)&gt;</t>
  </si>
  <si>
    <t>&lt;#if(&lt;#Giam.BHangCha&gt;=true;&lt;#format cell(Yellow)&gt;;)&gt;</t>
  </si>
  <si>
    <t xml:space="preserve">     &lt;#Tang.MoTa&gt;&lt;#TangFormat&gt;</t>
  </si>
  <si>
    <t>&lt;#Tang.RThieuUy&gt;&lt;#TangFormat&gt;</t>
  </si>
  <si>
    <t>&lt;#Tang.RTrungUy&gt;&lt;#TangFormat&gt;</t>
  </si>
  <si>
    <t>&lt;#Tang.RThuongUy&gt;&lt;#TangFormat&gt;</t>
  </si>
  <si>
    <t>&lt;#Tang.RDaiUy&gt;&lt;#TangFormat&gt;</t>
  </si>
  <si>
    <t>&lt;#Tang.RThieuTa&gt;&lt;#TangFormat&gt;</t>
  </si>
  <si>
    <t>&lt;#Tang.RTrungTa&gt;&lt;#TangFormat&gt;</t>
  </si>
  <si>
    <t>&lt;#Tang.RThuongTa&gt;&lt;#TangFormat&gt;</t>
  </si>
  <si>
    <t>&lt;#Tang.RDaiTa&gt;&lt;#TangFormat&gt;</t>
  </si>
  <si>
    <t>&lt;#Tang.RTuong&gt;&lt;#TangFormat&gt;</t>
  </si>
  <si>
    <t>&lt;#Tang.RBinhNhi&gt;&lt;#TangFormat&gt;</t>
  </si>
  <si>
    <t>&lt;#Tang.RBinhNhat&gt;&lt;#TangFormat&gt;</t>
  </si>
  <si>
    <t>&lt;#Tang.RHaSi&gt;&lt;#TangFormat&gt;</t>
  </si>
  <si>
    <t>&lt;#Tang.RTrungSi&gt;&lt;#TangFormat&gt;</t>
  </si>
  <si>
    <t>&lt;#Tang.RThuongSi&gt;&lt;#TangFormat&gt;</t>
  </si>
  <si>
    <t>&lt;#Tang.RQncn&gt;&lt;#TangFormat&gt;</t>
  </si>
  <si>
    <t>&lt;#Tang.RVcqp&gt;&lt;#TangFormat&gt;</t>
  </si>
  <si>
    <t>&lt;#Tang.RCnvqp&gt;&lt;#TangFormat&gt;</t>
  </si>
  <si>
    <t>&lt;#Tang.RLdhd&gt;&lt;#TangFormat&gt;</t>
  </si>
  <si>
    <t xml:space="preserve">      &lt;#Giam.MoTa&gt;&lt;#GiamFormat&gt;</t>
  </si>
  <si>
    <t>&lt;#Giam.RThieuUy&gt;&lt;#GiamFormat&gt;</t>
  </si>
  <si>
    <t>&lt;#Giam.RTrungUy&gt;&lt;#GiamFormat&gt;</t>
  </si>
  <si>
    <t>&lt;#Giam.RThuongUy&gt;&lt;#GiamFormat&gt;</t>
  </si>
  <si>
    <t>&lt;#Giam.RDaiUy&gt;&lt;#GiamFormat&gt;</t>
  </si>
  <si>
    <t>&lt;#Giam.RThieuTa&gt;&lt;#GiamFormat&gt;</t>
  </si>
  <si>
    <t>&lt;#Giam.RTrungTa&gt;&lt;#GiamFormat&gt;</t>
  </si>
  <si>
    <t>&lt;#Giam.RThuongTa&gt;&lt;#GiamFormat&gt;</t>
  </si>
  <si>
    <t>&lt;#Giam.RDaiTa&gt;&lt;#GiamFormat&gt;</t>
  </si>
  <si>
    <t>&lt;#Giam.RTuong&gt;&lt;#GiamFormat&gt;</t>
  </si>
  <si>
    <t>&lt;#Giam.RBinhNhi&gt;&lt;#GiamFormat&gt;</t>
  </si>
  <si>
    <t>&lt;#Giam.RBinhNhat&gt;&lt;#GiamFormat&gt;</t>
  </si>
  <si>
    <t>&lt;#Giam.RHaSi&gt;&lt;#GiamFormat&gt;</t>
  </si>
  <si>
    <t>&lt;#Giam.RTrungSi&gt;&lt;#GiamFormat&gt;</t>
  </si>
  <si>
    <t>&lt;#Giam.RThuongSi&gt;&lt;#GiamFormat&gt;</t>
  </si>
  <si>
    <t>&lt;#Giam.RQncn&gt;&lt;#GiamFormat&gt;</t>
  </si>
  <si>
    <t>&lt;#Giam.RVcqp&gt;&lt;#GiamFormat&gt;</t>
  </si>
  <si>
    <t>&lt;#Giam.RCnvqp&gt;&lt;#GiamFormat&gt;</t>
  </si>
  <si>
    <t>&lt;#Giam.RLdhd&gt;&lt;#GiamFormat&gt;</t>
  </si>
  <si>
    <t>&lt;#TangCha.RThieuUy&gt;</t>
  </si>
  <si>
    <t>&lt;#TangCha.RTrungUy&gt;</t>
  </si>
  <si>
    <t>&lt;#TangCha.RThuongUy&gt;</t>
  </si>
  <si>
    <t>&lt;#TangCha.RDaiUy&gt;</t>
  </si>
  <si>
    <t>&lt;#TangCha.RThieuTa&gt;</t>
  </si>
  <si>
    <t>&lt;#TangCha.RTrungTa&gt;</t>
  </si>
  <si>
    <t>&lt;#TangCha.RThuongTa&gt;</t>
  </si>
  <si>
    <t>&lt;#TangCha.RDaiTa&gt;</t>
  </si>
  <si>
    <t>&lt;#TangCha.RTuong&gt;</t>
  </si>
  <si>
    <t>&lt;#TangCha.RBinhNhi&gt;</t>
  </si>
  <si>
    <t>&lt;#TangCha.RBinhNhat&gt;</t>
  </si>
  <si>
    <t>&lt;#TangCha.RHaSi&gt;</t>
  </si>
  <si>
    <t>&lt;#TangCha.RTrungSi&gt;</t>
  </si>
  <si>
    <t>&lt;#TangCha.RThuongSi&gt;</t>
  </si>
  <si>
    <t>&lt;#TangCha.RQncn&gt;</t>
  </si>
  <si>
    <t>&lt;#TangCha.RVcqp&gt;</t>
  </si>
  <si>
    <t>&lt;#TangCha.RCnvqp&gt;</t>
  </si>
  <si>
    <t>&lt;#TangCha.RLdhd&gt;</t>
  </si>
  <si>
    <t>&lt;#GiamCha.RThieuUy&gt;</t>
  </si>
  <si>
    <t>&lt;#GiamCha.RTrungUy&gt;</t>
  </si>
  <si>
    <t>&lt;#GiamCha.RThuongUy&gt;</t>
  </si>
  <si>
    <t>&lt;#GiamCha.RDaiUy&gt;</t>
  </si>
  <si>
    <t>&lt;#GiamCha.RThieuTa&gt;</t>
  </si>
  <si>
    <t>&lt;#GiamCha.RTrungTa&gt;</t>
  </si>
  <si>
    <t>&lt;#GiamCha.RThuongTa&gt;</t>
  </si>
  <si>
    <t>&lt;#GiamCha.RDaiTa&gt;</t>
  </si>
  <si>
    <t>&lt;#GiamCha.RTuong&gt;</t>
  </si>
  <si>
    <t>&lt;#GiamCha.RBinhNhi&gt;</t>
  </si>
  <si>
    <t>&lt;#GiamCha.RBinhNhat&gt;</t>
  </si>
  <si>
    <t>&lt;#GiamCha.RHaSi&gt;</t>
  </si>
  <si>
    <t>&lt;#GiamCha.RTrungSi&gt;</t>
  </si>
  <si>
    <t>&lt;#GiamCha.RThuongSi&gt;</t>
  </si>
  <si>
    <t>&lt;#GiamCha.RQncn&gt;</t>
  </si>
  <si>
    <t>&lt;#GiamCha.RVcqp&gt;</t>
  </si>
  <si>
    <t>&lt;#GiamCha.RCnvqp&gt;</t>
  </si>
  <si>
    <t>&lt;#GiamCha.RLdhd&gt;</t>
  </si>
  <si>
    <t>&lt;#evaluate(&lt;#Tang.RThieuUy&gt;+&lt;#Tang.RTrungUy&gt;+&lt;#Tang.RThuongUy&gt;+&lt;#Tang.RDaiUy&gt;+&lt;#Tang.RThieuTa&gt;+&lt;#Tang.RTrungTa&gt;+&lt;#Tang.RThuongTa&gt;+&lt;#Tang.RDaiTa&gt;+&lt;#Tang.RTuong&gt;)&gt;&lt;#TangFormat&gt;</t>
  </si>
  <si>
    <t>&lt;#evaluate(&lt;#Giam.RThieuUy&gt;+&lt;#Giam.RTrungUy&gt;+&lt;#Giam.RThuongUy&gt;+&lt;#Giam.RDaiUy&gt;+&lt;#Giam.RThieuTa&gt;+&lt;#Giam.RTrungTa&gt;+&lt;#Giam.RThuongTa&gt;+&lt;#Giam.RDaiTa&gt;+&lt;#Giam.RTuong&gt;)&gt;&lt;#GiamFormat&gt;</t>
  </si>
  <si>
    <t>&lt;#evaluate(&lt;#Tang.RQncn&gt;+&lt;#Tang.RVcqp&gt;+&lt;#Tang.RCnvqp&gt;+&lt;#Tang.RLdhd&gt;)&gt;&lt;#TangFormat&gt;</t>
  </si>
  <si>
    <t>&lt;#evaluate(&lt;#Giam.RQncn&gt;+&lt;#Giam.RVcqp&gt;+&lt;#Giam.RCnvqp&gt;+&lt;#Giam.RLdhd&gt;)&gt;&lt;#GiamFormat&gt;</t>
  </si>
  <si>
    <t>Mẫu biểu: F01T/BCQT</t>
  </si>
  <si>
    <t>&lt;#TieuDe3&gt;</t>
  </si>
  <si>
    <t>&lt;#TieuDeChung&gt;</t>
  </si>
  <si>
    <t>1. Quân sô biên chế</t>
  </si>
  <si>
    <t>2. Quân số &lt;#ThangQuy&gt; trước</t>
  </si>
  <si>
    <t>Bổ sung &lt;#ThangQuy&gt; trước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</si>
  <si>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</si>
  <si>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</si>
  <si>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</si>
  <si>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</si>
  <si>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</si>
  <si>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</si>
  <si>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</si>
  <si>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</si>
  <si>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</si>
  <si>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</si>
  <si>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</si>
  <si>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</si>
  <si>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</si>
  <si>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</si>
  <si>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&lt;#BS1.RQncn&gt;</t>
  </si>
  <si>
    <t>&lt;#BS1.RVcqp&gt;</t>
  </si>
  <si>
    <t>&lt;#BS1.RCnvqp&gt;</t>
  </si>
  <si>
    <t>&lt;#BS1.RLdhd&gt;</t>
  </si>
  <si>
    <t>Bổ sung chưa QT &lt;#ThangQuy&gt; này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</si>
  <si>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</si>
  <si>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</si>
  <si>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</si>
  <si>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</si>
  <si>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</si>
  <si>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</si>
  <si>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</si>
  <si>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</si>
  <si>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</si>
  <si>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</si>
  <si>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</si>
  <si>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</si>
  <si>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</si>
  <si>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</si>
  <si>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&lt;#BS2.RQncn&gt;</t>
  </si>
  <si>
    <t>&lt;#BS2.RVcqp&gt;</t>
  </si>
  <si>
    <t>&lt;#BS2.RCnvqp&gt;</t>
  </si>
  <si>
    <t>&lt;#BS2.RLdhd&gt;</t>
  </si>
  <si>
    <t>5. Quân số QT &lt;#ThangQuy&gt; này</t>
  </si>
  <si>
    <t>&lt;#auto page breaks&gt;</t>
  </si>
  <si>
    <t>&lt;#DiaDiem&gt;, &lt;#evaluate(LOWER(&lt;#Ngay&gt;))&gt;</t>
  </si>
  <si>
    <t>&lt;#evaluate(&lt;#Tang.RBinhNhi&gt;+&lt;#Tang.RBinhNhat&gt;+&lt;#Tang.RHaSi&gt;+&lt;#Tang.RTrungSi&gt;+&lt;#Tang.RThuongSi&gt;)&gt;&lt;#TangFormat&gt;</t>
  </si>
  <si>
    <t>&lt;#evaluate(&lt;#Giam.RBinhNhi&gt;+&lt;#Giam.RBinhNhat&gt;+&lt;#Giam.RHaSi&gt;+&lt;#Giam.RTrungSi&gt;+&lt;#Giam.RThuongSi&gt;)&gt;&lt;#GiamFormat&gt;</t>
  </si>
  <si>
    <t>CCQP</t>
  </si>
  <si>
    <t>&lt;#Truoc.RCcqp&gt;</t>
  </si>
  <si>
    <t>&lt;#TangCha.RCcqp&gt;</t>
  </si>
  <si>
    <t>&lt;#Tang.RCcqp&gt;&lt;#TangFormat&gt;</t>
  </si>
  <si>
    <t>&lt;#GiamCha.RCcqp&gt;</t>
  </si>
  <si>
    <t>&lt;#Giam.RCcqp&gt;&lt;#GiamFormat&gt;</t>
  </si>
  <si>
    <t>&lt;#BS1.RCcqp&gt;</t>
  </si>
  <si>
    <t>&lt;#BS2.RCcqp&gt;</t>
  </si>
  <si>
    <t>&lt;#evaluate(&lt;#Giam.RThieuUy&gt;+&lt;#Giam.RTrungUy&gt;+&lt;#Giam.RThuongUy&gt;+&lt;#Giam.RDaiUy&gt;+&lt;#Giam.RThieuTa&gt;+&lt;#Giam.RTrungTa&gt;+&lt;#Giam.RThuongTa&gt;+&lt;#Giam.RDaiTa&gt;+&lt;#Giam.RTuong&gt;+&lt;#Giam.RBinhNhi&gt;+&lt;#Giam.RBinhNhat&gt;+&lt;#Giam.RHaSi&gt;+&lt;#Giam.RTrungSi&gt;+&lt;#Giam.RThuongSi&gt;+&lt;#Giam.RQncn&gt;+&lt;#Giam.RVcqp&gt;+&lt;#Giam.RCnvqp&gt;+&lt;#Giam.RCcqp&gt;+&lt;#Giam.RLdhd&gt;)&gt;&lt;#GiamFormat&gt;</t>
  </si>
  <si>
    <t>&lt;#evaluate(&lt;#Tang.RThieuUy&gt;+&lt;#Tang.RTrungUy&gt;+&lt;#Tang.RThuongUy&gt;+&lt;#Tang.RDaiUy&gt;+&lt;#Tang.RThieuTa&gt;+&lt;#Tang.RTrungTa&gt;+&lt;#Tang.RThuongTa&gt;+&lt;#Tang.RDaiTa&gt;+&lt;#Tang.RTuong&gt;+&lt;#Tang.RBinhNhi&gt;+&lt;#Tang.RBinhNhat&gt;+&lt;#Tang.RHaSi&gt;+&lt;#Tang.RTrungSi&gt;+&lt;#Tang.RThuongSi&gt;+&lt;#Tang.RQncn&gt;+&lt;#Tang.RVcqp&gt;+&lt;#Tang.RCnvqp&gt;+&lt;#Tang.RCcqp&gt;+&lt;#Tang.RLdhd&gt;)&gt;&lt;#Tang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</si>
</sst>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3"/>
      <color theme="1"/>
      <name val="Times New Roman"/>
      <family val="1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0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Border="1"/>
    <xf numFmtId="0" fontId="9" fillId="0" borderId="0" xfId="0" applyFont="1"/>
    <xf numFmtId="0" fontId="4" fillId="0" borderId="0" xfId="0" applyFont="1" applyBorder="1" applyAlignment="1"/>
    <xf numFmtId="0" fontId="4" fillId="0" borderId="0" xfId="0" applyFont="1" applyBorder="1"/>
    <xf numFmtId="49" fontId="12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165" fontId="18" fillId="0" borderId="2" xfId="0" applyNumberFormat="1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right" vertical="center"/>
    </xf>
    <xf numFmtId="0" fontId="17" fillId="0" borderId="0" xfId="0" applyFont="1"/>
    <xf numFmtId="165" fontId="19" fillId="0" borderId="2" xfId="0" applyNumberFormat="1" applyFont="1" applyBorder="1" applyAlignment="1">
      <alignment vertical="center"/>
    </xf>
    <xf numFmtId="164" fontId="19" fillId="0" borderId="2" xfId="0" applyNumberFormat="1" applyFont="1" applyBorder="1" applyAlignment="1">
      <alignment horizontal="righ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165" fontId="18" fillId="0" borderId="2" xfId="0" quotePrefix="1" applyNumberFormat="1" applyFont="1" applyBorder="1" applyAlignment="1">
      <alignment vertical="center"/>
    </xf>
    <xf numFmtId="165" fontId="18" fillId="5" borderId="2" xfId="0" quotePrefix="1" applyNumberFormat="1" applyFont="1" applyFill="1" applyBorder="1" applyAlignment="1">
      <alignment vertical="center"/>
    </xf>
    <xf numFmtId="164" fontId="18" fillId="5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164" fontId="18" fillId="5" borderId="0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1085022</xdr:colOff>
      <xdr:row>2</xdr:row>
      <xdr:rowOff>24847</xdr:rowOff>
    </xdr:from>
    <xdr:to>
      <xdr:col>0</xdr:col>
      <xdr:colOff>2132772</xdr:colOff>
      <xdr:row>2</xdr:row>
      <xdr:rowOff>26091</xdr:rowOff>
    </xdr:to>
    <xdr:cxnSp macro="">
      <xdr:nvCxnSpPr>
        <xdr:cNvPr id="21" name="Straight Connector 20"/>
        <xdr:cNvCxnSpPr/>
      </xdr:nvCxnSpPr>
      <xdr:spPr>
        <a:xfrm>
          <a:off x="1085022" y="472108"/>
          <a:ext cx="1047750" cy="1244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9"/>
  <sheetViews>
    <sheetView tabSelected="1" view="pageBreakPreview" zoomScale="115" zoomScaleNormal="115" zoomScaleSheetLayoutView="115" workbookViewId="0">
      <selection activeCell="V11" sqref="V11"/>
    </sheetView>
  </sheetViews>
  <sheetFormatPr defaultRowHeight="15" x14ac:dyDescent="0.25"/>
  <cols>
    <col min="1" max="1" width="38" style="12" customWidth="1"/>
    <col min="2" max="11" width="5.5703125" style="1" customWidth="1"/>
    <col min="12" max="12" width="24.85546875" style="1" hidden="1" customWidth="1"/>
    <col min="13" max="23" width="5.5703125" style="1" customWidth="1"/>
    <col min="24" max="24" width="5.5703125" style="1" hidden="1" customWidth="1"/>
    <col min="25" max="25" width="7.28515625" style="1" customWidth="1"/>
    <col min="26" max="26" width="43" style="1" customWidth="1"/>
    <col min="27" max="16384" width="9.140625" style="1"/>
  </cols>
  <sheetData>
    <row r="1" spans="1:26" ht="18.75" x14ac:dyDescent="0.25">
      <c r="A1" s="43" t="s">
        <v>41</v>
      </c>
      <c r="B1" s="43"/>
      <c r="C1" s="43"/>
      <c r="D1" s="48" t="s">
        <v>39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25"/>
      <c r="T1" s="25"/>
      <c r="U1" s="26" t="s">
        <v>161</v>
      </c>
      <c r="V1" s="26"/>
      <c r="W1" s="25"/>
      <c r="X1" s="25"/>
      <c r="Y1" s="25"/>
    </row>
    <row r="2" spans="1:26" ht="16.5" x14ac:dyDescent="0.25">
      <c r="A2" s="44" t="s">
        <v>53</v>
      </c>
      <c r="B2" s="44"/>
      <c r="C2" s="44"/>
      <c r="D2" s="49" t="s">
        <v>40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25"/>
      <c r="T2" s="25"/>
      <c r="U2" s="25"/>
      <c r="V2" s="25"/>
      <c r="W2" s="25"/>
      <c r="X2" s="25"/>
      <c r="Y2" s="25"/>
    </row>
    <row r="3" spans="1:26" ht="16.5" x14ac:dyDescent="0.25">
      <c r="A3" s="24"/>
      <c r="B3" s="24"/>
      <c r="C3" s="24"/>
      <c r="D3" s="44" t="s">
        <v>162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25"/>
      <c r="T3" s="25"/>
      <c r="U3" s="25"/>
      <c r="V3" s="25"/>
      <c r="W3" s="25"/>
      <c r="X3" s="25"/>
      <c r="Y3" s="25"/>
    </row>
    <row r="4" spans="1:26" ht="15" customHeight="1" x14ac:dyDescent="0.25">
      <c r="C4" s="13"/>
      <c r="D4" s="13"/>
      <c r="E4" s="13"/>
      <c r="F4" s="13"/>
      <c r="G4" s="13"/>
      <c r="H4" s="13"/>
      <c r="I4" s="13"/>
      <c r="J4" s="13" t="s">
        <v>163</v>
      </c>
      <c r="L4" s="13"/>
      <c r="M4" s="13"/>
      <c r="N4" s="13"/>
      <c r="O4" s="13"/>
      <c r="P4" s="13"/>
      <c r="Q4" s="13"/>
      <c r="R4" s="13"/>
      <c r="S4" s="13"/>
    </row>
    <row r="5" spans="1:26" ht="15" customHeight="1" x14ac:dyDescent="0.25">
      <c r="C5" s="13"/>
      <c r="D5" s="13"/>
      <c r="E5" s="13"/>
      <c r="F5" s="13"/>
      <c r="G5" s="13"/>
      <c r="H5" s="13"/>
      <c r="I5" s="13"/>
      <c r="J5" s="13"/>
      <c r="L5" s="13"/>
      <c r="M5" s="13"/>
      <c r="N5" s="13"/>
      <c r="O5" s="13"/>
      <c r="P5" s="13"/>
      <c r="Q5" s="13"/>
      <c r="R5" s="13"/>
      <c r="S5" s="13"/>
    </row>
    <row r="6" spans="1:26" ht="17.25" customHeight="1" x14ac:dyDescent="0.25">
      <c r="A6" s="47" t="s">
        <v>42</v>
      </c>
      <c r="B6" s="47"/>
    </row>
    <row r="7" spans="1:26" s="14" customFormat="1" ht="15.95" customHeight="1" x14ac:dyDescent="0.2">
      <c r="A7" s="45" t="s">
        <v>0</v>
      </c>
      <c r="B7" s="45" t="s">
        <v>1</v>
      </c>
      <c r="C7" s="45"/>
      <c r="D7" s="45"/>
      <c r="E7" s="45"/>
      <c r="F7" s="45"/>
      <c r="G7" s="45"/>
      <c r="H7" s="45"/>
      <c r="I7" s="45"/>
      <c r="J7" s="45"/>
      <c r="K7" s="45"/>
      <c r="L7" s="45" t="s">
        <v>11</v>
      </c>
      <c r="M7" s="45"/>
      <c r="N7" s="45"/>
      <c r="O7" s="45"/>
      <c r="P7" s="45"/>
      <c r="Q7" s="45"/>
      <c r="R7" s="45"/>
      <c r="S7" s="45" t="s">
        <v>9</v>
      </c>
      <c r="T7" s="45" t="s">
        <v>54</v>
      </c>
      <c r="U7" s="45" t="s">
        <v>55</v>
      </c>
      <c r="V7" s="45" t="s">
        <v>209</v>
      </c>
      <c r="W7" s="45" t="s">
        <v>56</v>
      </c>
      <c r="X7" s="45" t="s">
        <v>57</v>
      </c>
      <c r="Y7" s="46" t="s">
        <v>10</v>
      </c>
    </row>
    <row r="8" spans="1:26" s="31" customFormat="1" ht="15.95" customHeight="1" x14ac:dyDescent="0.2">
      <c r="A8" s="45"/>
      <c r="B8" s="27" t="s">
        <v>29</v>
      </c>
      <c r="C8" s="27" t="s">
        <v>30</v>
      </c>
      <c r="D8" s="27" t="s">
        <v>31</v>
      </c>
      <c r="E8" s="27" t="s">
        <v>32</v>
      </c>
      <c r="F8" s="27" t="s">
        <v>33</v>
      </c>
      <c r="G8" s="27" t="s">
        <v>34</v>
      </c>
      <c r="H8" s="27" t="s">
        <v>35</v>
      </c>
      <c r="I8" s="27" t="s">
        <v>36</v>
      </c>
      <c r="J8" s="27" t="s">
        <v>2</v>
      </c>
      <c r="K8" s="28" t="s">
        <v>3</v>
      </c>
      <c r="L8" s="27"/>
      <c r="M8" s="27" t="s">
        <v>4</v>
      </c>
      <c r="N8" s="27" t="s">
        <v>5</v>
      </c>
      <c r="O8" s="27" t="s">
        <v>6</v>
      </c>
      <c r="P8" s="27" t="s">
        <v>7</v>
      </c>
      <c r="Q8" s="27" t="s">
        <v>8</v>
      </c>
      <c r="R8" s="28" t="s">
        <v>3</v>
      </c>
      <c r="S8" s="45"/>
      <c r="T8" s="45"/>
      <c r="U8" s="45"/>
      <c r="V8" s="45"/>
      <c r="W8" s="45"/>
      <c r="X8" s="45"/>
      <c r="Y8" s="46"/>
    </row>
    <row r="9" spans="1:26" s="31" customFormat="1" ht="15.95" customHeight="1" x14ac:dyDescent="0.2">
      <c r="A9" s="29" t="s">
        <v>164</v>
      </c>
      <c r="B9" s="27"/>
      <c r="C9" s="27"/>
      <c r="D9" s="27"/>
      <c r="E9" s="27"/>
      <c r="F9" s="27"/>
      <c r="G9" s="27"/>
      <c r="H9" s="27"/>
      <c r="I9" s="27"/>
      <c r="J9" s="27"/>
      <c r="K9" s="28"/>
      <c r="L9" s="27"/>
      <c r="M9" s="27"/>
      <c r="N9" s="27"/>
      <c r="O9" s="27"/>
      <c r="P9" s="27"/>
      <c r="Q9" s="27"/>
      <c r="R9" s="28"/>
      <c r="S9" s="34"/>
      <c r="T9" s="34"/>
      <c r="U9" s="34"/>
      <c r="V9" s="42"/>
      <c r="W9" s="34"/>
      <c r="X9" s="34"/>
      <c r="Y9" s="35"/>
    </row>
    <row r="10" spans="1:26" s="15" customFormat="1" ht="12" customHeight="1" x14ac:dyDescent="0.2">
      <c r="A10" s="29" t="s">
        <v>165</v>
      </c>
      <c r="B10" s="30" t="s">
        <v>58</v>
      </c>
      <c r="C10" s="30" t="s">
        <v>59</v>
      </c>
      <c r="D10" s="30" t="s">
        <v>60</v>
      </c>
      <c r="E10" s="30" t="s">
        <v>61</v>
      </c>
      <c r="F10" s="30" t="s">
        <v>62</v>
      </c>
      <c r="G10" s="30" t="s">
        <v>63</v>
      </c>
      <c r="H10" s="30" t="s">
        <v>64</v>
      </c>
      <c r="I10" s="30" t="s">
        <v>65</v>
      </c>
      <c r="J10" s="30" t="s">
        <v>66</v>
      </c>
      <c r="K10" s="30">
        <f>SUM(B10:J10)</f>
        <v>0</v>
      </c>
      <c r="L10" s="30"/>
      <c r="M10" s="30" t="s">
        <v>67</v>
      </c>
      <c r="N10" s="30" t="s">
        <v>68</v>
      </c>
      <c r="O10" s="30" t="s">
        <v>69</v>
      </c>
      <c r="P10" s="30" t="s">
        <v>70</v>
      </c>
      <c r="Q10" s="30" t="s">
        <v>71</v>
      </c>
      <c r="R10" s="30">
        <f>SUM(L10:Q10)</f>
        <v>0</v>
      </c>
      <c r="S10" s="30" t="s">
        <v>72</v>
      </c>
      <c r="T10" s="30" t="s">
        <v>73</v>
      </c>
      <c r="U10" s="30" t="s">
        <v>74</v>
      </c>
      <c r="V10" s="30" t="s">
        <v>210</v>
      </c>
      <c r="W10" s="30" t="s">
        <v>75</v>
      </c>
      <c r="X10" s="30">
        <f>SUM(S10:W10)</f>
        <v>0</v>
      </c>
      <c r="Y10" s="30">
        <f>SUM(K10,R10,X10)</f>
        <v>0</v>
      </c>
      <c r="Z10" s="14" t="s">
        <v>76</v>
      </c>
    </row>
    <row r="11" spans="1:26" s="15" customFormat="1" ht="12" customHeight="1" x14ac:dyDescent="0.2">
      <c r="A11" s="29" t="s">
        <v>37</v>
      </c>
      <c r="B11" s="30" t="s">
        <v>121</v>
      </c>
      <c r="C11" s="30" t="s">
        <v>122</v>
      </c>
      <c r="D11" s="30" t="s">
        <v>123</v>
      </c>
      <c r="E11" s="30" t="s">
        <v>124</v>
      </c>
      <c r="F11" s="30" t="s">
        <v>125</v>
      </c>
      <c r="G11" s="30" t="s">
        <v>126</v>
      </c>
      <c r="H11" s="30" t="s">
        <v>127</v>
      </c>
      <c r="I11" s="30" t="s">
        <v>128</v>
      </c>
      <c r="J11" s="30" t="s">
        <v>129</v>
      </c>
      <c r="K11" s="30">
        <f>SUM(B11:J11)</f>
        <v>0</v>
      </c>
      <c r="L11" s="30"/>
      <c r="M11" s="30" t="s">
        <v>130</v>
      </c>
      <c r="N11" s="30" t="s">
        <v>131</v>
      </c>
      <c r="O11" s="30" t="s">
        <v>132</v>
      </c>
      <c r="P11" s="30" t="s">
        <v>133</v>
      </c>
      <c r="Q11" s="30" t="s">
        <v>134</v>
      </c>
      <c r="R11" s="30">
        <f>SUM(L11:Q11)</f>
        <v>0</v>
      </c>
      <c r="S11" s="30" t="s">
        <v>135</v>
      </c>
      <c r="T11" s="30" t="s">
        <v>136</v>
      </c>
      <c r="U11" s="30" t="s">
        <v>137</v>
      </c>
      <c r="V11" s="30" t="s">
        <v>211</v>
      </c>
      <c r="W11" s="30" t="s">
        <v>138</v>
      </c>
      <c r="X11" s="30">
        <f>SUM(S11:W11)</f>
        <v>0</v>
      </c>
      <c r="Y11" s="30">
        <f>SUM(K11,R11,X11)</f>
        <v>0</v>
      </c>
      <c r="Z11" s="14" t="s">
        <v>76</v>
      </c>
    </row>
    <row r="12" spans="1:26" s="14" customFormat="1" ht="12" customHeight="1" x14ac:dyDescent="0.2">
      <c r="A12" s="32" t="s">
        <v>83</v>
      </c>
      <c r="B12" s="33" t="s">
        <v>84</v>
      </c>
      <c r="C12" s="33" t="s">
        <v>85</v>
      </c>
      <c r="D12" s="33" t="s">
        <v>86</v>
      </c>
      <c r="E12" s="33" t="s">
        <v>87</v>
      </c>
      <c r="F12" s="33" t="s">
        <v>88</v>
      </c>
      <c r="G12" s="33" t="s">
        <v>89</v>
      </c>
      <c r="H12" s="33" t="s">
        <v>90</v>
      </c>
      <c r="I12" s="33" t="s">
        <v>91</v>
      </c>
      <c r="J12" s="33" t="s">
        <v>92</v>
      </c>
      <c r="K12" s="33" t="s">
        <v>157</v>
      </c>
      <c r="L12" s="33"/>
      <c r="M12" s="33" t="s">
        <v>93</v>
      </c>
      <c r="N12" s="33" t="s">
        <v>94</v>
      </c>
      <c r="O12" s="33" t="s">
        <v>95</v>
      </c>
      <c r="P12" s="33" t="s">
        <v>96</v>
      </c>
      <c r="Q12" s="33" t="s">
        <v>97</v>
      </c>
      <c r="R12" s="33" t="s">
        <v>207</v>
      </c>
      <c r="S12" s="33" t="s">
        <v>98</v>
      </c>
      <c r="T12" s="33" t="s">
        <v>99</v>
      </c>
      <c r="U12" s="33" t="s">
        <v>100</v>
      </c>
      <c r="V12" s="33" t="s">
        <v>212</v>
      </c>
      <c r="W12" s="33" t="s">
        <v>101</v>
      </c>
      <c r="X12" s="33" t="s">
        <v>159</v>
      </c>
      <c r="Y12" s="33" t="s">
        <v>218</v>
      </c>
      <c r="Z12" s="14" t="s">
        <v>76</v>
      </c>
    </row>
    <row r="13" spans="1:26" s="14" customFormat="1" ht="12" hidden="1" customHeight="1" x14ac:dyDescent="0.2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6" s="14" customFormat="1" ht="12.75" x14ac:dyDescent="0.2">
      <c r="A14" s="29" t="s">
        <v>38</v>
      </c>
      <c r="B14" s="30" t="s">
        <v>139</v>
      </c>
      <c r="C14" s="30" t="s">
        <v>140</v>
      </c>
      <c r="D14" s="30" t="s">
        <v>141</v>
      </c>
      <c r="E14" s="30" t="s">
        <v>142</v>
      </c>
      <c r="F14" s="30" t="s">
        <v>143</v>
      </c>
      <c r="G14" s="30" t="s">
        <v>144</v>
      </c>
      <c r="H14" s="30" t="s">
        <v>145</v>
      </c>
      <c r="I14" s="30" t="s">
        <v>146</v>
      </c>
      <c r="J14" s="30" t="s">
        <v>147</v>
      </c>
      <c r="K14" s="30">
        <f>SUM(B14:J14)</f>
        <v>0</v>
      </c>
      <c r="L14" s="30"/>
      <c r="M14" s="30" t="s">
        <v>148</v>
      </c>
      <c r="N14" s="30" t="s">
        <v>149</v>
      </c>
      <c r="O14" s="30" t="s">
        <v>150</v>
      </c>
      <c r="P14" s="30" t="s">
        <v>151</v>
      </c>
      <c r="Q14" s="30" t="s">
        <v>152</v>
      </c>
      <c r="R14" s="30">
        <f>SUM(L14:Q14)</f>
        <v>0</v>
      </c>
      <c r="S14" s="30" t="s">
        <v>153</v>
      </c>
      <c r="T14" s="30" t="s">
        <v>154</v>
      </c>
      <c r="U14" s="30" t="s">
        <v>155</v>
      </c>
      <c r="V14" s="30" t="s">
        <v>213</v>
      </c>
      <c r="W14" s="30" t="s">
        <v>156</v>
      </c>
      <c r="X14" s="30">
        <f>SUM(S14:W14)</f>
        <v>0</v>
      </c>
      <c r="Y14" s="30">
        <f>SUM(K14,R14,X14)</f>
        <v>0</v>
      </c>
      <c r="Z14" s="14" t="s">
        <v>76</v>
      </c>
    </row>
    <row r="15" spans="1:26" s="15" customFormat="1" ht="12" customHeight="1" x14ac:dyDescent="0.2">
      <c r="A15" s="32" t="s">
        <v>102</v>
      </c>
      <c r="B15" s="33" t="s">
        <v>103</v>
      </c>
      <c r="C15" s="33" t="s">
        <v>104</v>
      </c>
      <c r="D15" s="33" t="s">
        <v>105</v>
      </c>
      <c r="E15" s="33" t="s">
        <v>106</v>
      </c>
      <c r="F15" s="33" t="s">
        <v>107</v>
      </c>
      <c r="G15" s="33" t="s">
        <v>108</v>
      </c>
      <c r="H15" s="33" t="s">
        <v>109</v>
      </c>
      <c r="I15" s="33" t="s">
        <v>110</v>
      </c>
      <c r="J15" s="33" t="s">
        <v>111</v>
      </c>
      <c r="K15" s="33" t="s">
        <v>158</v>
      </c>
      <c r="L15" s="33"/>
      <c r="M15" s="33" t="s">
        <v>112</v>
      </c>
      <c r="N15" s="33" t="s">
        <v>113</v>
      </c>
      <c r="O15" s="33" t="s">
        <v>114</v>
      </c>
      <c r="P15" s="33" t="s">
        <v>115</v>
      </c>
      <c r="Q15" s="33" t="s">
        <v>116</v>
      </c>
      <c r="R15" s="33" t="s">
        <v>208</v>
      </c>
      <c r="S15" s="33" t="s">
        <v>117</v>
      </c>
      <c r="T15" s="33" t="s">
        <v>118</v>
      </c>
      <c r="U15" s="33" t="s">
        <v>119</v>
      </c>
      <c r="V15" s="33" t="s">
        <v>214</v>
      </c>
      <c r="W15" s="33" t="s">
        <v>120</v>
      </c>
      <c r="X15" s="33" t="s">
        <v>160</v>
      </c>
      <c r="Y15" s="33" t="s">
        <v>217</v>
      </c>
      <c r="Z15" s="14" t="s">
        <v>76</v>
      </c>
    </row>
    <row r="16" spans="1:26" s="15" customFormat="1" ht="12" hidden="1" customHeight="1" x14ac:dyDescent="0.2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14"/>
    </row>
    <row r="17" spans="1:26" s="14" customFormat="1" ht="12.75" x14ac:dyDescent="0.2">
      <c r="A17" s="36" t="s">
        <v>166</v>
      </c>
      <c r="B17" s="33" t="s">
        <v>167</v>
      </c>
      <c r="C17" s="33" t="s">
        <v>168</v>
      </c>
      <c r="D17" s="33" t="s">
        <v>169</v>
      </c>
      <c r="E17" s="33" t="s">
        <v>170</v>
      </c>
      <c r="F17" s="33" t="s">
        <v>171</v>
      </c>
      <c r="G17" s="33" t="s">
        <v>172</v>
      </c>
      <c r="H17" s="33" t="s">
        <v>173</v>
      </c>
      <c r="I17" s="33" t="s">
        <v>174</v>
      </c>
      <c r="J17" s="33" t="s">
        <v>175</v>
      </c>
      <c r="K17" s="33">
        <f>SUM(B17:J17)</f>
        <v>0</v>
      </c>
      <c r="L17" s="33"/>
      <c r="M17" s="33" t="s">
        <v>176</v>
      </c>
      <c r="N17" s="33" t="s">
        <v>177</v>
      </c>
      <c r="O17" s="33" t="s">
        <v>178</v>
      </c>
      <c r="P17" s="33" t="s">
        <v>179</v>
      </c>
      <c r="Q17" s="33" t="s">
        <v>180</v>
      </c>
      <c r="R17" s="33">
        <f>SUM(L17:Q17)</f>
        <v>0</v>
      </c>
      <c r="S17" s="33" t="s">
        <v>181</v>
      </c>
      <c r="T17" s="33" t="s">
        <v>182</v>
      </c>
      <c r="U17" s="33" t="s">
        <v>183</v>
      </c>
      <c r="V17" s="33" t="s">
        <v>215</v>
      </c>
      <c r="W17" s="33" t="s">
        <v>184</v>
      </c>
      <c r="X17" s="33">
        <f>SUM(S17:W17)</f>
        <v>0</v>
      </c>
      <c r="Y17" s="33">
        <f t="shared" ref="Y17" si="0">SUM(K17,R17,X17)</f>
        <v>0</v>
      </c>
      <c r="Z17" s="31" t="s">
        <v>76</v>
      </c>
    </row>
    <row r="18" spans="1:26" s="14" customFormat="1" ht="12.75" x14ac:dyDescent="0.2">
      <c r="A18" s="36" t="s">
        <v>185</v>
      </c>
      <c r="B18" s="33" t="s">
        <v>186</v>
      </c>
      <c r="C18" s="33" t="s">
        <v>187</v>
      </c>
      <c r="D18" s="33" t="s">
        <v>188</v>
      </c>
      <c r="E18" s="33" t="s">
        <v>189</v>
      </c>
      <c r="F18" s="33" t="s">
        <v>190</v>
      </c>
      <c r="G18" s="33" t="s">
        <v>191</v>
      </c>
      <c r="H18" s="33" t="s">
        <v>192</v>
      </c>
      <c r="I18" s="33" t="s">
        <v>193</v>
      </c>
      <c r="J18" s="33" t="s">
        <v>194</v>
      </c>
      <c r="K18" s="33">
        <f>SUM(B18:J18)</f>
        <v>0</v>
      </c>
      <c r="L18" s="33"/>
      <c r="M18" s="33" t="s">
        <v>195</v>
      </c>
      <c r="N18" s="33" t="s">
        <v>196</v>
      </c>
      <c r="O18" s="33" t="s">
        <v>197</v>
      </c>
      <c r="P18" s="33" t="s">
        <v>198</v>
      </c>
      <c r="Q18" s="33" t="s">
        <v>199</v>
      </c>
      <c r="R18" s="33">
        <f>SUM(L18:Q18)</f>
        <v>0</v>
      </c>
      <c r="S18" s="33" t="s">
        <v>200</v>
      </c>
      <c r="T18" s="33" t="s">
        <v>201</v>
      </c>
      <c r="U18" s="33" t="s">
        <v>202</v>
      </c>
      <c r="V18" s="33" t="s">
        <v>216</v>
      </c>
      <c r="W18" s="33" t="s">
        <v>203</v>
      </c>
      <c r="X18" s="33">
        <f>SUM(S18:W18)</f>
        <v>0</v>
      </c>
      <c r="Y18" s="33">
        <f>SUM(K18,R18,X18)</f>
        <v>0</v>
      </c>
      <c r="Z18" s="31" t="s">
        <v>76</v>
      </c>
    </row>
    <row r="19" spans="1:26" s="15" customFormat="1" ht="11.25" customHeight="1" x14ac:dyDescent="0.2">
      <c r="A19" s="37" t="s">
        <v>204</v>
      </c>
      <c r="B19" s="38" t="e">
        <f>B10+B11-B14+B17-B18</f>
        <v>#VALUE!</v>
      </c>
      <c r="C19" s="38" t="e">
        <f t="shared" ref="C19:Y19" si="1">C10+C11-C14+C17-C18</f>
        <v>#VALUE!</v>
      </c>
      <c r="D19" s="38" t="e">
        <f t="shared" si="1"/>
        <v>#VALUE!</v>
      </c>
      <c r="E19" s="38" t="e">
        <f t="shared" si="1"/>
        <v>#VALUE!</v>
      </c>
      <c r="F19" s="38" t="e">
        <f t="shared" si="1"/>
        <v>#VALUE!</v>
      </c>
      <c r="G19" s="38" t="e">
        <f t="shared" si="1"/>
        <v>#VALUE!</v>
      </c>
      <c r="H19" s="38" t="e">
        <f t="shared" si="1"/>
        <v>#VALUE!</v>
      </c>
      <c r="I19" s="38" t="e">
        <f t="shared" si="1"/>
        <v>#VALUE!</v>
      </c>
      <c r="J19" s="38" t="e">
        <f t="shared" si="1"/>
        <v>#VALUE!</v>
      </c>
      <c r="K19" s="38">
        <f t="shared" si="1"/>
        <v>0</v>
      </c>
      <c r="L19" s="38"/>
      <c r="M19" s="38" t="e">
        <f t="shared" si="1"/>
        <v>#VALUE!</v>
      </c>
      <c r="N19" s="38" t="e">
        <f t="shared" si="1"/>
        <v>#VALUE!</v>
      </c>
      <c r="O19" s="38" t="e">
        <f t="shared" si="1"/>
        <v>#VALUE!</v>
      </c>
      <c r="P19" s="38" t="e">
        <f t="shared" si="1"/>
        <v>#VALUE!</v>
      </c>
      <c r="Q19" s="38" t="e">
        <f t="shared" si="1"/>
        <v>#VALUE!</v>
      </c>
      <c r="R19" s="38">
        <f t="shared" si="1"/>
        <v>0</v>
      </c>
      <c r="S19" s="38" t="e">
        <f t="shared" si="1"/>
        <v>#VALUE!</v>
      </c>
      <c r="T19" s="38" t="e">
        <f t="shared" si="1"/>
        <v>#VALUE!</v>
      </c>
      <c r="U19" s="38" t="e">
        <f t="shared" si="1"/>
        <v>#VALUE!</v>
      </c>
      <c r="V19" s="38" t="e">
        <f t="shared" ref="V19" si="2">V10+V11-V14+V17-V18</f>
        <v>#VALUE!</v>
      </c>
      <c r="W19" s="38" t="e">
        <f t="shared" si="1"/>
        <v>#VALUE!</v>
      </c>
      <c r="X19" s="38">
        <f t="shared" si="1"/>
        <v>0</v>
      </c>
      <c r="Y19" s="38">
        <f t="shared" si="1"/>
        <v>0</v>
      </c>
      <c r="Z19" s="39" t="s">
        <v>205</v>
      </c>
    </row>
    <row r="20" spans="1:26" s="17" customFormat="1" ht="12.75" x14ac:dyDescent="0.2"/>
    <row r="21" spans="1:26" s="17" customFormat="1" ht="12.75" x14ac:dyDescent="0.2"/>
    <row r="22" spans="1:26" s="17" customFormat="1" x14ac:dyDescent="0.2">
      <c r="T22" s="41" t="s">
        <v>206</v>
      </c>
    </row>
    <row r="23" spans="1:26" s="17" customFormat="1" x14ac:dyDescent="0.25">
      <c r="A23" s="18"/>
      <c r="B23" s="20" t="s">
        <v>43</v>
      </c>
      <c r="C23" s="19"/>
      <c r="D23" s="19"/>
      <c r="E23" s="19"/>
      <c r="F23" s="19"/>
      <c r="G23" s="1"/>
      <c r="H23" s="20" t="s">
        <v>44</v>
      </c>
      <c r="I23" s="20"/>
      <c r="J23" s="19"/>
      <c r="K23" s="19"/>
      <c r="L23" s="1"/>
      <c r="M23" s="19"/>
      <c r="N23" s="20" t="s">
        <v>45</v>
      </c>
      <c r="O23" s="19"/>
      <c r="P23" s="19"/>
      <c r="Q23" s="19"/>
      <c r="R23" s="19"/>
      <c r="T23" s="40"/>
      <c r="U23" s="19"/>
      <c r="V23" s="19"/>
      <c r="W23" s="19"/>
      <c r="X23" s="16"/>
      <c r="Y23" s="16"/>
    </row>
    <row r="24" spans="1:26" s="17" customFormat="1" x14ac:dyDescent="0.25">
      <c r="A24" s="12"/>
      <c r="B24" s="21" t="s">
        <v>46</v>
      </c>
      <c r="C24" s="1"/>
      <c r="D24" s="1"/>
      <c r="E24" s="1"/>
      <c r="F24" s="1"/>
      <c r="G24" s="1"/>
      <c r="H24" s="21" t="s">
        <v>47</v>
      </c>
      <c r="I24" s="21"/>
      <c r="J24" s="1"/>
      <c r="K24" s="1"/>
      <c r="L24" s="1"/>
      <c r="M24" s="1"/>
      <c r="N24" s="21" t="s">
        <v>48</v>
      </c>
      <c r="O24" s="1"/>
      <c r="P24" s="1"/>
      <c r="Q24" s="1"/>
      <c r="R24" s="1"/>
      <c r="T24" s="22" t="s">
        <v>49</v>
      </c>
      <c r="U24" s="1"/>
      <c r="V24" s="1"/>
      <c r="W24" s="1"/>
    </row>
    <row r="25" spans="1:26" s="17" customFormat="1" x14ac:dyDescent="0.25">
      <c r="A25" s="12"/>
      <c r="B25" s="21"/>
      <c r="C25" s="1"/>
      <c r="D25" s="1"/>
      <c r="E25" s="1"/>
      <c r="F25" s="1"/>
      <c r="G25" s="1"/>
      <c r="H25" s="21"/>
      <c r="I25" s="21"/>
      <c r="J25" s="1"/>
      <c r="K25" s="1"/>
      <c r="L25" s="1"/>
      <c r="M25" s="1"/>
      <c r="N25" s="21"/>
      <c r="O25" s="1"/>
      <c r="P25" s="1"/>
      <c r="Q25" s="1"/>
      <c r="R25" s="1"/>
      <c r="U25" s="1"/>
      <c r="V25" s="1"/>
      <c r="W25" s="1"/>
    </row>
    <row r="26" spans="1:26" ht="12.75" customHeight="1" x14ac:dyDescent="0.25">
      <c r="X26" s="17"/>
      <c r="Y26" s="17"/>
    </row>
    <row r="27" spans="1:26" ht="12.75" customHeight="1" x14ac:dyDescent="0.25">
      <c r="X27" s="17"/>
      <c r="Y27" s="17"/>
    </row>
    <row r="28" spans="1:26" ht="12.75" customHeight="1" x14ac:dyDescent="0.25"/>
    <row r="29" spans="1:26" s="17" customFormat="1" x14ac:dyDescent="0.25">
      <c r="A29" s="12"/>
      <c r="B29" s="21" t="s">
        <v>50</v>
      </c>
      <c r="C29" s="1"/>
      <c r="D29" s="1"/>
      <c r="E29" s="1"/>
      <c r="F29" s="1"/>
      <c r="G29" s="1"/>
      <c r="H29" s="21" t="s">
        <v>51</v>
      </c>
      <c r="I29" s="21"/>
      <c r="J29" s="1"/>
      <c r="K29" s="1"/>
      <c r="L29" s="1"/>
      <c r="M29" s="1"/>
      <c r="N29" s="21" t="s">
        <v>52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</sheetData>
  <mergeCells count="16">
    <mergeCell ref="A1:C1"/>
    <mergeCell ref="A2:C2"/>
    <mergeCell ref="D3:R3"/>
    <mergeCell ref="X7:X8"/>
    <mergeCell ref="Y7:Y8"/>
    <mergeCell ref="A6:B6"/>
    <mergeCell ref="A7:A8"/>
    <mergeCell ref="B7:K7"/>
    <mergeCell ref="L7:R7"/>
    <mergeCell ref="S7:S8"/>
    <mergeCell ref="D1:R1"/>
    <mergeCell ref="D2:R2"/>
    <mergeCell ref="T7:T8"/>
    <mergeCell ref="U7:U8"/>
    <mergeCell ref="W7:W8"/>
    <mergeCell ref="V7:V8"/>
  </mergeCells>
  <pageMargins left="0.59055118110236227" right="0.23622047244094491" top="0.19685039370078741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1"/>
  <sheetViews>
    <sheetView workbookViewId="0">
      <selection activeCell="N12" sqref="N12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14</v>
      </c>
      <c r="B6" s="5" t="s">
        <v>15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16</v>
      </c>
      <c r="B8" s="3"/>
      <c r="C8" s="3"/>
      <c r="D8" s="3"/>
      <c r="E8" s="3"/>
      <c r="F8" s="3"/>
      <c r="G8" s="3"/>
      <c r="H8" s="7" t="s">
        <v>17</v>
      </c>
      <c r="I8" s="3"/>
      <c r="J8" s="3"/>
      <c r="K8" s="7" t="s">
        <v>18</v>
      </c>
      <c r="L8" s="3"/>
      <c r="M8" s="7" t="s">
        <v>19</v>
      </c>
      <c r="N8" s="3"/>
    </row>
    <row r="9" spans="1:14" ht="77.25" x14ac:dyDescent="0.25">
      <c r="A9" s="8" t="s">
        <v>20</v>
      </c>
      <c r="B9" s="8" t="s">
        <v>21</v>
      </c>
      <c r="C9" s="8" t="s">
        <v>22</v>
      </c>
      <c r="D9" s="9" t="s">
        <v>23</v>
      </c>
      <c r="E9" s="8"/>
      <c r="F9" s="8"/>
      <c r="G9" s="3"/>
      <c r="H9" s="8" t="s">
        <v>24</v>
      </c>
      <c r="I9" s="8" t="s">
        <v>25</v>
      </c>
      <c r="J9" s="3"/>
      <c r="K9" s="9" t="s">
        <v>26</v>
      </c>
      <c r="L9" s="3"/>
      <c r="M9" s="8" t="s">
        <v>27</v>
      </c>
      <c r="N9" s="8" t="s">
        <v>28</v>
      </c>
    </row>
    <row r="10" spans="1:14" x14ac:dyDescent="0.25">
      <c r="A10" s="10"/>
      <c r="B10" s="10"/>
      <c r="C10" s="10"/>
      <c r="D10" s="11"/>
      <c r="H10" t="s">
        <v>77</v>
      </c>
      <c r="I10" s="23" t="s">
        <v>78</v>
      </c>
      <c r="M10" t="s">
        <v>79</v>
      </c>
      <c r="N10" t="s">
        <v>81</v>
      </c>
    </row>
    <row r="11" spans="1:14" x14ac:dyDescent="0.25">
      <c r="A11" s="10"/>
      <c r="B11" s="10"/>
      <c r="C11" s="10"/>
      <c r="M11" t="s">
        <v>80</v>
      </c>
      <c r="N1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__BS1__</vt:lpstr>
      <vt:lpstr>__BS2__</vt:lpstr>
      <vt:lpstr>__Giam__</vt:lpstr>
      <vt:lpstr>__GiamCha__</vt:lpstr>
      <vt:lpstr>__Tang__</vt:lpstr>
      <vt:lpstr>__TangCha__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2023-07-10T08:08:27Z</dcterms:modified>
</cp:coreProperties>
</file>