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  <sheet name="&lt;#Config&gt;" sheetId="3" r:id="rId2"/>
  </sheets>
  <definedNames>
    <definedName name="__Giam__">Sheet1!$12:$12</definedName>
    <definedName name="__Tang__">Sheet1!$9:$9</definedName>
    <definedName name="KeepRows_1_">Sheet1!$A$15:$AD$21</definedName>
    <definedName name="_xlnm.Print_Area" localSheetId="0">Sheet1!$A$1:$AD$24</definedName>
  </definedNames>
  <calcPr calcId="162913"/>
</workbook>
</file>

<file path=xl/calcChain.xml><?xml version="1.0" encoding="utf-8"?>
<calcChain xmlns="http://schemas.openxmlformats.org/spreadsheetml/2006/main">
  <c r="C12" i="1" l="1"/>
  <c r="C9" i="1"/>
  <c r="U12" i="1"/>
  <c r="U9" i="1"/>
  <c r="AA11" i="1"/>
  <c r="AC11" i="1"/>
  <c r="AB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L11" i="1"/>
  <c r="K11" i="1"/>
  <c r="J11" i="1"/>
  <c r="I11" i="1"/>
  <c r="H11" i="1"/>
  <c r="G11" i="1"/>
  <c r="F11" i="1"/>
  <c r="E11" i="1"/>
  <c r="D11" i="1"/>
  <c r="C11" i="1"/>
  <c r="AD8" i="1"/>
  <c r="AA8" i="1"/>
  <c r="AC8" i="1"/>
  <c r="AB8" i="1"/>
  <c r="Z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M12" i="1"/>
  <c r="M11" i="1" s="1"/>
  <c r="M9" i="1"/>
  <c r="B9" i="1" l="1"/>
  <c r="B8" i="1" s="1"/>
  <c r="B12" i="1"/>
  <c r="B11" i="1" s="1"/>
  <c r="Y8" i="1"/>
  <c r="AD11" i="1"/>
</calcChain>
</file>

<file path=xl/sharedStrings.xml><?xml version="1.0" encoding="utf-8"?>
<sst xmlns="http://schemas.openxmlformats.org/spreadsheetml/2006/main" count="99" uniqueCount="93">
  <si>
    <t>Nội dung</t>
  </si>
  <si>
    <t>B2</t>
  </si>
  <si>
    <t>B1</t>
  </si>
  <si>
    <t>H1</t>
  </si>
  <si>
    <t>H2</t>
  </si>
  <si>
    <t>H3</t>
  </si>
  <si>
    <t>QNCN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</si>
  <si>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</si>
  <si>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</si>
  <si>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</si>
  <si>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</si>
  <si>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</si>
  <si>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</si>
  <si>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</si>
  <si>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</si>
  <si>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</si>
  <si>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</si>
  <si>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</si>
  <si>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</si>
  <si>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</si>
  <si>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</si>
  <si>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</si>
  <si>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</si>
  <si>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</si>
  <si>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&lt;#evaluate(UPPER(&lt;#Cap2&gt;))&gt;</t>
  </si>
  <si>
    <t>&lt;#TenDonVi&gt;</t>
  </si>
  <si>
    <t xml:space="preserve">     &lt;#Tang.MoTa&gt;</t>
  </si>
  <si>
    <t xml:space="preserve">      &lt;#Giam.MoTa&gt;</t>
  </si>
  <si>
    <t>1. Quân số tăng trong &lt;#ThangQuy&gt;</t>
  </si>
  <si>
    <t>2. Quân số giảm trong &lt;#ThangQuy&gt;</t>
  </si>
  <si>
    <t>CNQP</t>
  </si>
  <si>
    <t>Khác</t>
  </si>
  <si>
    <t>(+)</t>
  </si>
  <si>
    <t>&lt;#evaluate(UPPER(&lt;#Cap3&gt;))&gt;</t>
  </si>
  <si>
    <t>&lt;#Tang.RThieuUy&gt;</t>
  </si>
  <si>
    <t>&lt;#Tang.RTrungUy&gt;</t>
  </si>
  <si>
    <t>&lt;#Tang.RThuongUy&gt;</t>
  </si>
  <si>
    <t>&lt;#Tang.RDaiUy&gt;</t>
  </si>
  <si>
    <t>&lt;#Tang.RThieuTa&gt;</t>
  </si>
  <si>
    <t>&lt;#Tang.RTrungTa&gt;</t>
  </si>
  <si>
    <t>&lt;#Tang.RThuongTa&gt;</t>
  </si>
  <si>
    <t>&lt;#Tang.RDaiTa&gt;</t>
  </si>
  <si>
    <t>&lt;#Tang.RTuong&gt;</t>
  </si>
  <si>
    <t>&lt;#Tang.RBinhNhi&gt;</t>
  </si>
  <si>
    <t>&lt;#Tang.RBinhNhat&gt;</t>
  </si>
  <si>
    <t>&lt;#Tang.RHaSi&gt;</t>
  </si>
  <si>
    <t>&lt;#Tang.RTrungSi&gt;</t>
  </si>
  <si>
    <t>&lt;#Tang.RThuongSi&gt;</t>
  </si>
  <si>
    <t>&lt;#Giam.RThieuUy&gt;</t>
  </si>
  <si>
    <t>&lt;#Giam.RTrungUy&gt;</t>
  </si>
  <si>
    <t>&lt;#Giam.RThuongUy&gt;</t>
  </si>
  <si>
    <t>&lt;#Giam.RDaiUy&gt;</t>
  </si>
  <si>
    <t>&lt;#Giam.RThieuTa&gt;</t>
  </si>
  <si>
    <t>&lt;#Giam.RTrungTa&gt;</t>
  </si>
  <si>
    <t>&lt;#Giam.RThuongTa&gt;</t>
  </si>
  <si>
    <t>&lt;#Giam.RDaiTa&gt;</t>
  </si>
  <si>
    <t>&lt;#Giam.RTuong&gt;</t>
  </si>
  <si>
    <t>&lt;#Giam.RBinhNhi&gt;</t>
  </si>
  <si>
    <t>&lt;#Giam.RBinhNhat&gt;</t>
  </si>
  <si>
    <t>&lt;#Giam.RHaSi&gt;</t>
  </si>
  <si>
    <t>&lt;#Giam.RTrungSi&gt;</t>
  </si>
  <si>
    <t>&lt;#Giam.RThuongSi&gt;</t>
  </si>
  <si>
    <t>&lt;#Tang.RLdhd&gt;</t>
  </si>
  <si>
    <t>&lt;#Giam.RLdhd&gt;</t>
  </si>
  <si>
    <t>&lt;#Tang.RCnvqp&gt;</t>
  </si>
  <si>
    <t>&lt;#Giam.RCnvqp&gt;</t>
  </si>
  <si>
    <t>&lt;#fRow&gt;</t>
  </si>
  <si>
    <t>VCQP</t>
  </si>
  <si>
    <t>&lt;#Tang.RVcqp&gt;</t>
  </si>
  <si>
    <t>&lt;#Giam.RVcqp&gt;</t>
  </si>
  <si>
    <t>CCQP</t>
  </si>
  <si>
    <t>&lt;#Tang.RCcqp&gt;</t>
  </si>
  <si>
    <t>&lt;#Giam.RCcqp&gt;</t>
  </si>
  <si>
    <t>&lt;#evaluate(UPPER(&lt;#TieuDe1&gt;))&gt;</t>
  </si>
  <si>
    <t>&lt;#NgayTieuDe&gt;</t>
  </si>
  <si>
    <t>TG</t>
  </si>
  <si>
    <t>Tổng số</t>
  </si>
  <si>
    <t>SQ</t>
  </si>
  <si>
    <t>HSQ, BS</t>
  </si>
  <si>
    <t>&lt;#Tang.RThuongTaQNCN&gt;</t>
  </si>
  <si>
    <t>&lt;#Tang.RTrungTaQNCN&gt;</t>
  </si>
  <si>
    <t>&lt;#Tang.RThieuTaQNCN&gt;</t>
  </si>
  <si>
    <t>&lt;#Tang.RDaiUyQNCN&gt;</t>
  </si>
  <si>
    <t>&lt;#Tang.RThuongUyQNCN&gt;</t>
  </si>
  <si>
    <t>&lt;#Tang.RTrungUyQNCN&gt;</t>
  </si>
  <si>
    <t>&lt;#Tang.RThieuUyQNCN&gt;</t>
  </si>
  <si>
    <t>&lt;#Giam.RThuongTaQNCN&gt;</t>
  </si>
  <si>
    <t>&lt;#Giam.RTrungTaQNCN&gt;</t>
  </si>
  <si>
    <t>&lt;#Giam.RThieuTaQNCN&gt;</t>
  </si>
  <si>
    <t>&lt;#Giam.RDaiUyQNCN&gt;</t>
  </si>
  <si>
    <t>&lt;#Giam.RThuongUyQNCN&gt;</t>
  </si>
  <si>
    <t>&lt;#Giam.RTrungUyQNCN&gt;</t>
  </si>
  <si>
    <t>&lt;#Giam.RThieuUyQNCN&gt;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</si>
</sst>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-#,##0_);_(* &quot;&quot;_);_(@_)"/>
    <numFmt numFmtId="165" formatCode="#,##0;\-#,##0;;@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i/>
      <sz val="13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4">
    <xf numFmtId="0" fontId="0" fillId="0" borderId="0" xfId="0"/>
    <xf numFmtId="0" fontId="4" fillId="0" borderId="0" xfId="0" applyFont="1"/>
    <xf numFmtId="0" fontId="2" fillId="2" borderId="1" xfId="2" applyFont="1" applyFill="1" applyBorder="1"/>
    <xf numFmtId="0" fontId="1" fillId="0" borderId="0" xfId="2"/>
    <xf numFmtId="0" fontId="1" fillId="3" borderId="2" xfId="2" applyFill="1" applyBorder="1"/>
    <xf numFmtId="0" fontId="1" fillId="4" borderId="3" xfId="2" applyFill="1" applyBorder="1"/>
    <xf numFmtId="0" fontId="1" fillId="3" borderId="4" xfId="2" applyFill="1" applyBorder="1"/>
    <xf numFmtId="0" fontId="1" fillId="3" borderId="5" xfId="2" applyFill="1" applyBorder="1"/>
    <xf numFmtId="0" fontId="1" fillId="4" borderId="2" xfId="2" applyFill="1" applyBorder="1"/>
    <xf numFmtId="0" fontId="1" fillId="4" borderId="2" xfId="2" applyFill="1" applyBorder="1" applyAlignment="1">
      <alignment wrapText="1"/>
    </xf>
    <xf numFmtId="0" fontId="3" fillId="0" borderId="0" xfId="1"/>
    <xf numFmtId="0" fontId="3" fillId="0" borderId="0" xfId="1" applyFill="1"/>
    <xf numFmtId="0" fontId="5" fillId="0" borderId="0" xfId="0" applyFont="1" applyAlignment="1">
      <alignment vertical="center"/>
    </xf>
    <xf numFmtId="0" fontId="4" fillId="0" borderId="0" xfId="0" applyFont="1" applyAlignme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/>
    <xf numFmtId="0" fontId="11" fillId="0" borderId="0" xfId="0" applyFont="1" applyBorder="1" applyAlignment="1"/>
    <xf numFmtId="0" fontId="11" fillId="0" borderId="0" xfId="0" applyFont="1" applyBorder="1"/>
    <xf numFmtId="0" fontId="11" fillId="0" borderId="0" xfId="0" applyFont="1"/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0" fontId="11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15" fillId="5" borderId="2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6" fillId="0" borderId="0" xfId="0" applyFont="1"/>
    <xf numFmtId="164" fontId="8" fillId="0" borderId="2" xfId="0" applyNumberFormat="1" applyFont="1" applyBorder="1" applyAlignment="1">
      <alignment horizontal="left" vertical="center"/>
    </xf>
    <xf numFmtId="164" fontId="8" fillId="0" borderId="2" xfId="0" applyNumberFormat="1" applyFont="1" applyBorder="1" applyAlignment="1">
      <alignment horizontal="right" vertical="center"/>
    </xf>
    <xf numFmtId="0" fontId="8" fillId="0" borderId="0" xfId="0" applyFont="1"/>
    <xf numFmtId="164" fontId="9" fillId="0" borderId="2" xfId="0" applyNumberFormat="1" applyFont="1" applyBorder="1" applyAlignment="1">
      <alignment vertical="center" wrapText="1"/>
    </xf>
    <xf numFmtId="164" fontId="9" fillId="0" borderId="2" xfId="0" applyNumberFormat="1" applyFont="1" applyBorder="1" applyAlignment="1">
      <alignment horizontal="right" vertical="center"/>
    </xf>
    <xf numFmtId="164" fontId="9" fillId="0" borderId="2" xfId="0" applyNumberFormat="1" applyFont="1" applyBorder="1" applyAlignment="1">
      <alignment vertical="center"/>
    </xf>
    <xf numFmtId="164" fontId="17" fillId="0" borderId="4" xfId="0" applyNumberFormat="1" applyFont="1" applyBorder="1" applyAlignment="1">
      <alignment vertical="center"/>
    </xf>
    <xf numFmtId="164" fontId="17" fillId="0" borderId="4" xfId="0" applyNumberFormat="1" applyFont="1" applyBorder="1" applyAlignment="1">
      <alignment horizontal="right" vertical="center"/>
    </xf>
    <xf numFmtId="0" fontId="17" fillId="0" borderId="0" xfId="0" applyFont="1"/>
    <xf numFmtId="0" fontId="4" fillId="0" borderId="6" xfId="0" applyFont="1" applyBorder="1" applyAlignment="1"/>
    <xf numFmtId="0" fontId="4" fillId="0" borderId="6" xfId="0" applyFont="1" applyBorder="1"/>
    <xf numFmtId="165" fontId="16" fillId="0" borderId="2" xfId="0" applyNumberFormat="1" applyFont="1" applyBorder="1" applyAlignment="1">
      <alignment horizontal="right" vertical="center"/>
    </xf>
    <xf numFmtId="0" fontId="8" fillId="5" borderId="5" xfId="0" applyFont="1" applyFill="1" applyBorder="1" applyAlignment="1">
      <alignment horizontal="center" vertical="center" textRotation="90"/>
    </xf>
    <xf numFmtId="0" fontId="8" fillId="5" borderId="4" xfId="0" applyFont="1" applyFill="1" applyBorder="1" applyAlignment="1">
      <alignment horizontal="center" vertical="center" textRotation="90"/>
    </xf>
    <xf numFmtId="0" fontId="8" fillId="5" borderId="2" xfId="0" applyFont="1" applyFill="1" applyBorder="1" applyAlignment="1">
      <alignment horizontal="center" vertical="center" textRotation="90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3">
    <cellStyle name="Normal" xfId="0" builtinId="0"/>
    <cellStyle name="Normal 2" xfId="1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1286395</xdr:colOff>
      <xdr:row>2</xdr:row>
      <xdr:rowOff>41413</xdr:rowOff>
    </xdr:from>
    <xdr:to>
      <xdr:col>0</xdr:col>
      <xdr:colOff>2193649</xdr:colOff>
      <xdr:row>2</xdr:row>
      <xdr:rowOff>41413</xdr:rowOff>
    </xdr:to>
    <xdr:cxnSp macro="">
      <xdr:nvCxnSpPr>
        <xdr:cNvPr id="21" name="Straight Connector 20"/>
        <xdr:cNvCxnSpPr/>
      </xdr:nvCxnSpPr>
      <xdr:spPr>
        <a:xfrm>
          <a:off x="1286395" y="460513"/>
          <a:ext cx="907254" cy="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28575</xdr:colOff>
      <xdr:row>15</xdr:row>
      <xdr:rowOff>174765</xdr:rowOff>
    </xdr:from>
    <xdr:ext cx="2741071" cy="1508105"/>
    <xdr:sp macro="" textlink="">
      <xdr:nvSpPr>
        <xdr:cNvPr id="2" name="TextBox 1"/>
        <xdr:cNvSpPr txBox="1"/>
      </xdr:nvSpPr>
      <xdr:spPr>
        <a:xfrm>
          <a:off x="28575" y="2765565"/>
          <a:ext cx="2741071" cy="15081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&lt;#ThuaLenh1&gt;</a:t>
          </a:r>
        </a:p>
        <a:p>
          <a:pPr algn="ctr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&lt;#evaluate(UPPER(&lt;#ChucDanh1&gt;))&gt;</a:t>
          </a:r>
        </a:p>
        <a:p>
          <a:pPr algn="ctr"/>
          <a:endParaRPr lang="en-US" sz="12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2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2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2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&lt;#Ten1&gt;</a:t>
          </a:r>
        </a:p>
        <a:p>
          <a:pPr algn="ctr"/>
          <a:endParaRPr lang="en-US" sz="12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155575</xdr:colOff>
      <xdr:row>15</xdr:row>
      <xdr:rowOff>174765</xdr:rowOff>
    </xdr:from>
    <xdr:ext cx="2741071" cy="1508105"/>
    <xdr:sp macro="" textlink="">
      <xdr:nvSpPr>
        <xdr:cNvPr id="4" name="TextBox 3"/>
        <xdr:cNvSpPr txBox="1"/>
      </xdr:nvSpPr>
      <xdr:spPr>
        <a:xfrm>
          <a:off x="3736975" y="2765565"/>
          <a:ext cx="2741071" cy="15081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&lt;#ThuaLenh2&gt;</a:t>
          </a:r>
        </a:p>
        <a:p>
          <a:pPr algn="ctr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&lt;#evaluate(UPPER(&lt;#ChucDanh2&gt;))&gt;</a:t>
          </a:r>
        </a:p>
        <a:p>
          <a:pPr algn="ctr"/>
          <a:endParaRPr lang="en-US" sz="12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2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2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2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&lt;#Ten2&gt;</a:t>
          </a:r>
        </a:p>
        <a:p>
          <a:pPr algn="ctr"/>
          <a:endParaRPr lang="en-US" sz="12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13</xdr:col>
      <xdr:colOff>263525</xdr:colOff>
      <xdr:row>15</xdr:row>
      <xdr:rowOff>174765</xdr:rowOff>
    </xdr:from>
    <xdr:ext cx="2741071" cy="1508105"/>
    <xdr:sp macro="" textlink="">
      <xdr:nvSpPr>
        <xdr:cNvPr id="5" name="TextBox 4"/>
        <xdr:cNvSpPr txBox="1"/>
      </xdr:nvSpPr>
      <xdr:spPr>
        <a:xfrm>
          <a:off x="7445375" y="2765565"/>
          <a:ext cx="2741071" cy="15081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&lt;#ThuaLenh3&gt;</a:t>
          </a:r>
        </a:p>
        <a:p>
          <a:pPr algn="ctr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&lt;#evaluate(UPPER(&lt;#ChucDanh3&gt;))&gt;</a:t>
          </a:r>
        </a:p>
        <a:p>
          <a:pPr algn="ctr"/>
          <a:endParaRPr lang="en-US" sz="12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2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2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2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&lt;#Ten3&gt;</a:t>
          </a:r>
        </a:p>
        <a:p>
          <a:pPr algn="ctr"/>
          <a:endParaRPr lang="en-US" sz="12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21</xdr:col>
      <xdr:colOff>252539</xdr:colOff>
      <xdr:row>14</xdr:row>
      <xdr:rowOff>18221</xdr:rowOff>
    </xdr:from>
    <xdr:ext cx="3243708" cy="329648"/>
    <xdr:sp macro="" textlink="">
      <xdr:nvSpPr>
        <xdr:cNvPr id="6" name="TextBox 5"/>
        <xdr:cNvSpPr txBox="1"/>
      </xdr:nvSpPr>
      <xdr:spPr>
        <a:xfrm>
          <a:off x="10634789" y="2342321"/>
          <a:ext cx="3243708" cy="3296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r"/>
          <a:r>
            <a:rPr lang="en-US" sz="1200" b="0" i="1">
              <a:latin typeface="Times New Roman" panose="02020603050405020304" pitchFamily="18" charset="0"/>
              <a:cs typeface="Times New Roman" panose="02020603050405020304" pitchFamily="18" charset="0"/>
            </a:rPr>
            <a:t>&lt;#DiaDiem&gt;, &lt;#evaluate(LOWER(&lt;#Ngay&gt;))&gt;</a:t>
          </a:r>
        </a:p>
      </xdr:txBody>
    </xdr:sp>
    <xdr:clientData/>
  </xdr:oneCellAnchor>
  <xdr:oneCellAnchor>
    <xdr:from>
      <xdr:col>22</xdr:col>
      <xdr:colOff>371475</xdr:colOff>
      <xdr:row>15</xdr:row>
      <xdr:rowOff>174765</xdr:rowOff>
    </xdr:from>
    <xdr:ext cx="2741071" cy="1508105"/>
    <xdr:sp macro="" textlink="">
      <xdr:nvSpPr>
        <xdr:cNvPr id="7" name="TextBox 6"/>
        <xdr:cNvSpPr txBox="1"/>
      </xdr:nvSpPr>
      <xdr:spPr>
        <a:xfrm>
          <a:off x="11153775" y="2765565"/>
          <a:ext cx="2741071" cy="15081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&lt;#ThuaLenh4&gt;</a:t>
          </a:r>
        </a:p>
        <a:p>
          <a:pPr algn="ctr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&lt;#evaluate(UPPER(&lt;#ChucDanh4&gt;))&gt;</a:t>
          </a:r>
        </a:p>
        <a:p>
          <a:pPr algn="ctr"/>
          <a:endParaRPr lang="en-US" sz="12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2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2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2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&lt;#Ten4&gt;</a:t>
          </a:r>
        </a:p>
        <a:p>
          <a:pPr algn="ctr"/>
          <a:endParaRPr lang="en-US" sz="12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21"/>
  <sheetViews>
    <sheetView tabSelected="1" view="pageLayout" topLeftCell="J1" zoomScale="115" zoomScaleNormal="115" zoomScaleSheetLayoutView="100" zoomScalePageLayoutView="115" workbookViewId="0">
      <selection activeCell="M7" sqref="M7"/>
    </sheetView>
  </sheetViews>
  <sheetFormatPr defaultRowHeight="15" x14ac:dyDescent="0.25"/>
  <cols>
    <col min="1" max="1" width="33.85546875" style="13" customWidth="1"/>
    <col min="2" max="2" width="6.28515625" style="13" customWidth="1"/>
    <col min="3" max="30" width="6.28515625" style="1" customWidth="1"/>
    <col min="31" max="31" width="43" style="1" customWidth="1"/>
    <col min="32" max="16384" width="9.140625" style="1"/>
  </cols>
  <sheetData>
    <row r="1" spans="1:31" ht="16.5" x14ac:dyDescent="0.25">
      <c r="A1" s="44" t="s">
        <v>24</v>
      </c>
      <c r="B1" s="44"/>
      <c r="C1" s="44"/>
      <c r="D1" s="44"/>
      <c r="E1" s="12"/>
      <c r="F1" s="14"/>
      <c r="G1" s="14"/>
      <c r="H1" s="52" t="s">
        <v>73</v>
      </c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14"/>
      <c r="AD1" s="14"/>
    </row>
    <row r="2" spans="1:31" ht="16.5" x14ac:dyDescent="0.25">
      <c r="A2" s="45" t="s">
        <v>33</v>
      </c>
      <c r="B2" s="45"/>
      <c r="C2" s="45"/>
      <c r="D2" s="45"/>
      <c r="E2" s="12"/>
      <c r="F2" s="12"/>
      <c r="G2" s="12"/>
      <c r="H2" s="53" t="s">
        <v>74</v>
      </c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</row>
    <row r="3" spans="1:31" ht="13.5" customHeight="1" x14ac:dyDescent="0.25"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31" ht="13.5" customHeight="1" x14ac:dyDescent="0.25"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31" ht="18.75" customHeight="1" x14ac:dyDescent="0.25">
      <c r="A5" s="46" t="s">
        <v>25</v>
      </c>
      <c r="B5" s="46"/>
      <c r="C5" s="46"/>
    </row>
    <row r="6" spans="1:31" s="16" customFormat="1" ht="25.5" customHeight="1" x14ac:dyDescent="0.2">
      <c r="A6" s="47" t="s">
        <v>0</v>
      </c>
      <c r="B6" s="41" t="s">
        <v>76</v>
      </c>
      <c r="C6" s="49" t="s">
        <v>77</v>
      </c>
      <c r="D6" s="50"/>
      <c r="E6" s="50"/>
      <c r="F6" s="50"/>
      <c r="G6" s="50"/>
      <c r="H6" s="50"/>
      <c r="I6" s="50"/>
      <c r="J6" s="50"/>
      <c r="K6" s="50"/>
      <c r="L6" s="51"/>
      <c r="M6" s="49" t="s">
        <v>6</v>
      </c>
      <c r="N6" s="50"/>
      <c r="O6" s="50"/>
      <c r="P6" s="50"/>
      <c r="Q6" s="50"/>
      <c r="R6" s="50"/>
      <c r="S6" s="50"/>
      <c r="T6" s="51"/>
      <c r="U6" s="49" t="s">
        <v>78</v>
      </c>
      <c r="V6" s="50"/>
      <c r="W6" s="50"/>
      <c r="X6" s="50"/>
      <c r="Y6" s="50"/>
      <c r="Z6" s="51"/>
      <c r="AA6" s="43" t="s">
        <v>70</v>
      </c>
      <c r="AB6" s="41" t="s">
        <v>67</v>
      </c>
      <c r="AC6" s="41" t="s">
        <v>30</v>
      </c>
      <c r="AD6" s="43" t="s">
        <v>31</v>
      </c>
    </row>
    <row r="7" spans="1:31" s="28" customFormat="1" ht="30.75" customHeight="1" x14ac:dyDescent="0.2">
      <c r="A7" s="48"/>
      <c r="B7" s="42"/>
      <c r="C7" s="26" t="s">
        <v>32</v>
      </c>
      <c r="D7" s="27" t="s">
        <v>75</v>
      </c>
      <c r="E7" s="27">
        <v>24</v>
      </c>
      <c r="F7" s="27">
        <v>23</v>
      </c>
      <c r="G7" s="27">
        <v>22</v>
      </c>
      <c r="H7" s="27">
        <v>21</v>
      </c>
      <c r="I7" s="27">
        <v>14</v>
      </c>
      <c r="J7" s="27">
        <v>13</v>
      </c>
      <c r="K7" s="27">
        <v>12</v>
      </c>
      <c r="L7" s="27">
        <v>11</v>
      </c>
      <c r="M7" s="26" t="s">
        <v>32</v>
      </c>
      <c r="N7" s="27">
        <v>23</v>
      </c>
      <c r="O7" s="27">
        <v>22</v>
      </c>
      <c r="P7" s="27">
        <v>21</v>
      </c>
      <c r="Q7" s="27">
        <v>14</v>
      </c>
      <c r="R7" s="27">
        <v>13</v>
      </c>
      <c r="S7" s="27">
        <v>12</v>
      </c>
      <c r="T7" s="27">
        <v>11</v>
      </c>
      <c r="U7" s="26" t="s">
        <v>32</v>
      </c>
      <c r="V7" s="27" t="s">
        <v>5</v>
      </c>
      <c r="W7" s="27" t="s">
        <v>4</v>
      </c>
      <c r="X7" s="27" t="s">
        <v>3</v>
      </c>
      <c r="Y7" s="27" t="s">
        <v>2</v>
      </c>
      <c r="Z7" s="27" t="s">
        <v>1</v>
      </c>
      <c r="AA7" s="43"/>
      <c r="AB7" s="42"/>
      <c r="AC7" s="42"/>
      <c r="AD7" s="43"/>
    </row>
    <row r="8" spans="1:31" s="31" customFormat="1" ht="14.1" customHeight="1" x14ac:dyDescent="0.2">
      <c r="A8" s="29" t="s">
        <v>28</v>
      </c>
      <c r="B8" s="30">
        <f t="shared" ref="B8:X8" si="0">SUM(B9:B10)</f>
        <v>0</v>
      </c>
      <c r="C8" s="30">
        <f t="shared" si="0"/>
        <v>0</v>
      </c>
      <c r="D8" s="30">
        <f t="shared" si="0"/>
        <v>0</v>
      </c>
      <c r="E8" s="30">
        <f t="shared" si="0"/>
        <v>0</v>
      </c>
      <c r="F8" s="30">
        <f t="shared" si="0"/>
        <v>0</v>
      </c>
      <c r="G8" s="30">
        <f t="shared" si="0"/>
        <v>0</v>
      </c>
      <c r="H8" s="30">
        <f t="shared" si="0"/>
        <v>0</v>
      </c>
      <c r="I8" s="30">
        <f t="shared" si="0"/>
        <v>0</v>
      </c>
      <c r="J8" s="30">
        <f t="shared" si="0"/>
        <v>0</v>
      </c>
      <c r="K8" s="30">
        <f t="shared" si="0"/>
        <v>0</v>
      </c>
      <c r="L8" s="30">
        <f t="shared" si="0"/>
        <v>0</v>
      </c>
      <c r="M8" s="30">
        <f t="shared" si="0"/>
        <v>0</v>
      </c>
      <c r="N8" s="30">
        <f t="shared" si="0"/>
        <v>0</v>
      </c>
      <c r="O8" s="30">
        <f t="shared" si="0"/>
        <v>0</v>
      </c>
      <c r="P8" s="30">
        <f t="shared" si="0"/>
        <v>0</v>
      </c>
      <c r="Q8" s="30">
        <f t="shared" si="0"/>
        <v>0</v>
      </c>
      <c r="R8" s="30">
        <f t="shared" si="0"/>
        <v>0</v>
      </c>
      <c r="S8" s="30">
        <f t="shared" si="0"/>
        <v>0</v>
      </c>
      <c r="T8" s="30">
        <f t="shared" si="0"/>
        <v>0</v>
      </c>
      <c r="U8" s="30">
        <f t="shared" si="0"/>
        <v>0</v>
      </c>
      <c r="V8" s="30">
        <f t="shared" si="0"/>
        <v>0</v>
      </c>
      <c r="W8" s="30">
        <f t="shared" si="0"/>
        <v>0</v>
      </c>
      <c r="X8" s="30">
        <f t="shared" si="0"/>
        <v>0</v>
      </c>
      <c r="Y8" s="30">
        <f>SUM(Y9:Y10)</f>
        <v>0</v>
      </c>
      <c r="Z8" s="30">
        <f t="shared" ref="Z8:AD8" si="1">SUM(Z9:Z10)</f>
        <v>0</v>
      </c>
      <c r="AA8" s="30">
        <f>SUM(AA9:AA10)</f>
        <v>0</v>
      </c>
      <c r="AB8" s="30">
        <f>SUM(AB9:AB10)</f>
        <v>0</v>
      </c>
      <c r="AC8" s="30">
        <f>SUM(AC9:AC10)</f>
        <v>0</v>
      </c>
      <c r="AD8" s="30">
        <f t="shared" si="1"/>
        <v>0</v>
      </c>
      <c r="AE8" s="31" t="s">
        <v>66</v>
      </c>
    </row>
    <row r="9" spans="1:31" s="16" customFormat="1" ht="14.1" customHeight="1" x14ac:dyDescent="0.2">
      <c r="A9" s="32" t="s">
        <v>26</v>
      </c>
      <c r="B9" s="33">
        <f>SUM(C9,M9,U9,AB9:AD9)</f>
        <v>0</v>
      </c>
      <c r="C9" s="33">
        <f>SUM(D9:L9)</f>
        <v>0</v>
      </c>
      <c r="D9" s="33" t="s">
        <v>42</v>
      </c>
      <c r="E9" s="33" t="s">
        <v>41</v>
      </c>
      <c r="F9" s="33" t="s">
        <v>40</v>
      </c>
      <c r="G9" s="33" t="s">
        <v>39</v>
      </c>
      <c r="H9" s="33" t="s">
        <v>38</v>
      </c>
      <c r="I9" s="33" t="s">
        <v>37</v>
      </c>
      <c r="J9" s="33" t="s">
        <v>36</v>
      </c>
      <c r="K9" s="33" t="s">
        <v>35</v>
      </c>
      <c r="L9" s="33" t="s">
        <v>34</v>
      </c>
      <c r="M9" s="33">
        <f>SUM(N9:T9)</f>
        <v>0</v>
      </c>
      <c r="N9" s="40" t="s">
        <v>79</v>
      </c>
      <c r="O9" s="40" t="s">
        <v>80</v>
      </c>
      <c r="P9" s="40" t="s">
        <v>81</v>
      </c>
      <c r="Q9" s="40" t="s">
        <v>82</v>
      </c>
      <c r="R9" s="40" t="s">
        <v>83</v>
      </c>
      <c r="S9" s="40" t="s">
        <v>84</v>
      </c>
      <c r="T9" s="40" t="s">
        <v>85</v>
      </c>
      <c r="U9" s="33">
        <f>SUM(V9:Z9)</f>
        <v>0</v>
      </c>
      <c r="V9" s="33" t="s">
        <v>47</v>
      </c>
      <c r="W9" s="33" t="s">
        <v>46</v>
      </c>
      <c r="X9" s="33" t="s">
        <v>45</v>
      </c>
      <c r="Y9" s="33" t="s">
        <v>44</v>
      </c>
      <c r="Z9" s="33" t="s">
        <v>43</v>
      </c>
      <c r="AA9" s="33" t="s">
        <v>71</v>
      </c>
      <c r="AB9" s="33" t="s">
        <v>68</v>
      </c>
      <c r="AC9" s="33" t="s">
        <v>64</v>
      </c>
      <c r="AD9" s="33" t="s">
        <v>62</v>
      </c>
      <c r="AE9" s="31" t="s">
        <v>66</v>
      </c>
    </row>
    <row r="10" spans="1:31" s="16" customFormat="1" ht="14.1" hidden="1" customHeight="1" x14ac:dyDescent="0.2">
      <c r="A10" s="34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1" t="s">
        <v>66</v>
      </c>
    </row>
    <row r="11" spans="1:31" s="31" customFormat="1" ht="14.1" customHeight="1" x14ac:dyDescent="0.2">
      <c r="A11" s="29" t="s">
        <v>29</v>
      </c>
      <c r="B11" s="30">
        <f t="shared" ref="B11:Z11" si="2">SUM(B12:B13)</f>
        <v>0</v>
      </c>
      <c r="C11" s="30">
        <f t="shared" si="2"/>
        <v>0</v>
      </c>
      <c r="D11" s="30">
        <f t="shared" si="2"/>
        <v>0</v>
      </c>
      <c r="E11" s="30">
        <f t="shared" si="2"/>
        <v>0</v>
      </c>
      <c r="F11" s="30">
        <f t="shared" si="2"/>
        <v>0</v>
      </c>
      <c r="G11" s="30">
        <f t="shared" si="2"/>
        <v>0</v>
      </c>
      <c r="H11" s="30">
        <f t="shared" si="2"/>
        <v>0</v>
      </c>
      <c r="I11" s="30">
        <f t="shared" si="2"/>
        <v>0</v>
      </c>
      <c r="J11" s="30">
        <f t="shared" si="2"/>
        <v>0</v>
      </c>
      <c r="K11" s="30">
        <f t="shared" si="2"/>
        <v>0</v>
      </c>
      <c r="L11" s="30">
        <f t="shared" si="2"/>
        <v>0</v>
      </c>
      <c r="M11" s="30">
        <f t="shared" si="2"/>
        <v>0</v>
      </c>
      <c r="N11" s="30">
        <f t="shared" si="2"/>
        <v>0</v>
      </c>
      <c r="O11" s="30">
        <f t="shared" si="2"/>
        <v>0</v>
      </c>
      <c r="P11" s="30">
        <f t="shared" si="2"/>
        <v>0</v>
      </c>
      <c r="Q11" s="30">
        <f t="shared" si="2"/>
        <v>0</v>
      </c>
      <c r="R11" s="30">
        <f t="shared" si="2"/>
        <v>0</v>
      </c>
      <c r="S11" s="30">
        <f t="shared" si="2"/>
        <v>0</v>
      </c>
      <c r="T11" s="30">
        <f t="shared" si="2"/>
        <v>0</v>
      </c>
      <c r="U11" s="30">
        <f t="shared" si="2"/>
        <v>0</v>
      </c>
      <c r="V11" s="30">
        <f t="shared" si="2"/>
        <v>0</v>
      </c>
      <c r="W11" s="30">
        <f t="shared" si="2"/>
        <v>0</v>
      </c>
      <c r="X11" s="30">
        <f t="shared" si="2"/>
        <v>0</v>
      </c>
      <c r="Y11" s="30">
        <f t="shared" si="2"/>
        <v>0</v>
      </c>
      <c r="Z11" s="30">
        <f t="shared" si="2"/>
        <v>0</v>
      </c>
      <c r="AA11" s="30">
        <f>SUM(AC13:AC13)</f>
        <v>0</v>
      </c>
      <c r="AB11" s="30">
        <f>SUM(AA13:AA13)</f>
        <v>0</v>
      </c>
      <c r="AC11" s="30">
        <f>SUM(AB13:AB13)</f>
        <v>0</v>
      </c>
      <c r="AD11" s="30">
        <f t="shared" ref="AD11" si="3">SUM(AD12:AD13)</f>
        <v>0</v>
      </c>
      <c r="AE11" s="31" t="s">
        <v>66</v>
      </c>
    </row>
    <row r="12" spans="1:31" s="16" customFormat="1" ht="14.1" customHeight="1" x14ac:dyDescent="0.2">
      <c r="A12" s="32" t="s">
        <v>27</v>
      </c>
      <c r="B12" s="33">
        <f>SUM(C12,M12,U12,AB12:AD12)</f>
        <v>0</v>
      </c>
      <c r="C12" s="33">
        <f>SUM(D12:L12)</f>
        <v>0</v>
      </c>
      <c r="D12" s="33" t="s">
        <v>56</v>
      </c>
      <c r="E12" s="33" t="s">
        <v>55</v>
      </c>
      <c r="F12" s="33" t="s">
        <v>54</v>
      </c>
      <c r="G12" s="33" t="s">
        <v>53</v>
      </c>
      <c r="H12" s="33" t="s">
        <v>52</v>
      </c>
      <c r="I12" s="33" t="s">
        <v>51</v>
      </c>
      <c r="J12" s="33" t="s">
        <v>50</v>
      </c>
      <c r="K12" s="33" t="s">
        <v>49</v>
      </c>
      <c r="L12" s="33" t="s">
        <v>48</v>
      </c>
      <c r="M12" s="33">
        <f>SUM(N12:T12)</f>
        <v>0</v>
      </c>
      <c r="N12" s="40" t="s">
        <v>86</v>
      </c>
      <c r="O12" s="40" t="s">
        <v>87</v>
      </c>
      <c r="P12" s="40" t="s">
        <v>88</v>
      </c>
      <c r="Q12" s="40" t="s">
        <v>89</v>
      </c>
      <c r="R12" s="40" t="s">
        <v>90</v>
      </c>
      <c r="S12" s="40" t="s">
        <v>91</v>
      </c>
      <c r="T12" s="40" t="s">
        <v>92</v>
      </c>
      <c r="U12" s="33">
        <f>SUM(V12:Z12)</f>
        <v>0</v>
      </c>
      <c r="V12" s="33" t="s">
        <v>61</v>
      </c>
      <c r="W12" s="33" t="s">
        <v>60</v>
      </c>
      <c r="X12" s="33" t="s">
        <v>59</v>
      </c>
      <c r="Y12" s="33" t="s">
        <v>58</v>
      </c>
      <c r="Z12" s="33" t="s">
        <v>57</v>
      </c>
      <c r="AA12" s="33" t="s">
        <v>72</v>
      </c>
      <c r="AB12" s="33" t="s">
        <v>69</v>
      </c>
      <c r="AC12" s="33" t="s">
        <v>65</v>
      </c>
      <c r="AD12" s="33" t="s">
        <v>63</v>
      </c>
      <c r="AE12" s="31" t="s">
        <v>66</v>
      </c>
    </row>
    <row r="13" spans="1:31" s="37" customFormat="1" ht="14.1" hidden="1" customHeight="1" x14ac:dyDescent="0.2">
      <c r="A13" s="35"/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</row>
    <row r="14" spans="1:31" ht="7.5" customHeight="1" x14ac:dyDescent="0.25">
      <c r="A14" s="38"/>
      <c r="B14" s="38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</row>
    <row r="15" spans="1:31" s="16" customFormat="1" ht="21" customHeight="1" x14ac:dyDescent="0.25">
      <c r="A15" s="17"/>
      <c r="B15" s="17"/>
      <c r="C15" s="18"/>
      <c r="D15" s="18"/>
      <c r="E15" s="18"/>
      <c r="F15" s="18"/>
      <c r="G15" s="18"/>
      <c r="H15" s="18"/>
      <c r="I15" s="19"/>
      <c r="J15" s="20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21"/>
      <c r="AB15" s="19"/>
      <c r="AC15" s="19"/>
      <c r="AD15" s="18"/>
    </row>
    <row r="16" spans="1:31" s="16" customFormat="1" ht="15.75" x14ac:dyDescent="0.25">
      <c r="A16" s="17"/>
      <c r="B16" s="17"/>
      <c r="C16" s="22"/>
      <c r="D16" s="18"/>
      <c r="E16" s="18"/>
      <c r="F16" s="18"/>
      <c r="G16" s="18"/>
      <c r="H16" s="19"/>
      <c r="I16" s="22"/>
      <c r="J16" s="22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22"/>
      <c r="W16" s="18"/>
      <c r="X16" s="18"/>
      <c r="Y16" s="18"/>
      <c r="Z16" s="18"/>
      <c r="AA16" s="19"/>
      <c r="AB16" s="18"/>
      <c r="AC16" s="18"/>
      <c r="AD16" s="18"/>
    </row>
    <row r="17" spans="1:30" s="16" customFormat="1" ht="15.75" x14ac:dyDescent="0.25">
      <c r="A17" s="23"/>
      <c r="B17" s="23"/>
      <c r="C17" s="24"/>
      <c r="D17" s="19"/>
      <c r="E17" s="19"/>
      <c r="F17" s="19"/>
      <c r="G17" s="19"/>
      <c r="H17" s="19"/>
      <c r="I17" s="24"/>
      <c r="J17" s="24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24"/>
      <c r="W17" s="19"/>
      <c r="X17" s="19"/>
      <c r="Y17" s="19"/>
      <c r="Z17" s="19"/>
      <c r="AA17" s="25"/>
      <c r="AB17" s="19"/>
      <c r="AC17" s="19"/>
      <c r="AD17" s="19"/>
    </row>
    <row r="18" spans="1:30" ht="15.75" x14ac:dyDescent="0.25">
      <c r="A18" s="23"/>
      <c r="B18" s="23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spans="1:30" ht="15.75" x14ac:dyDescent="0.25">
      <c r="A19" s="23"/>
      <c r="B19" s="23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spans="1:30" ht="15.75" x14ac:dyDescent="0.25">
      <c r="A20" s="23"/>
      <c r="B20" s="23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spans="1:30" s="16" customFormat="1" ht="15.75" x14ac:dyDescent="0.25">
      <c r="A21" s="23"/>
      <c r="B21" s="23"/>
      <c r="C21" s="24"/>
      <c r="D21" s="19"/>
      <c r="E21" s="19"/>
      <c r="F21" s="19"/>
      <c r="G21" s="19"/>
      <c r="H21" s="19"/>
      <c r="I21" s="24"/>
      <c r="J21" s="24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24"/>
      <c r="W21" s="19"/>
      <c r="X21" s="19"/>
      <c r="Y21" s="19"/>
      <c r="Z21" s="19"/>
      <c r="AA21" s="19"/>
      <c r="AB21" s="19"/>
      <c r="AC21" s="19"/>
      <c r="AD21" s="19"/>
    </row>
  </sheetData>
  <mergeCells count="14">
    <mergeCell ref="B6:B7"/>
    <mergeCell ref="AD6:AD7"/>
    <mergeCell ref="A1:D1"/>
    <mergeCell ref="A2:D2"/>
    <mergeCell ref="A5:C5"/>
    <mergeCell ref="A6:A7"/>
    <mergeCell ref="C6:L6"/>
    <mergeCell ref="U6:Z6"/>
    <mergeCell ref="AB6:AB7"/>
    <mergeCell ref="AC6:AC7"/>
    <mergeCell ref="AA6:AA7"/>
    <mergeCell ref="H1:AB1"/>
    <mergeCell ref="H2:AB2"/>
    <mergeCell ref="M6:T6"/>
  </mergeCells>
  <pageMargins left="0.70866141732283505" right="0.31496062992126" top="0.59055118110236204" bottom="0.118110236220472" header="0.31496062992126" footer="0"/>
  <pageSetup scale="49" fitToHeight="0" orientation="landscape" r:id="rId1"/>
  <headerFooter differentFirst="1">
    <oddHeader xml:space="preserve">&amp;R&amp;"Helvetica,Italic"&amp;9Trang: &amp;P/&amp;N </oddHeader>
    <firstHeader xml:space="preserve">&amp;R
&amp;"Helvetica,Italic"&amp;9Trang: &amp;P/&amp;N&amp;"-,Regular"&amp;11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A10" sqref="A10:IV10"/>
    </sheetView>
  </sheetViews>
  <sheetFormatPr defaultRowHeight="15" x14ac:dyDescent="0.25"/>
  <cols>
    <col min="1" max="1" width="18.28515625" customWidth="1"/>
    <col min="2" max="2" width="23.28515625" bestFit="1" customWidth="1"/>
    <col min="3" max="3" width="18.28515625" customWidth="1"/>
    <col min="4" max="4" width="17.7109375" customWidth="1"/>
  </cols>
  <sheetData>
    <row r="1" spans="1:14" ht="18.75" x14ac:dyDescent="0.3">
      <c r="A1" s="2" t="s">
        <v>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4" t="s">
        <v>9</v>
      </c>
      <c r="B6" s="5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6" t="s">
        <v>11</v>
      </c>
      <c r="B8" s="3"/>
      <c r="C8" s="3"/>
      <c r="D8" s="3"/>
      <c r="E8" s="3"/>
      <c r="F8" s="3"/>
      <c r="G8" s="3"/>
      <c r="H8" s="7" t="s">
        <v>12</v>
      </c>
      <c r="I8" s="3"/>
      <c r="J8" s="3"/>
      <c r="K8" s="7" t="s">
        <v>13</v>
      </c>
      <c r="L8" s="3"/>
      <c r="M8" s="7" t="s">
        <v>14</v>
      </c>
      <c r="N8" s="3"/>
    </row>
    <row r="9" spans="1:14" ht="77.25" x14ac:dyDescent="0.25">
      <c r="A9" s="8" t="s">
        <v>15</v>
      </c>
      <c r="B9" s="8" t="s">
        <v>16</v>
      </c>
      <c r="C9" s="8" t="s">
        <v>17</v>
      </c>
      <c r="D9" s="9" t="s">
        <v>18</v>
      </c>
      <c r="E9" s="8"/>
      <c r="F9" s="8"/>
      <c r="G9" s="3"/>
      <c r="H9" s="8" t="s">
        <v>19</v>
      </c>
      <c r="I9" s="8" t="s">
        <v>20</v>
      </c>
      <c r="J9" s="3"/>
      <c r="K9" s="9" t="s">
        <v>21</v>
      </c>
      <c r="L9" s="3"/>
      <c r="M9" s="8" t="s">
        <v>22</v>
      </c>
      <c r="N9" s="8" t="s">
        <v>23</v>
      </c>
    </row>
    <row r="10" spans="1:14" x14ac:dyDescent="0.25">
      <c r="A10" s="10"/>
      <c r="B10" s="10"/>
      <c r="C10" s="10"/>
      <c r="D10" s="11"/>
    </row>
    <row r="11" spans="1:14" x14ac:dyDescent="0.25">
      <c r="A11" s="10"/>
      <c r="B11" s="10"/>
      <c r="C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__Giam__</vt:lpstr>
      <vt:lpstr>__Tang__</vt:lpstr>
      <vt:lpstr>KeepRows_1_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thuong</dc:creator>
  <cp:lastModifiedBy>admin</cp:lastModifiedBy>
  <cp:lastPrinted>2024-07-23T01:10:40Z</cp:lastPrinted>
  <dcterms:created xsi:type="dcterms:W3CDTF">2012-07-23T22:30:48Z</dcterms:created>
  <dcterms:modified xsi:type="dcterms:W3CDTF">2024-10-28T03:19:13Z</dcterms:modified>
</cp:coreProperties>
</file>