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ChiTiet__">Sheet1!#REF!</definedName>
    <definedName name="_xlnm.Print_Area" localSheetId="0">Sheet1!$A$1:$O$24</definedName>
  </definedNames>
  <calcPr calcId="162913"/>
</workbook>
</file>

<file path=xl/calcChain.xml><?xml version="1.0" encoding="utf-8"?>
<calcChain xmlns="http://schemas.openxmlformats.org/spreadsheetml/2006/main">
  <c r="J10" i="1" l="1"/>
  <c r="L10" i="1"/>
  <c r="N10" i="1"/>
  <c r="H10" i="1"/>
  <c r="J7" i="1"/>
  <c r="L7" i="1"/>
  <c r="N7" i="1"/>
  <c r="H7" i="1"/>
  <c r="H4" i="1"/>
  <c r="J4" i="1"/>
  <c r="L4" i="1"/>
  <c r="N4" i="1"/>
  <c r="F6" i="1"/>
  <c r="F8" i="1"/>
  <c r="F9" i="1"/>
  <c r="F11" i="1"/>
  <c r="F12" i="1"/>
  <c r="F5" i="1"/>
  <c r="F10" i="1" l="1"/>
  <c r="F7" i="1"/>
  <c r="F4" i="1"/>
</calcChain>
</file>

<file path=xl/sharedStrings.xml><?xml version="1.0" encoding="utf-8"?>
<sst xmlns="http://schemas.openxmlformats.org/spreadsheetml/2006/main" count="101" uniqueCount="93">
  <si>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</si>
  <si>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</si>
  <si>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</si>
  <si>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</si>
  <si>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</si>
  <si>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</si>
  <si>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</si>
  <si>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</si>
  <si>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</si>
  <si>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</si>
  <si>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</si>
  <si>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</si>
  <si>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</si>
  <si>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</si>
  <si>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</si>
  <si>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</si>
  <si>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</si>
  <si>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I. Tiền lương xin quyết toán</t>
  </si>
  <si>
    <t xml:space="preserve">    Trong đó:</t>
  </si>
  <si>
    <t>- Lượng ngạch bậc:</t>
  </si>
  <si>
    <t>- Phụ cấp lương:</t>
  </si>
  <si>
    <t>II. Quân số phải cung cấp tiền ăn</t>
  </si>
  <si>
    <t>1. Số ngày ăn phải cung cấp tính theo quân số lĩnh phụ cấp:</t>
  </si>
  <si>
    <t>2. Cộng số ngày ăn phải cung cấp:</t>
  </si>
  <si>
    <t>3. Trừ số ngày ăn không phải cung cấp:</t>
  </si>
  <si>
    <t>4. Số ngày ăn xin quyết toán:</t>
  </si>
  <si>
    <t>1. Xuất ngũ:</t>
  </si>
  <si>
    <t>Tổng cộng</t>
  </si>
  <si>
    <t>Sĩ quan</t>
  </si>
  <si>
    <t>QNCN</t>
  </si>
  <si>
    <t>HSQ-BS</t>
  </si>
  <si>
    <t>III. Ra quân trong tháng:</t>
  </si>
  <si>
    <t>- Lương ngạch bậc:</t>
  </si>
  <si>
    <t>2. Hưu</t>
  </si>
  <si>
    <t>3. Thôi việc</t>
  </si>
  <si>
    <t>1. Tiền lương trong Tháng này:</t>
  </si>
  <si>
    <t>3. Tiền lương xin quyết toán Tháng này:</t>
  </si>
  <si>
    <t>2. Trừ tiền lương của những ngày nghỉ không hưởng:</t>
  </si>
  <si>
    <t>HĐ&amp;khác</t>
  </si>
  <si>
    <t>VCQP, CNQP</t>
  </si>
  <si>
    <t>&lt;#evaluate(UPPER(&lt;#DonVi&gt;))&gt;</t>
  </si>
  <si>
    <t>&lt;#FLuongQncn&gt;</t>
  </si>
  <si>
    <t>&lt;#FLuongCnvqp&gt;</t>
  </si>
  <si>
    <t>&lt;#FLuongHd&gt;</t>
  </si>
  <si>
    <t>&lt;#FLuongSiQuanTru&gt;</t>
  </si>
  <si>
    <t>&lt;#FLuongQncnTru&gt;</t>
  </si>
  <si>
    <t>&lt;#FLuongCnvqpTru&gt;</t>
  </si>
  <si>
    <t>&lt;#FLuongHdTru&gt;</t>
  </si>
  <si>
    <t>&lt;#FLuongSiQuanQt&gt;</t>
  </si>
  <si>
    <t>&lt;#FLuongQncnQt&gt;</t>
  </si>
  <si>
    <t>&lt;#FLuongCnvqpQt&gt;</t>
  </si>
  <si>
    <t>&lt;#FLuongHdQt&gt;</t>
  </si>
  <si>
    <t>&lt;#FPhuCapQncn&gt;</t>
  </si>
  <si>
    <t>&lt;#FPhuCapCnvqp&gt;</t>
  </si>
  <si>
    <t>&lt;#FPhuCapHd&gt;</t>
  </si>
  <si>
    <t>&lt;#FPhuCapSiQuanTru&gt;</t>
  </si>
  <si>
    <t>&lt;#FPhuCapQncnTru&gt;</t>
  </si>
  <si>
    <t>&lt;#FPhuCapCnvqpTru&gt;</t>
  </si>
  <si>
    <t>&lt;#FPhuCapHdTru&gt;</t>
  </si>
  <si>
    <t>&lt;#FPhuCapSiQuanQt&gt;</t>
  </si>
  <si>
    <t>&lt;#FPhuCapQncnQt&gt;</t>
  </si>
  <si>
    <t>&lt;#FPhuCapCnvqpQt&gt;</t>
  </si>
  <si>
    <t>&lt;#FPhuCapHdQt&gt;</t>
  </si>
  <si>
    <t>&lt;#FNgayAn&gt;</t>
  </si>
  <si>
    <t>&lt;#FNgayAnCong&gt;</t>
  </si>
  <si>
    <t>&lt;#FNgayAnTru&gt;</t>
  </si>
  <si>
    <t>&lt;#FNgayAnQt&gt;</t>
  </si>
  <si>
    <t>&lt;#FRaQuanSiQuanNguoiXuatNgu&gt;</t>
  </si>
  <si>
    <t>&lt;#FRaQuanSiQuanTienXuatNgu&gt;</t>
  </si>
  <si>
    <t>&lt;#FRaQuanQncnNguoiXuatNgu&gt;</t>
  </si>
  <si>
    <t>&lt;#FRaQuanQncnTienXuatNgu&gt;</t>
  </si>
  <si>
    <t>&lt;#FRaQuanCnvqpNguoiXuatNgu&gt;</t>
  </si>
  <si>
    <t>&lt;#FRaQuanCnvqpTienXuatNgu&gt;</t>
  </si>
  <si>
    <t>&lt;#FRaQuanHsqcsNguoiXuatNgu&gt;</t>
  </si>
  <si>
    <t>&lt;#FRaQuanHsqcsTienXuatNgu&gt;</t>
  </si>
  <si>
    <t>&lt;#FRaQuanSiQuanNguoiHuu&gt;</t>
  </si>
  <si>
    <t>&lt;#FRaQuanSiQuanTienHuu&gt;</t>
  </si>
  <si>
    <t>&lt;#FRaQuanQncnNguoiHuu&gt;</t>
  </si>
  <si>
    <t>&lt;#FRaQuanQncnTienHuu&gt;</t>
  </si>
  <si>
    <t>&lt;#FRaQuanCnvqpNguoiHuu&gt;</t>
  </si>
  <si>
    <t>&lt;#FRaQuanCnvqpTienHuu&gt;</t>
  </si>
  <si>
    <t>&lt;#FRaQuanHsqcsNguoiHuu&gt;</t>
  </si>
  <si>
    <t>&lt;#FRaQuanHsqcsTienHuu&gt;</t>
  </si>
  <si>
    <t>&lt;#FRaQuanSiQuanNguoiThoiViec&gt;</t>
  </si>
  <si>
    <t>&lt;#FRaQuanSiQuanTienThoiViec&gt;</t>
  </si>
  <si>
    <t>&lt;#FRaQuanQncnNguoiThoiViec&gt;</t>
  </si>
  <si>
    <t>&lt;#FRaQuanQncnTienThoiViec&gt;</t>
  </si>
  <si>
    <t>&lt;#FRaQuanCnvqpNguoiThoiViec&gt;</t>
  </si>
  <si>
    <t>&lt;#FRaQuanCnvqpTienThoiViec&gt;</t>
  </si>
  <si>
    <t>&lt;#FRaQuanHsqcsNguoiThoiViec&gt;</t>
  </si>
  <si>
    <t>&lt;#FRaQuanHsqcsTienThoiViec&gt;</t>
  </si>
  <si>
    <t>&lt;#FLuongSiQuan&gt;</t>
  </si>
  <si>
    <t>&lt;#FPhuCapSiQuan&gt;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</si>
</sst>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theme="0" tint="-0.499984740745262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7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/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11" fillId="0" borderId="7" xfId="0" applyFont="1" applyBorder="1" applyAlignment="1"/>
    <xf numFmtId="0" fontId="4" fillId="0" borderId="7" xfId="0" applyFont="1" applyBorder="1" applyAlignment="1">
      <alignment wrapText="1"/>
    </xf>
    <xf numFmtId="0" fontId="4" fillId="0" borderId="7" xfId="0" applyFont="1" applyBorder="1"/>
    <xf numFmtId="164" fontId="4" fillId="0" borderId="7" xfId="0" applyNumberFormat="1" applyFont="1" applyBorder="1" applyAlignment="1">
      <alignment horizontal="right"/>
    </xf>
    <xf numFmtId="0" fontId="4" fillId="0" borderId="8" xfId="0" applyFont="1" applyBorder="1"/>
    <xf numFmtId="164" fontId="4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16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164" fontId="4" fillId="0" borderId="7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8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49" fontId="4" fillId="0" borderId="0" xfId="0" applyNumberFormat="1" applyFont="1"/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367665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3676650" y="263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view="pageLayout" zoomScaleNormal="100" zoomScaleSheetLayoutView="115" workbookViewId="0">
      <selection activeCell="J7" sqref="J7:K7"/>
    </sheetView>
  </sheetViews>
  <sheetFormatPr defaultColWidth="9" defaultRowHeight="16.5" x14ac:dyDescent="0.25"/>
  <cols>
    <col min="1" max="1" width="0.5703125" style="13" customWidth="1"/>
    <col min="2" max="2" width="14.28515625" style="12" customWidth="1"/>
    <col min="3" max="3" width="14.28515625" style="14" customWidth="1"/>
    <col min="4" max="4" width="10" style="13" customWidth="1"/>
    <col min="5" max="5" width="10" style="11" customWidth="1"/>
    <col min="6" max="15" width="10" style="13" customWidth="1"/>
    <col min="16" max="16384" width="9" style="13"/>
  </cols>
  <sheetData>
    <row r="1" spans="1:15" s="17" customFormat="1" ht="18" customHeight="1" x14ac:dyDescent="0.25">
      <c r="A1" s="15" t="s">
        <v>40</v>
      </c>
      <c r="B1" s="16"/>
      <c r="C1" s="15"/>
      <c r="D1" s="22"/>
      <c r="E1" s="22"/>
      <c r="F1" s="22"/>
      <c r="G1" s="22"/>
    </row>
    <row r="2" spans="1:15" ht="18" customHeight="1" x14ac:dyDescent="0.25">
      <c r="A2" s="9"/>
      <c r="B2" s="16"/>
      <c r="C2" s="15"/>
      <c r="D2" s="32"/>
      <c r="E2" s="32"/>
      <c r="F2" s="32"/>
      <c r="G2" s="32"/>
      <c r="H2" s="72"/>
      <c r="I2" s="17"/>
      <c r="J2" s="17"/>
      <c r="K2" s="17"/>
      <c r="L2" s="17"/>
      <c r="M2" s="17"/>
      <c r="N2" s="17"/>
      <c r="O2" s="17"/>
    </row>
    <row r="3" spans="1:15" s="31" customFormat="1" ht="20.100000000000001" customHeight="1" x14ac:dyDescent="0.25">
      <c r="A3" s="30" t="s">
        <v>17</v>
      </c>
      <c r="B3" s="16"/>
      <c r="C3" s="15"/>
      <c r="D3" s="15"/>
      <c r="E3" s="33"/>
      <c r="F3" s="64" t="s">
        <v>27</v>
      </c>
      <c r="G3" s="64"/>
      <c r="H3" s="64" t="s">
        <v>28</v>
      </c>
      <c r="I3" s="64"/>
      <c r="J3" s="64" t="s">
        <v>29</v>
      </c>
      <c r="K3" s="64"/>
      <c r="L3" s="64" t="s">
        <v>39</v>
      </c>
      <c r="M3" s="64"/>
      <c r="N3" s="64" t="s">
        <v>38</v>
      </c>
      <c r="O3" s="64"/>
    </row>
    <row r="4" spans="1:15" s="26" customFormat="1" ht="25.5" customHeight="1" x14ac:dyDescent="0.25">
      <c r="A4" s="25"/>
      <c r="B4" s="10" t="s">
        <v>35</v>
      </c>
      <c r="C4" s="34"/>
      <c r="D4" s="34"/>
      <c r="E4" s="35"/>
      <c r="F4" s="70">
        <f>F5+F6</f>
        <v>0</v>
      </c>
      <c r="G4" s="71"/>
      <c r="H4" s="70" t="e">
        <f>H5+H6</f>
        <v>#VALUE!</v>
      </c>
      <c r="I4" s="71"/>
      <c r="J4" s="70" t="e">
        <f>J5+J6</f>
        <v>#VALUE!</v>
      </c>
      <c r="K4" s="71"/>
      <c r="L4" s="70" t="e">
        <f>L5+L6</f>
        <v>#VALUE!</v>
      </c>
      <c r="M4" s="71"/>
      <c r="N4" s="70" t="e">
        <f>N5+N6</f>
        <v>#VALUE!</v>
      </c>
      <c r="O4" s="71"/>
    </row>
    <row r="5" spans="1:15" s="26" customFormat="1" ht="20.100000000000001" customHeight="1" x14ac:dyDescent="0.25">
      <c r="A5" s="27"/>
      <c r="B5" s="36" t="s">
        <v>18</v>
      </c>
      <c r="C5" s="37" t="s">
        <v>32</v>
      </c>
      <c r="D5" s="38"/>
      <c r="E5" s="39"/>
      <c r="F5" s="66">
        <f>SUM(H5,J5,L5,N5)</f>
        <v>0</v>
      </c>
      <c r="G5" s="66"/>
      <c r="H5" s="66" t="s">
        <v>91</v>
      </c>
      <c r="I5" s="66"/>
      <c r="J5" s="66" t="s">
        <v>41</v>
      </c>
      <c r="K5" s="66"/>
      <c r="L5" s="66" t="s">
        <v>42</v>
      </c>
      <c r="M5" s="66"/>
      <c r="N5" s="66" t="s">
        <v>43</v>
      </c>
      <c r="O5" s="66"/>
    </row>
    <row r="6" spans="1:15" s="28" customFormat="1" ht="20.100000000000001" customHeight="1" x14ac:dyDescent="0.25">
      <c r="B6" s="10"/>
      <c r="C6" s="37" t="s">
        <v>20</v>
      </c>
      <c r="D6" s="18"/>
      <c r="E6" s="40"/>
      <c r="F6" s="69">
        <f>SUM(H6,J6,L6,N6)</f>
        <v>0</v>
      </c>
      <c r="G6" s="69"/>
      <c r="H6" s="69" t="s">
        <v>92</v>
      </c>
      <c r="I6" s="69"/>
      <c r="J6" s="69" t="s">
        <v>52</v>
      </c>
      <c r="K6" s="69"/>
      <c r="L6" s="69" t="s">
        <v>53</v>
      </c>
      <c r="M6" s="69"/>
      <c r="N6" s="69" t="s">
        <v>54</v>
      </c>
      <c r="O6" s="69"/>
    </row>
    <row r="7" spans="1:15" s="28" customFormat="1" ht="24" customHeight="1" x14ac:dyDescent="0.25">
      <c r="B7" s="10" t="s">
        <v>37</v>
      </c>
      <c r="C7" s="34"/>
      <c r="D7" s="18"/>
      <c r="E7" s="40"/>
      <c r="F7" s="68">
        <f>F8+F9</f>
        <v>0</v>
      </c>
      <c r="G7" s="68"/>
      <c r="H7" s="68" t="e">
        <f>H8+H9</f>
        <v>#VALUE!</v>
      </c>
      <c r="I7" s="68"/>
      <c r="J7" s="68" t="e">
        <f>J8+J9</f>
        <v>#VALUE!</v>
      </c>
      <c r="K7" s="68"/>
      <c r="L7" s="68" t="e">
        <f>L8+L9</f>
        <v>#VALUE!</v>
      </c>
      <c r="M7" s="68"/>
      <c r="N7" s="68" t="e">
        <f>N8+N9</f>
        <v>#VALUE!</v>
      </c>
      <c r="O7" s="68"/>
    </row>
    <row r="8" spans="1:15" s="26" customFormat="1" ht="20.100000000000001" customHeight="1" x14ac:dyDescent="0.25">
      <c r="B8" s="36" t="s">
        <v>18</v>
      </c>
      <c r="C8" s="37" t="s">
        <v>19</v>
      </c>
      <c r="D8" s="17"/>
      <c r="E8" s="41"/>
      <c r="F8" s="66">
        <f>SUM(H8,J8,L8,N8)</f>
        <v>0</v>
      </c>
      <c r="G8" s="66"/>
      <c r="H8" s="66" t="s">
        <v>44</v>
      </c>
      <c r="I8" s="66"/>
      <c r="J8" s="66" t="s">
        <v>45</v>
      </c>
      <c r="K8" s="66"/>
      <c r="L8" s="66" t="s">
        <v>46</v>
      </c>
      <c r="M8" s="66"/>
      <c r="N8" s="66" t="s">
        <v>47</v>
      </c>
      <c r="O8" s="66"/>
    </row>
    <row r="9" spans="1:15" s="26" customFormat="1" ht="20.100000000000001" customHeight="1" x14ac:dyDescent="0.25">
      <c r="B9" s="10"/>
      <c r="C9" s="37" t="s">
        <v>20</v>
      </c>
      <c r="D9" s="17"/>
      <c r="E9" s="40"/>
      <c r="F9" s="69">
        <f>SUM(H9,J9,L9,N9)</f>
        <v>0</v>
      </c>
      <c r="G9" s="69"/>
      <c r="H9" s="69" t="s">
        <v>55</v>
      </c>
      <c r="I9" s="69"/>
      <c r="J9" s="69" t="s">
        <v>56</v>
      </c>
      <c r="K9" s="69"/>
      <c r="L9" s="69" t="s">
        <v>57</v>
      </c>
      <c r="M9" s="69"/>
      <c r="N9" s="69" t="s">
        <v>58</v>
      </c>
      <c r="O9" s="69"/>
    </row>
    <row r="10" spans="1:15" s="28" customFormat="1" ht="24.75" customHeight="1" x14ac:dyDescent="0.25">
      <c r="B10" s="10" t="s">
        <v>36</v>
      </c>
      <c r="C10" s="34"/>
      <c r="D10" s="18"/>
      <c r="E10" s="40"/>
      <c r="F10" s="68">
        <f>F11+F12</f>
        <v>0</v>
      </c>
      <c r="G10" s="68"/>
      <c r="H10" s="68" t="e">
        <f>H11+H12</f>
        <v>#VALUE!</v>
      </c>
      <c r="I10" s="68"/>
      <c r="J10" s="68" t="e">
        <f>J11+J12</f>
        <v>#VALUE!</v>
      </c>
      <c r="K10" s="68"/>
      <c r="L10" s="68" t="e">
        <f>L11+L12</f>
        <v>#VALUE!</v>
      </c>
      <c r="M10" s="68"/>
      <c r="N10" s="68" t="e">
        <f>N11+N12</f>
        <v>#VALUE!</v>
      </c>
      <c r="O10" s="68"/>
    </row>
    <row r="11" spans="1:15" s="26" customFormat="1" ht="20.100000000000001" customHeight="1" x14ac:dyDescent="0.25">
      <c r="B11" s="36" t="s">
        <v>18</v>
      </c>
      <c r="C11" s="37" t="s">
        <v>19</v>
      </c>
      <c r="D11" s="17"/>
      <c r="E11" s="41"/>
      <c r="F11" s="66">
        <f>SUM(H11,J11,L11,N11)</f>
        <v>0</v>
      </c>
      <c r="G11" s="66"/>
      <c r="H11" s="66" t="s">
        <v>48</v>
      </c>
      <c r="I11" s="66"/>
      <c r="J11" s="66" t="s">
        <v>49</v>
      </c>
      <c r="K11" s="66"/>
      <c r="L11" s="66" t="s">
        <v>50</v>
      </c>
      <c r="M11" s="66"/>
      <c r="N11" s="66" t="s">
        <v>51</v>
      </c>
      <c r="O11" s="66"/>
    </row>
    <row r="12" spans="1:15" s="26" customFormat="1" ht="20.100000000000001" customHeight="1" x14ac:dyDescent="0.25">
      <c r="B12" s="10"/>
      <c r="C12" s="37" t="s">
        <v>20</v>
      </c>
      <c r="D12" s="17"/>
      <c r="E12" s="40"/>
      <c r="F12" s="69">
        <f>SUM(H12,J12,L12,N12)</f>
        <v>0</v>
      </c>
      <c r="G12" s="69"/>
      <c r="H12" s="69" t="s">
        <v>59</v>
      </c>
      <c r="I12" s="69"/>
      <c r="J12" s="69" t="s">
        <v>60</v>
      </c>
      <c r="K12" s="69"/>
      <c r="L12" s="69" t="s">
        <v>61</v>
      </c>
      <c r="M12" s="69"/>
      <c r="N12" s="69" t="s">
        <v>62</v>
      </c>
      <c r="O12" s="69"/>
    </row>
    <row r="13" spans="1:15" s="24" customFormat="1" ht="18" customHeight="1" x14ac:dyDescent="0.25">
      <c r="B13" s="10"/>
      <c r="C13" s="37"/>
      <c r="D13" s="17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s="31" customFormat="1" ht="20.100000000000001" customHeight="1" x14ac:dyDescent="0.25">
      <c r="A14" s="30" t="s">
        <v>21</v>
      </c>
      <c r="B14" s="16"/>
      <c r="C14" s="15"/>
      <c r="D14" s="15"/>
      <c r="E14" s="33"/>
      <c r="F14" s="42"/>
      <c r="G14" s="43"/>
      <c r="H14" s="42"/>
      <c r="I14" s="44"/>
      <c r="J14" s="42"/>
      <c r="K14" s="42"/>
      <c r="L14" s="42"/>
      <c r="M14" s="42"/>
      <c r="N14" s="42"/>
      <c r="O14" s="42"/>
    </row>
    <row r="15" spans="1:15" s="26" customFormat="1" ht="20.100000000000001" customHeight="1" x14ac:dyDescent="0.25">
      <c r="A15" s="25"/>
      <c r="B15" s="10" t="s">
        <v>22</v>
      </c>
      <c r="C15" s="34"/>
      <c r="D15" s="34"/>
      <c r="E15" s="35"/>
      <c r="F15" s="45"/>
      <c r="G15" s="46"/>
      <c r="H15" s="47"/>
      <c r="I15" s="48" t="s">
        <v>63</v>
      </c>
      <c r="J15" s="47"/>
      <c r="K15" s="47"/>
      <c r="L15" s="47"/>
      <c r="M15" s="47"/>
      <c r="N15" s="47"/>
      <c r="O15" s="47"/>
    </row>
    <row r="16" spans="1:15" s="26" customFormat="1" ht="20.100000000000001" customHeight="1" x14ac:dyDescent="0.25">
      <c r="B16" s="10" t="s">
        <v>23</v>
      </c>
      <c r="C16" s="18"/>
      <c r="D16" s="17"/>
      <c r="E16" s="40"/>
      <c r="F16" s="49"/>
      <c r="G16" s="49"/>
      <c r="H16" s="49"/>
      <c r="I16" s="50" t="s">
        <v>64</v>
      </c>
      <c r="J16" s="49"/>
      <c r="K16" s="49"/>
      <c r="L16" s="49"/>
      <c r="M16" s="49"/>
      <c r="N16" s="49"/>
      <c r="O16" s="49"/>
    </row>
    <row r="17" spans="1:15" s="26" customFormat="1" ht="20.100000000000001" customHeight="1" x14ac:dyDescent="0.25">
      <c r="B17" s="10" t="s">
        <v>24</v>
      </c>
      <c r="C17" s="18"/>
      <c r="D17" s="17"/>
      <c r="E17" s="40"/>
      <c r="F17" s="49"/>
      <c r="G17" s="49"/>
      <c r="H17" s="49"/>
      <c r="I17" s="50" t="s">
        <v>65</v>
      </c>
      <c r="J17" s="49"/>
      <c r="K17" s="49"/>
      <c r="L17" s="49"/>
      <c r="M17" s="49"/>
      <c r="N17" s="49"/>
      <c r="O17" s="49"/>
    </row>
    <row r="18" spans="1:15" s="26" customFormat="1" ht="20.100000000000001" customHeight="1" x14ac:dyDescent="0.25">
      <c r="B18" s="10" t="s">
        <v>25</v>
      </c>
      <c r="C18" s="18"/>
      <c r="D18" s="17"/>
      <c r="E18" s="40"/>
      <c r="F18" s="49"/>
      <c r="G18" s="49"/>
      <c r="H18" s="49"/>
      <c r="I18" s="51" t="s">
        <v>66</v>
      </c>
      <c r="J18" s="49"/>
      <c r="K18" s="49"/>
      <c r="L18" s="49"/>
      <c r="M18" s="49"/>
      <c r="N18" s="49"/>
      <c r="O18" s="49"/>
    </row>
    <row r="19" spans="1:15" s="17" customFormat="1" ht="15" customHeight="1" x14ac:dyDescent="0.25">
      <c r="B19" s="10"/>
      <c r="C19" s="18"/>
      <c r="E19" s="19"/>
      <c r="F19" s="20"/>
      <c r="G19" s="21"/>
      <c r="H19" s="21"/>
      <c r="I19" s="21"/>
      <c r="J19" s="21"/>
      <c r="K19" s="21"/>
      <c r="L19" s="21"/>
      <c r="M19" s="21"/>
      <c r="N19" s="21"/>
      <c r="O19" s="21"/>
    </row>
    <row r="20" spans="1:15" s="31" customFormat="1" ht="20.100000000000001" customHeight="1" x14ac:dyDescent="0.25">
      <c r="A20" s="31" t="s">
        <v>31</v>
      </c>
      <c r="B20" s="43"/>
      <c r="C20" s="43"/>
      <c r="D20" s="67" t="s">
        <v>28</v>
      </c>
      <c r="E20" s="67"/>
      <c r="F20" s="67"/>
      <c r="G20" s="65" t="s">
        <v>29</v>
      </c>
      <c r="H20" s="65"/>
      <c r="I20" s="65"/>
      <c r="J20" s="65" t="s">
        <v>39</v>
      </c>
      <c r="K20" s="65"/>
      <c r="L20" s="65"/>
      <c r="M20" s="65" t="s">
        <v>30</v>
      </c>
      <c r="N20" s="65"/>
      <c r="O20" s="65"/>
    </row>
    <row r="21" spans="1:15" s="17" customFormat="1" ht="4.5" customHeight="1" x14ac:dyDescent="0.25">
      <c r="B21" s="10"/>
      <c r="C21" s="18"/>
      <c r="E21" s="23"/>
    </row>
    <row r="22" spans="1:15" s="29" customFormat="1" ht="20.100000000000001" customHeight="1" x14ac:dyDescent="0.25">
      <c r="B22" s="63" t="s">
        <v>26</v>
      </c>
      <c r="C22" s="63"/>
      <c r="D22" s="52" t="s">
        <v>67</v>
      </c>
      <c r="E22" s="57" t="s">
        <v>68</v>
      </c>
      <c r="F22" s="58"/>
      <c r="G22" s="52" t="s">
        <v>69</v>
      </c>
      <c r="H22" s="57" t="s">
        <v>70</v>
      </c>
      <c r="I22" s="58"/>
      <c r="J22" s="52" t="s">
        <v>71</v>
      </c>
      <c r="K22" s="57" t="s">
        <v>72</v>
      </c>
      <c r="L22" s="58"/>
      <c r="M22" s="52" t="s">
        <v>73</v>
      </c>
      <c r="N22" s="57" t="s">
        <v>74</v>
      </c>
      <c r="O22" s="58"/>
    </row>
    <row r="23" spans="1:15" s="29" customFormat="1" ht="20.100000000000001" customHeight="1" x14ac:dyDescent="0.25">
      <c r="B23" s="56" t="s">
        <v>33</v>
      </c>
      <c r="C23" s="56"/>
      <c r="D23" s="53" t="s">
        <v>75</v>
      </c>
      <c r="E23" s="59" t="s">
        <v>76</v>
      </c>
      <c r="F23" s="60"/>
      <c r="G23" s="53" t="s">
        <v>77</v>
      </c>
      <c r="H23" s="59" t="s">
        <v>78</v>
      </c>
      <c r="I23" s="60"/>
      <c r="J23" s="53" t="s">
        <v>79</v>
      </c>
      <c r="K23" s="59" t="s">
        <v>80</v>
      </c>
      <c r="L23" s="60"/>
      <c r="M23" s="53" t="s">
        <v>81</v>
      </c>
      <c r="N23" s="59" t="s">
        <v>82</v>
      </c>
      <c r="O23" s="60"/>
    </row>
    <row r="24" spans="1:15" s="29" customFormat="1" ht="20.100000000000001" customHeight="1" x14ac:dyDescent="0.25">
      <c r="B24" s="55" t="s">
        <v>34</v>
      </c>
      <c r="C24" s="55"/>
      <c r="D24" s="54" t="s">
        <v>83</v>
      </c>
      <c r="E24" s="61" t="s">
        <v>84</v>
      </c>
      <c r="F24" s="62"/>
      <c r="G24" s="54" t="s">
        <v>85</v>
      </c>
      <c r="H24" s="61" t="s">
        <v>86</v>
      </c>
      <c r="I24" s="62"/>
      <c r="J24" s="54" t="s">
        <v>87</v>
      </c>
      <c r="K24" s="61" t="s">
        <v>88</v>
      </c>
      <c r="L24" s="62"/>
      <c r="M24" s="54" t="s">
        <v>89</v>
      </c>
      <c r="N24" s="61" t="s">
        <v>90</v>
      </c>
      <c r="O24" s="62"/>
    </row>
    <row r="25" spans="1:15" ht="18" customHeight="1" x14ac:dyDescent="0.25"/>
    <row r="26" spans="1:15" ht="18" customHeight="1" x14ac:dyDescent="0.25"/>
    <row r="27" spans="1:15" ht="18" customHeight="1" x14ac:dyDescent="0.25"/>
    <row r="28" spans="1:15" ht="18" customHeight="1" x14ac:dyDescent="0.25"/>
    <row r="29" spans="1:15" ht="18" customHeight="1" x14ac:dyDescent="0.25"/>
    <row r="30" spans="1:15" ht="18" customHeight="1" x14ac:dyDescent="0.25"/>
    <row r="31" spans="1:15" ht="18" customHeight="1" x14ac:dyDescent="0.25"/>
    <row r="32" spans="1:15" ht="18" customHeight="1" x14ac:dyDescent="0.25"/>
    <row r="33" ht="18" customHeight="1" x14ac:dyDescent="0.25"/>
    <row r="34" ht="18" customHeight="1" x14ac:dyDescent="0.25"/>
  </sheetData>
  <mergeCells count="69">
    <mergeCell ref="H4:I4"/>
    <mergeCell ref="L10:M10"/>
    <mergeCell ref="N10:O10"/>
    <mergeCell ref="F5:G5"/>
    <mergeCell ref="J4:K4"/>
    <mergeCell ref="L4:M4"/>
    <mergeCell ref="N4:O4"/>
    <mergeCell ref="F7:G7"/>
    <mergeCell ref="H7:I7"/>
    <mergeCell ref="F6:G6"/>
    <mergeCell ref="F4:G4"/>
    <mergeCell ref="F9:G9"/>
    <mergeCell ref="F8:G8"/>
    <mergeCell ref="F10:G10"/>
    <mergeCell ref="H6:I6"/>
    <mergeCell ref="J6:K6"/>
    <mergeCell ref="H12:I12"/>
    <mergeCell ref="J12:K12"/>
    <mergeCell ref="L12:M12"/>
    <mergeCell ref="H10:I10"/>
    <mergeCell ref="J10:K10"/>
    <mergeCell ref="F11:G11"/>
    <mergeCell ref="H9:I9"/>
    <mergeCell ref="J9:K9"/>
    <mergeCell ref="L9:M9"/>
    <mergeCell ref="H11:I11"/>
    <mergeCell ref="J11:K11"/>
    <mergeCell ref="L11:M11"/>
    <mergeCell ref="K22:L22"/>
    <mergeCell ref="K23:L23"/>
    <mergeCell ref="K24:L24"/>
    <mergeCell ref="L6:M6"/>
    <mergeCell ref="N6:O6"/>
    <mergeCell ref="N12:O12"/>
    <mergeCell ref="N9:O9"/>
    <mergeCell ref="N11:O11"/>
    <mergeCell ref="N22:O22"/>
    <mergeCell ref="N23:O23"/>
    <mergeCell ref="N24:O24"/>
    <mergeCell ref="J8:K8"/>
    <mergeCell ref="L8:M8"/>
    <mergeCell ref="N8:O8"/>
    <mergeCell ref="N7:O7"/>
    <mergeCell ref="J7:K7"/>
    <mergeCell ref="N3:O3"/>
    <mergeCell ref="M20:O20"/>
    <mergeCell ref="J20:L20"/>
    <mergeCell ref="G20:I20"/>
    <mergeCell ref="H5:I5"/>
    <mergeCell ref="J5:K5"/>
    <mergeCell ref="L5:M5"/>
    <mergeCell ref="N5:O5"/>
    <mergeCell ref="F3:G3"/>
    <mergeCell ref="H3:I3"/>
    <mergeCell ref="J3:K3"/>
    <mergeCell ref="L3:M3"/>
    <mergeCell ref="D20:F20"/>
    <mergeCell ref="H8:I8"/>
    <mergeCell ref="L7:M7"/>
    <mergeCell ref="F12:G12"/>
    <mergeCell ref="B24:C24"/>
    <mergeCell ref="B23:C23"/>
    <mergeCell ref="E22:F22"/>
    <mergeCell ref="H22:I22"/>
    <mergeCell ref="E23:F23"/>
    <mergeCell ref="E24:F24"/>
    <mergeCell ref="B22:C22"/>
    <mergeCell ref="H23:I23"/>
    <mergeCell ref="H24:I24"/>
  </mergeCells>
  <printOptions horizontalCentered="1"/>
  <pageMargins left="0.5" right="0.5" top="0.59055118110236204" bottom="0.31496062992126" header="0.31496062992126" footer="0"/>
  <pageSetup paperSize="9" scale="90" fitToWidth="0" fitToHeight="0" orientation="landscape" horizontalDpi="200" verticalDpi="200" r:id="rId1"/>
  <headerFooter>
    <firstHeader>&amp;R&amp;"-,nghiêng"
&amp;"helvetica,Italic"&amp;9&lt;#header2&gt;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&lt;#Config&gt;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2021-12-20T10:54:47Z</dcterms:modified>
</cp:coreProperties>
</file>