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Sheet1!$8:$8</definedName>
    <definedName name="__Items__">Sheet1!$10:$10</definedName>
    <definedName name="__Total__">Sheet1!$12:$12</definedName>
    <definedName name="I_ListHeader_I">Sheet1!$R$7</definedName>
    <definedName name="I_ListHeader2_I">Sheet1!$R$8</definedName>
    <definedName name="I_ListValueTotal_I">Sheet1!$R$12</definedName>
    <definedName name="I_LstValue_I">Sheet1!$R$10</definedName>
    <definedName name="KeepRows_1_">Sheet1!$B$12:$R$24</definedName>
    <definedName name="_xlnm.Print_Area" localSheetId="0">Sheet1!$B$1:$S$24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R12" i="1"/>
  <c r="O12" i="1"/>
  <c r="Q12" i="1"/>
</calcChain>
</file>

<file path=xl/sharedStrings.xml><?xml version="1.0" encoding="utf-8"?>
<sst xmlns="http://schemas.openxmlformats.org/spreadsheetml/2006/main" count="67" uniqueCount="66">
  <si>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</si>
  <si>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</si>
  <si>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</si>
  <si>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</si>
  <si>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</si>
  <si>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</si>
  <si>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</si>
  <si>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</si>
  <si>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</si>
  <si>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</si>
  <si>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</si>
  <si>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</si>
  <si>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</si>
  <si>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</si>
  <si>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</si>
  <si>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</si>
  <si>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</si>
  <si>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</si>
  <si>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</si>
  <si>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</si>
  <si>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</si>
  <si>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</si>
  <si>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</si>
  <si>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</si>
  <si>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</si>
  <si>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</si>
  <si>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</si>
  <si>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</si>
  <si>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</si>
  <si>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</si>
  <si>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</si>
  <si>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</si>
  <si>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</si>
  <si>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</si>
  <si>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</si>
  <si>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</si>
  <si>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</si>
  <si>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</si>
  <si>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</si>
  <si>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</si>
  <si>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</si>
  <si>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</si>
  <si>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</si>
  <si>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</si>
  <si>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</si>
  <si>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</si>
  <si>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</si>
  <si>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</si>
  <si>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</si>
  <si>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</si>
  <si>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&lt;#auto page breaks&gt;</t>
  </si>
  <si>
    <r>
      <rPr>
        <b/>
        <sz val="12"/>
        <color theme="1"/>
        <rFont val="Cambria"/>
        <family val="1"/>
        <charset val="163"/>
      </rPr>
      <t xml:space="preserve">Bằng chữ: </t>
    </r>
    <r>
      <rPr>
        <i/>
        <sz val="12"/>
        <color theme="1"/>
        <rFont val="Cambria"/>
        <family val="1"/>
        <charset val="163"/>
      </rPr>
      <t>&lt;#Tien&gt;</t>
    </r>
  </si>
  <si>
    <t>&lt;#TieuDe3&gt;</t>
  </si>
  <si>
    <t>&lt;#ListHeader.SSoQuyetDinh&gt;&lt;#if(&lt;#ListHeader.STT&gt;&gt;0;&lt;#Merge range(&lt;#ListHeader.MergeRange&gt;)&gt;;)&gt;</t>
  </si>
  <si>
    <t>&lt;#ListHeader2.Header&gt;</t>
  </si>
  <si>
    <t>&lt;#if(&lt;#Items.IsHangCha&gt;=false;&lt;#LstValue.QuyetToanValue&gt;;=SUMIF(OFFSET($L$10,0,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</si>
  <si>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&lt;#if(&lt;#Items.IsHangCha&gt;=false;&lt;#Items.Trongky&gt;;=SUMIF(OFFSET($L$10,0,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</si>
  <si>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&lt;#if(&lt;#Items.IsHangCha&gt;=false;&lt;#Items.QuyetToan&gt;;=SUMIF(OFFSET($L$10,0, 0,CELL("contents",INDIRECT(ADDRESS(ROW(),10)))),CELL("contents",INDIRECT(ADDRESS(ROW(),11))),OFFSET(INDIRECT(ADDRESS(10, COLUMN())),0, 0,CELL("contents",INDIRECT(ADDRESS(ROW(),10))))))&gt;&lt;#AltFormat&gt;</t>
  </si>
  <si>
    <t>IdmlnsCHa</t>
  </si>
  <si>
    <t>IdMlns</t>
  </si>
  <si>
    <t>CountRecord</t>
  </si>
  <si>
    <t>&lt;#Count&gt;</t>
  </si>
  <si>
    <t>&lt;#Items.MlnsId&gt;&lt;#AltFormat&gt;</t>
  </si>
  <si>
    <t>&lt;#Items.MlnsIdParent&gt;&lt;#AltFormat&gt;</t>
  </si>
  <si>
    <t>&lt;#if(&lt;#Items.BHangChaDuToan&gt;=false;&lt;#Items.DuToan&gt;;=SUMIF(OFFSET($L$10,0, 0,CELL("contents",INDIRECT(ADDRESS(ROW(),10)))),CELL("contents",INDIRECT(ADDRESS(ROW(),11))),OFFSET(INDIRECT(ADDRESS(10, COLUMN())),0, 0,CELL("contents",INDIRECT(ADDRESS(ROW(),10))))))&gt;&lt;#AltFormat&gt;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</si>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</sst>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Arial"/>
      <family val="2"/>
      <charset val="163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 vertical="center" shrinkToFit="1"/>
    </xf>
    <xf numFmtId="0" fontId="0" fillId="0" borderId="0" xfId="0" applyFont="1"/>
    <xf numFmtId="0" fontId="15" fillId="7" borderId="2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0" fillId="0" borderId="8" xfId="0" applyFont="1" applyBorder="1"/>
    <xf numFmtId="0" fontId="4" fillId="0" borderId="9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1" xfId="0" applyFont="1" applyBorder="1"/>
    <xf numFmtId="164" fontId="16" fillId="0" borderId="9" xfId="0" applyNumberFormat="1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164" fontId="15" fillId="7" borderId="2" xfId="0" applyNumberFormat="1" applyFont="1" applyFill="1" applyBorder="1" applyAlignment="1">
      <alignment horizontal="right" vertical="center"/>
    </xf>
    <xf numFmtId="0" fontId="0" fillId="0" borderId="0" xfId="0" applyFont="1" applyBorder="1"/>
    <xf numFmtId="0" fontId="15" fillId="7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594491</xdr:colOff>
      <xdr:row>2</xdr:row>
      <xdr:rowOff>76200</xdr:rowOff>
    </xdr:from>
    <xdr:to>
      <xdr:col>4</xdr:col>
      <xdr:colOff>220061</xdr:colOff>
      <xdr:row>2</xdr:row>
      <xdr:rowOff>76202</xdr:rowOff>
    </xdr:to>
    <xdr:cxnSp macro="">
      <xdr:nvCxnSpPr>
        <xdr:cNvPr id="3" name="Straight Connector 2"/>
        <xdr:cNvCxnSpPr/>
      </xdr:nvCxnSpPr>
      <xdr:spPr>
        <a:xfrm flipV="1">
          <a:off x="594491" y="552450"/>
          <a:ext cx="118767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14</xdr:row>
      <xdr:rowOff>139513</xdr:rowOff>
    </xdr:from>
    <xdr:to>
      <xdr:col>18</xdr:col>
      <xdr:colOff>0</xdr:colOff>
      <xdr:row>23</xdr:row>
      <xdr:rowOff>16255</xdr:rowOff>
    </xdr:to>
    <xdr:grpSp>
      <xdr:nvGrpSpPr>
        <xdr:cNvPr id="16" name="Group 15"/>
        <xdr:cNvGrpSpPr/>
      </xdr:nvGrpSpPr>
      <xdr:grpSpPr>
        <a:xfrm>
          <a:off x="47625" y="3149413"/>
          <a:ext cx="14277975" cy="1591242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&lt;#evaluate(UPPER(&lt;#Chucdanh1&gt;))&gt;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&lt;#evaluate(UPPER(&lt;#Chucdanh2&gt;))&gt;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topLeftCell="B1" zoomScaleNormal="100" zoomScaleSheetLayoutView="100" workbookViewId="0">
      <selection activeCell="B1" sqref="B1:F1"/>
    </sheetView>
  </sheetViews>
  <sheetFormatPr defaultColWidth="9.140625" defaultRowHeight="15" x14ac:dyDescent="0.25"/>
  <cols>
    <col min="1" max="1" width="7.42578125" hidden="1" customWidth="1"/>
    <col min="2" max="2" width="11" customWidth="1"/>
    <col min="3" max="9" width="7.28515625" customWidth="1"/>
    <col min="10" max="12" width="7.28515625" hidden="1" customWidth="1"/>
    <col min="13" max="13" width="7.28515625" customWidth="1"/>
    <col min="14" max="14" width="45.5703125" customWidth="1"/>
    <col min="15" max="17" width="24" customWidth="1"/>
    <col min="18" max="18" width="28" customWidth="1"/>
    <col min="19" max="110" width="22.5703125" customWidth="1"/>
    <col min="111" max="117" width="21.140625" customWidth="1"/>
    <col min="118" max="157" width="16" customWidth="1"/>
  </cols>
  <sheetData>
    <row r="1" spans="1:18" ht="18.75" x14ac:dyDescent="0.25">
      <c r="B1" s="37" t="s">
        <v>32</v>
      </c>
      <c r="C1" s="37"/>
      <c r="D1" s="37"/>
      <c r="E1" s="37"/>
      <c r="F1" s="37"/>
      <c r="G1" s="14"/>
      <c r="H1" s="14"/>
      <c r="I1" s="14"/>
      <c r="J1" s="14"/>
      <c r="K1" s="14"/>
      <c r="L1" s="14"/>
      <c r="M1" s="14"/>
      <c r="N1" s="39" t="s">
        <v>21</v>
      </c>
      <c r="O1" s="39"/>
      <c r="P1" s="39"/>
      <c r="Q1" s="39"/>
      <c r="R1" s="39"/>
    </row>
    <row r="2" spans="1:18" ht="18.75" x14ac:dyDescent="0.25">
      <c r="B2" s="38" t="s">
        <v>33</v>
      </c>
      <c r="C2" s="38"/>
      <c r="D2" s="38"/>
      <c r="E2" s="38"/>
      <c r="F2" s="38"/>
      <c r="G2" s="13"/>
      <c r="H2" s="13"/>
      <c r="I2" s="13"/>
      <c r="J2" s="13"/>
      <c r="K2" s="13"/>
      <c r="L2" s="13"/>
      <c r="M2" s="13"/>
      <c r="N2" s="40" t="s">
        <v>22</v>
      </c>
      <c r="O2" s="40"/>
      <c r="P2" s="40"/>
      <c r="Q2" s="40"/>
      <c r="R2" s="40"/>
    </row>
    <row r="3" spans="1:18" ht="18.75" x14ac:dyDescent="0.25">
      <c r="B3" s="17"/>
      <c r="C3" s="17"/>
      <c r="D3" s="17"/>
      <c r="E3" s="17"/>
      <c r="F3" s="17"/>
      <c r="G3" s="13"/>
      <c r="H3" s="13"/>
      <c r="I3" s="13"/>
      <c r="J3" s="13"/>
      <c r="K3" s="13"/>
      <c r="L3" s="13"/>
      <c r="M3" s="13"/>
      <c r="N3" s="40" t="s">
        <v>52</v>
      </c>
      <c r="O3" s="40"/>
      <c r="P3" s="40"/>
      <c r="Q3" s="40"/>
      <c r="R3" s="40"/>
    </row>
    <row r="4" spans="1:1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 t="s">
        <v>65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16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5"/>
    </row>
    <row r="7" spans="1:18" s="18" customFormat="1" ht="23.25" customHeight="1" x14ac:dyDescent="0.25">
      <c r="A7" s="43"/>
      <c r="B7" s="36" t="s">
        <v>23</v>
      </c>
      <c r="C7" s="36" t="s">
        <v>24</v>
      </c>
      <c r="D7" s="36" t="s">
        <v>25</v>
      </c>
      <c r="E7" s="36" t="s">
        <v>26</v>
      </c>
      <c r="F7" s="36" t="s">
        <v>27</v>
      </c>
      <c r="G7" s="36" t="s">
        <v>34</v>
      </c>
      <c r="H7" s="36" t="s">
        <v>35</v>
      </c>
      <c r="I7" s="36" t="s">
        <v>36</v>
      </c>
      <c r="J7" s="41" t="s">
        <v>60</v>
      </c>
      <c r="K7" s="41" t="s">
        <v>59</v>
      </c>
      <c r="L7" s="41" t="s">
        <v>58</v>
      </c>
      <c r="M7" s="36" t="s">
        <v>37</v>
      </c>
      <c r="N7" s="36" t="s">
        <v>28</v>
      </c>
      <c r="O7" s="36" t="s">
        <v>47</v>
      </c>
      <c r="P7" s="36" t="s">
        <v>48</v>
      </c>
      <c r="Q7" s="36" t="s">
        <v>49</v>
      </c>
      <c r="R7" s="19" t="s">
        <v>53</v>
      </c>
    </row>
    <row r="8" spans="1:18" s="18" customFormat="1" ht="39.75" customHeight="1" x14ac:dyDescent="0.25">
      <c r="A8" s="44"/>
      <c r="B8" s="36"/>
      <c r="C8" s="36"/>
      <c r="D8" s="36"/>
      <c r="E8" s="36"/>
      <c r="F8" s="36"/>
      <c r="G8" s="36"/>
      <c r="H8" s="36"/>
      <c r="I8" s="36"/>
      <c r="J8" s="42"/>
      <c r="K8" s="42"/>
      <c r="L8" s="42"/>
      <c r="M8" s="36"/>
      <c r="N8" s="36"/>
      <c r="O8" s="36"/>
      <c r="P8" s="36"/>
      <c r="Q8" s="36"/>
      <c r="R8" s="19" t="s">
        <v>54</v>
      </c>
    </row>
    <row r="9" spans="1:18" s="23" customFormat="1" hidden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  <row r="10" spans="1:18" s="35" customFormat="1" x14ac:dyDescent="0.25">
      <c r="A10" s="24" t="s">
        <v>30</v>
      </c>
      <c r="B10" s="25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26" t="s">
        <v>44</v>
      </c>
      <c r="H10" s="26" t="s">
        <v>45</v>
      </c>
      <c r="I10" s="26" t="s">
        <v>46</v>
      </c>
      <c r="J10" s="26" t="s">
        <v>61</v>
      </c>
      <c r="K10" s="26" t="s">
        <v>62</v>
      </c>
      <c r="L10" s="26" t="s">
        <v>63</v>
      </c>
      <c r="M10" s="26" t="s">
        <v>38</v>
      </c>
      <c r="N10" s="27" t="s">
        <v>29</v>
      </c>
      <c r="O10" s="32" t="s">
        <v>64</v>
      </c>
      <c r="P10" s="32" t="s">
        <v>57</v>
      </c>
      <c r="Q10" s="32" t="s">
        <v>56</v>
      </c>
      <c r="R10" s="32" t="s">
        <v>55</v>
      </c>
    </row>
    <row r="11" spans="1:18" s="31" customFormat="1" hidden="1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  <c r="O11" s="33"/>
      <c r="P11" s="33"/>
      <c r="Q11" s="33"/>
      <c r="R11" s="33"/>
    </row>
    <row r="12" spans="1:18" s="18" customFormat="1" ht="25.5" customHeight="1" x14ac:dyDescent="0.25">
      <c r="A12" s="12" t="s">
        <v>50</v>
      </c>
      <c r="B12" s="36" t="s">
        <v>31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P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Q12" s="34" t="e">
        <f ca="1">SUMIF(OFFSET($L$10,0, 0, CELL("contents",INDIRECT(ADDRESS(10,10)))),"00000000-0000-0000-0000-000000000000",
OFFSET(INDIRECT(ADDRESS(10, COLUMN())),0, 0, CELL("contents",INDIRECT(ADDRESS(11,10)))))</f>
        <v>#VALUE!</v>
      </c>
      <c r="R12" s="34" t="e">
        <f ca="1">SUMIF(OFFSET($L$10,0, 0, CELL("contents",INDIRECT(ADDRESS(10,10)))),"00000000-0000-0000-0000-000000000000",
OFFSET(INDIRECT(ADDRESS(10, COLUMN())),0, 0, CELL("contents",INDIRECT(ADDRESS(11,10)))))</f>
        <v>#VALUE!</v>
      </c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t="15.75" x14ac:dyDescent="0.25">
      <c r="A14" s="12" t="s">
        <v>30</v>
      </c>
      <c r="B14" s="16" t="s">
        <v>51</v>
      </c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23">
    <mergeCell ref="A7:A8"/>
    <mergeCell ref="B12:N12"/>
    <mergeCell ref="E7:E8"/>
    <mergeCell ref="B7:B8"/>
    <mergeCell ref="C7:C8"/>
    <mergeCell ref="D7:D8"/>
    <mergeCell ref="I7:I8"/>
    <mergeCell ref="F7:F8"/>
    <mergeCell ref="H7:H8"/>
    <mergeCell ref="G7:G8"/>
    <mergeCell ref="M7:M8"/>
    <mergeCell ref="N7:N8"/>
    <mergeCell ref="Q7:Q8"/>
    <mergeCell ref="O7:O8"/>
    <mergeCell ref="B1:F1"/>
    <mergeCell ref="B2:F2"/>
    <mergeCell ref="N1:R1"/>
    <mergeCell ref="N2:R2"/>
    <mergeCell ref="P7:P8"/>
    <mergeCell ref="N3:R3"/>
    <mergeCell ref="J7:J8"/>
    <mergeCell ref="K7:K8"/>
    <mergeCell ref="L7:L8"/>
  </mergeCells>
  <pageMargins left="0.59055118110236204" right="0.23622047244094499" top="0.59055118110236204" bottom="0.5" header="0.3" footer="0.3"/>
  <pageSetup paperSize="8" scale="99" fitToHeight="0" orientation="landscape" r:id="rId1"/>
  <headerFooter differentFirst="1">
    <oddHeader>&amp;L&amp;"Helvetica,Bold"&amp;9
&lt;#evaluate(UPPER(&lt;#Cap2&gt;))&gt;
&amp;R&amp;"Helvetica,Italic"&amp;9
Đơn vị tính: &lt;#dvt&gt;  Tờ số: &lt;#to&gt; Trang: &amp;P/&amp;N</oddHeader>
    <firstHeader xml:space="preserve">&amp;R&amp;"Times New Roman,Regular"&amp;9
&amp;"Helvetica,Italic"Đơn vị tính: &lt;#dvt&gt;  Tờ số: &lt;#to&gt;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__Headers__</vt:lpstr>
      <vt:lpstr>__Items__</vt:lpstr>
      <vt:lpstr>__Total__</vt:lpstr>
      <vt:lpstr>I_ListHeader_I</vt:lpstr>
      <vt:lpstr>I_ListHeader2_I</vt:lpstr>
      <vt:lpstr>I_ListValueTotal_I</vt:lpstr>
      <vt:lpstr>I_LstValue_I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2024-12-23T09:33:53Z</dcterms:modified>
</cp:coreProperties>
</file>