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qlns-ctc-dv-bqp\sourcecode\VTS.QLNS.CTC.App\VTS.QLNS.CTC.App\AppData\Template\Xlxs\NganSach\SKT\"/>
    </mc:Choice>
  </mc:AlternateContent>
  <bookViews>
    <workbookView xWindow="0" yWindow="0" windowWidth="28800" windowHeight="12330"/>
  </bookViews>
  <sheets>
    <sheet name="Sheet1" sheetId="1" r:id="rId1"/>
    <sheet name="&lt;#Config&gt;" sheetId="2" r:id="rId2"/>
  </sheets>
  <definedNames>
    <definedName name="__ListData__">Sheet1!$B$13:$O$13</definedName>
    <definedName name="I_ListDataSummary_I">Sheet1!$O$15</definedName>
    <definedName name="I_ListDataValue_I">Sheet1!$O$13</definedName>
    <definedName name="I_ListHeader1_I">Sheet1!$N$11</definedName>
    <definedName name="I_ListHeader2_I">Sheet1!$O$12</definedName>
    <definedName name="KeepRows_1_">Sheet1!$15:$28</definedName>
    <definedName name="_xlnm.Print_Area" localSheetId="0">Sheet1!$B$1:$O$28</definedName>
    <definedName name="_xlnm.Print_Titles" localSheetId="0">Sheet1!$11:$13</definedName>
  </definedNames>
  <calcPr calcId="162913"/>
</workbook>
</file>

<file path=xl/calcChain.xml><?xml version="1.0" encoding="utf-8"?>
<calcChain xmlns="http://schemas.openxmlformats.org/spreadsheetml/2006/main">
  <c r="K15" i="1" l="1"/>
  <c r="L15" i="1"/>
  <c r="N15" i="1"/>
  <c r="O15" i="1"/>
  <c r="M15" i="1"/>
</calcChain>
</file>

<file path=xl/sharedStrings.xml><?xml version="1.0" encoding="utf-8"?>
<sst xmlns="http://schemas.openxmlformats.org/spreadsheetml/2006/main" count="69" uniqueCount="65">
  <si>
    <t>Source Name</t>
  </si>
  <si>
    <t>Table Name</t>
  </si>
  <si>
    <t>Filter</t>
  </si>
  <si>
    <t>Configuration Sheet</t>
  </si>
  <si>
    <t>Data</t>
  </si>
  <si>
    <t>Format</t>
  </si>
  <si>
    <t>Format Name</t>
  </si>
  <si>
    <t>Format Def</t>
  </si>
  <si>
    <t>Name</t>
  </si>
  <si>
    <t>Expressions</t>
  </si>
  <si>
    <t>Expression</t>
  </si>
  <si>
    <t>NỘI DUNG</t>
  </si>
  <si>
    <t>&lt;#auto page breaks&gt;</t>
  </si>
  <si>
    <t>TỔNG CỘNG</t>
  </si>
  <si>
    <t>Included Configs:</t>
  </si>
  <si>
    <t>Data Sources:</t>
  </si>
  <si>
    <t>Application to run:</t>
  </si>
  <si>
    <t>Sort Fields ("," Separated), ASC or DESC</t>
  </si>
  <si>
    <t>ListData</t>
  </si>
  <si>
    <t>Yellow(Font.Style)</t>
  </si>
  <si>
    <t>test</t>
  </si>
  <si>
    <t>AltFormat</t>
  </si>
  <si>
    <t>Yellow2(BackGround.Color)</t>
  </si>
  <si>
    <t>AltFormat2</t>
  </si>
  <si>
    <t>&lt;#evaluate(UPPER(&lt;#TieuDe1&gt;))&gt;</t>
  </si>
  <si>
    <t>STT</t>
  </si>
  <si>
    <t>&lt;#ListData.sStt&gt;&lt;#AltFormat&gt;&lt;#AltFormat2&gt;</t>
  </si>
  <si>
    <t>&lt;#ListData.sMoTa&gt;&lt;#AltFormat&gt;&lt;#AltFormat2&gt;</t>
  </si>
  <si>
    <t>&lt;#fRow&gt;</t>
  </si>
  <si>
    <t>&lt;#if(&lt;#ListData.bHangCha;&gt;=true;&lt;#format cell(Yellow)&gt;;)&gt;</t>
  </si>
  <si>
    <t>&lt;#if(&lt;#ListData.bHangCha;&gt;=true;&lt;#format cell(Yellow2)&gt;;)&gt;</t>
  </si>
  <si>
    <t xml:space="preserve">&lt;#DiaDiem&gt;, &lt;#evaluate(LOWER(&lt;#Ngay&gt;))&gt;
</t>
  </si>
  <si>
    <t>&lt;#ListHeader2.Header&gt;&lt;#AltFormat2&gt;</t>
  </si>
  <si>
    <t>&lt;#ListHeader1.Header&gt;&lt;#if(&lt;#ListHeader1.Stt&gt;&gt;0;&lt;#Merge range(&lt;#ListHeader1.MergeRange&gt;)&gt;;)&gt;&lt;#AltFormat2&gt;</t>
  </si>
  <si>
    <t>ID_kmlSkt_Cha</t>
  </si>
  <si>
    <t>ID_mlskt</t>
  </si>
  <si>
    <t>&lt;#ListData.IIdMlskt&gt;</t>
  </si>
  <si>
    <t>&lt;#ListData.IIdMlsktCha&gt;</t>
  </si>
  <si>
    <t>Count</t>
  </si>
  <si>
    <t>&lt;#Count&gt;</t>
  </si>
  <si>
    <t>Yellow3(Locked)</t>
  </si>
  <si>
    <t>AltFormat3</t>
  </si>
  <si>
    <t>&lt;#if(&lt;#ListData.bHangCha;&gt;=true;&lt;#format cell(Yellow3)&gt;;)&gt;</t>
  </si>
  <si>
    <t>&lt;#if(&lt;#ListData.bHangCha&gt;=false;&lt;#ListData.TongTuChi&gt;;=SUMIF(OFFSET($E$11,0, 0,CELL("contents",INDIRECT(ADDRESS(ROW(),3)))),CELL("contents",INDIRECT(ADDRESS(ROW(),4))),OFFSET(INDIRECT(ADDRESS(11, COLUMN())),0, 0,CELL("contents",INDIRECT(ADDRESS(ROW(),3))))))&gt;&lt;#AltFormat&gt;&lt;#AltFormat2&gt;&lt;#AltFormat3&gt;</t>
  </si>
  <si>
    <t>&lt;#if(&lt;#ListData.bHangCha&gt;=false;&lt;#ListDataValue.FVal&gt;;=SUMIF(OFFSET($E$11,0, 0,CELL("contents",INDIRECT(ADDRESS(ROW(),3)))),CELL("contents",INDIRECT(ADDRESS(ROW(),4))),OFFSET(INDIRECT(ADDRESS(11, COLUMN())),0, 0,CELL("contents",INDIRECT(ADDRESS(ROW(),3))))))&gt;&lt;#AltFormat&gt;&lt;#AltFormat2&gt;&lt;#AltFormat3&gt;</t>
  </si>
  <si>
    <t>Loại</t>
  </si>
  <si>
    <t>Khoản</t>
  </si>
  <si>
    <t>Mục</t>
  </si>
  <si>
    <t>Ngành</t>
  </si>
  <si>
    <t>Tổng cộng</t>
  </si>
  <si>
    <t>Bản thân</t>
  </si>
  <si>
    <t>&lt;#evaluate(UPPER(&lt;#TieuDe2&gt;))&gt;</t>
  </si>
  <si>
    <t>Mẫu biểu số: 01/SKT-PB</t>
  </si>
  <si>
    <t>&lt;#evaluate(UPPER(&lt;#Cap1&gt;))&gt;</t>
  </si>
  <si>
    <t>&lt;#evaluate(UPPER(&lt;#Cap2&gt;))&gt;</t>
  </si>
  <si>
    <t>Chương: 010</t>
  </si>
  <si>
    <t>&lt;#ListData.sL&gt;&lt;#AltFormat&gt;&lt;#AltFormat2&gt;</t>
  </si>
  <si>
    <t>&lt;#ListData.sK&gt;&lt;#AltFormat&gt;&lt;#AltFormat2&gt;</t>
  </si>
  <si>
    <t>&lt;#ListData.sM&gt;&lt;#AltFormat&gt;&lt;#AltFormat2&gt;</t>
  </si>
  <si>
    <t>&lt;#ListData.sNG&gt;&lt;#AltFormat&gt;&lt;#AltFormat2&gt;</t>
  </si>
  <si>
    <t>&lt;#FormatNumber(&lt;#ListData.TuChiBanThan&gt;)&gt;&lt;#AltFormat&gt;&lt;#AltFormat2&gt;</t>
  </si>
  <si>
    <t>Số kiểm tra được thông báo</t>
  </si>
  <si>
    <t>Còn lại</t>
  </si>
  <si>
    <t>&lt;#if(&lt;#ListData.bHangCha&gt;=false;&lt;#ListData.SoKiemTraDuocThongBao&gt;;=SUMIF(OFFSET($E$11,0, 0,CELL("contents",INDIRECT(ADDRESS(ROW(),3)))),CELL("contents",INDIRECT(ADDRESS(ROW(),4))),OFFSET(INDIRECT(ADDRESS(11, COLUMN())),0, 0,CELL("contents",INDIRECT(ADDRESS(ROW(),3))))))&gt;&lt;#AltFormat&gt;&lt;#AltFormat2&gt;&lt;#AltFormat3&gt;</t>
  </si>
  <si>
    <t>&lt;#if(&lt;#ListData.bHangCha&gt;=false;&lt;#ListData.ConLai&gt;;=SUMIF(OFFSET($E$11,0, 0,CELL("contents",INDIRECT(ADDRESS(ROW(),3)))),CELL("contents",INDIRECT(ADDRESS(ROW(),4))),OFFSET(INDIRECT(ADDRESS(11, COLUMN())),0, 0,CELL("contents",INDIRECT(ADDRESS(ROW(),3))))))&gt;&lt;#AltFormat&gt;&lt;#AltFormat2&gt;&lt;#AltFormat3&gt;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</si>
</sst>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i/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9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5" fillId="0" borderId="0"/>
  </cellStyleXfs>
  <cellXfs count="55">
    <xf numFmtId="0" fontId="0" fillId="0" borderId="0" xfId="0"/>
    <xf numFmtId="0" fontId="6" fillId="4" borderId="0" xfId="1" applyFont="1" applyFill="1"/>
    <xf numFmtId="0" fontId="1" fillId="0" borderId="0" xfId="1" applyFont="1"/>
    <xf numFmtId="0" fontId="1" fillId="5" borderId="0" xfId="1" applyFont="1" applyFill="1"/>
    <xf numFmtId="0" fontId="7" fillId="6" borderId="7" xfId="1" applyFont="1" applyFill="1" applyBorder="1" applyAlignment="1">
      <alignment wrapText="1"/>
    </xf>
    <xf numFmtId="0" fontId="8" fillId="3" borderId="1" xfId="1" applyFont="1" applyFill="1" applyBorder="1"/>
    <xf numFmtId="0" fontId="1" fillId="7" borderId="0" xfId="1" applyFont="1" applyFill="1"/>
    <xf numFmtId="0" fontId="10" fillId="0" borderId="0" xfId="0" applyFont="1" applyProtection="1">
      <protection locked="0"/>
    </xf>
    <xf numFmtId="0" fontId="13" fillId="0" borderId="0" xfId="0" applyFont="1" applyAlignment="1" applyProtection="1">
      <alignment horizontal="center" wrapText="1"/>
      <protection locked="0"/>
    </xf>
    <xf numFmtId="0" fontId="2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12" fillId="0" borderId="0" xfId="0" applyFont="1" applyProtection="1">
      <protection locked="0"/>
    </xf>
    <xf numFmtId="0" fontId="12" fillId="0" borderId="2" xfId="0" applyFont="1" applyBorder="1" applyProtection="1"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right"/>
      <protection locked="0"/>
    </xf>
    <xf numFmtId="0" fontId="4" fillId="0" borderId="0" xfId="0" applyFont="1" applyBorder="1" applyAlignment="1" applyProtection="1">
      <alignment vertical="center"/>
      <protection locked="0"/>
    </xf>
    <xf numFmtId="0" fontId="11" fillId="0" borderId="0" xfId="0" applyFont="1" applyAlignment="1" applyProtection="1">
      <protection locked="0"/>
    </xf>
    <xf numFmtId="0" fontId="13" fillId="0" borderId="0" xfId="0" applyFont="1" applyAlignment="1" applyProtection="1">
      <alignment wrapText="1"/>
      <protection locked="0"/>
    </xf>
    <xf numFmtId="0" fontId="9" fillId="0" borderId="0" xfId="0" applyFont="1" applyAlignment="1" applyProtection="1">
      <alignment horizontal="left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vertical="center" wrapText="1"/>
      <protection locked="0"/>
    </xf>
    <xf numFmtId="0" fontId="11" fillId="0" borderId="0" xfId="0" applyFont="1" applyAlignment="1" applyProtection="1">
      <alignment vertical="center" wrapText="1"/>
      <protection locked="0"/>
    </xf>
    <xf numFmtId="0" fontId="13" fillId="0" borderId="0" xfId="0" applyFont="1" applyAlignment="1" applyProtection="1">
      <alignment vertical="center" wrapText="1"/>
      <protection locked="0"/>
    </xf>
    <xf numFmtId="164" fontId="15" fillId="3" borderId="13" xfId="0" applyNumberFormat="1" applyFont="1" applyFill="1" applyBorder="1" applyAlignment="1">
      <alignment horizontal="right" vertical="center" wrapText="1"/>
    </xf>
    <xf numFmtId="0" fontId="16" fillId="0" borderId="0" xfId="0" applyFont="1" applyAlignment="1" applyProtection="1">
      <alignment horizontal="right"/>
      <protection locked="0"/>
    </xf>
    <xf numFmtId="0" fontId="3" fillId="2" borderId="12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2" fillId="3" borderId="6" xfId="0" applyFont="1" applyFill="1" applyBorder="1" applyAlignment="1" applyProtection="1">
      <alignment horizontal="center" vertical="center" wrapText="1"/>
      <protection locked="0"/>
    </xf>
    <xf numFmtId="0" fontId="2" fillId="3" borderId="6" xfId="0" applyFont="1" applyFill="1" applyBorder="1" applyAlignment="1" applyProtection="1">
      <alignment horizontal="left" vertical="center" wrapText="1"/>
      <protection locked="0"/>
    </xf>
    <xf numFmtId="164" fontId="2" fillId="3" borderId="5" xfId="0" applyNumberFormat="1" applyFont="1" applyFill="1" applyBorder="1" applyAlignment="1" applyProtection="1">
      <alignment horizontal="right" vertical="center" wrapText="1"/>
      <protection locked="0"/>
    </xf>
    <xf numFmtId="0" fontId="2" fillId="0" borderId="3" xfId="0" applyFont="1" applyBorder="1" applyProtection="1">
      <protection locked="0"/>
    </xf>
    <xf numFmtId="0" fontId="2" fillId="0" borderId="3" xfId="0" applyFont="1" applyBorder="1" applyAlignment="1" applyProtection="1">
      <alignment horizontal="left"/>
      <protection locked="0"/>
    </xf>
    <xf numFmtId="164" fontId="2" fillId="0" borderId="3" xfId="0" applyNumberFormat="1" applyFont="1" applyBorder="1" applyAlignment="1" applyProtection="1">
      <alignment horizontal="right" wrapText="1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164" fontId="3" fillId="2" borderId="1" xfId="0" applyNumberFormat="1" applyFont="1" applyFill="1" applyBorder="1" applyAlignment="1" applyProtection="1">
      <alignment horizontal="right" vertical="center" wrapText="1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left"/>
      <protection locked="0"/>
    </xf>
    <xf numFmtId="0" fontId="3" fillId="2" borderId="8" xfId="0" applyFont="1" applyFill="1" applyBorder="1" applyAlignment="1" applyProtection="1">
      <alignment horizontal="center" vertical="center" wrapText="1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3" fillId="2" borderId="10" xfId="0" applyFont="1" applyFill="1" applyBorder="1" applyAlignment="1" applyProtection="1">
      <alignment horizontal="center" vertical="center" wrapText="1"/>
      <protection locked="0"/>
    </xf>
    <xf numFmtId="0" fontId="3" fillId="2" borderId="11" xfId="0" applyFont="1" applyFill="1" applyBorder="1" applyAlignment="1" applyProtection="1">
      <alignment horizontal="center" vertical="center" wrapText="1"/>
      <protection locked="0"/>
    </xf>
    <xf numFmtId="0" fontId="3" fillId="2" borderId="8" xfId="0" applyFont="1" applyFill="1" applyBorder="1" applyAlignment="1" applyProtection="1">
      <alignment horizontal="center" vertical="center" textRotation="90" wrapText="1"/>
      <protection locked="0"/>
    </xf>
    <xf numFmtId="0" fontId="3" fillId="2" borderId="9" xfId="0" applyFont="1" applyFill="1" applyBorder="1" applyAlignment="1" applyProtection="1">
      <alignment horizontal="center" vertical="center" textRotation="90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14" fillId="2" borderId="8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2" xfId="0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right"/>
      <protection locked="0"/>
    </xf>
    <xf numFmtId="0" fontId="11" fillId="0" borderId="0" xfId="0" applyFont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left" vertical="center"/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157372</xdr:colOff>
      <xdr:row>18</xdr:row>
      <xdr:rowOff>100425</xdr:rowOff>
    </xdr:from>
    <xdr:to>
      <xdr:col>8</xdr:col>
      <xdr:colOff>149088</xdr:colOff>
      <xdr:row>27</xdr:row>
      <xdr:rowOff>88589</xdr:rowOff>
    </xdr:to>
    <xdr:grpSp>
      <xdr:nvGrpSpPr>
        <xdr:cNvPr id="2" name="Group 21"/>
        <xdr:cNvGrpSpPr>
          <a:grpSpLocks/>
        </xdr:cNvGrpSpPr>
      </xdr:nvGrpSpPr>
      <xdr:grpSpPr bwMode="auto">
        <a:xfrm>
          <a:off x="157372" y="3386550"/>
          <a:ext cx="1363316" cy="1750289"/>
          <a:chOff x="8209087" y="8080302"/>
          <a:chExt cx="1923415" cy="1397865"/>
        </a:xfrm>
      </xdr:grpSpPr>
      <xdr:sp macro="" textlink="">
        <xdr:nvSpPr>
          <xdr:cNvPr id="3" name="TextBox 2"/>
          <xdr:cNvSpPr txBox="1"/>
        </xdr:nvSpPr>
        <xdr:spPr>
          <a:xfrm>
            <a:off x="8234135" y="8080302"/>
            <a:ext cx="1898367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&lt;#ThuaLenh1;&gt;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8209087" y="8247556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&lt;#ChucDanh1;&gt;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8223765" y="9134874"/>
            <a:ext cx="1898370" cy="34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&lt;#Ten1;&gt;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9</xdr:col>
      <xdr:colOff>960786</xdr:colOff>
      <xdr:row>18</xdr:row>
      <xdr:rowOff>111747</xdr:rowOff>
    </xdr:from>
    <xdr:to>
      <xdr:col>12</xdr:col>
      <xdr:colOff>885215</xdr:colOff>
      <xdr:row>27</xdr:row>
      <xdr:rowOff>98591</xdr:rowOff>
    </xdr:to>
    <xdr:grpSp>
      <xdr:nvGrpSpPr>
        <xdr:cNvPr id="6" name="Group 21"/>
        <xdr:cNvGrpSpPr>
          <a:grpSpLocks/>
        </xdr:cNvGrpSpPr>
      </xdr:nvGrpSpPr>
      <xdr:grpSpPr bwMode="auto">
        <a:xfrm>
          <a:off x="2789586" y="3397872"/>
          <a:ext cx="5410829" cy="1748969"/>
          <a:chOff x="8209087" y="8074477"/>
          <a:chExt cx="1913048" cy="1398649"/>
        </a:xfrm>
      </xdr:grpSpPr>
      <xdr:sp macro="" textlink="">
        <xdr:nvSpPr>
          <xdr:cNvPr id="7" name="TextBox 6"/>
          <xdr:cNvSpPr txBox="1"/>
        </xdr:nvSpPr>
        <xdr:spPr>
          <a:xfrm>
            <a:off x="8218627" y="8074477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&lt;#ThuaLenh2;&gt;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8209087" y="8247556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&lt;#ChucDanh2;&gt;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9" name="TextBox 8"/>
          <xdr:cNvSpPr txBox="1"/>
        </xdr:nvSpPr>
        <xdr:spPr>
          <a:xfrm>
            <a:off x="8223765" y="9134874"/>
            <a:ext cx="1898370" cy="33825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&lt;#Ten2;&gt;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13</xdr:col>
      <xdr:colOff>911087</xdr:colOff>
      <xdr:row>18</xdr:row>
      <xdr:rowOff>111601</xdr:rowOff>
    </xdr:from>
    <xdr:to>
      <xdr:col>14</xdr:col>
      <xdr:colOff>1251186</xdr:colOff>
      <xdr:row>27</xdr:row>
      <xdr:rowOff>91119</xdr:rowOff>
    </xdr:to>
    <xdr:grpSp>
      <xdr:nvGrpSpPr>
        <xdr:cNvPr id="10" name="Group 21"/>
        <xdr:cNvGrpSpPr>
          <a:grpSpLocks/>
        </xdr:cNvGrpSpPr>
      </xdr:nvGrpSpPr>
      <xdr:grpSpPr bwMode="auto">
        <a:xfrm>
          <a:off x="9674087" y="3397726"/>
          <a:ext cx="1787899" cy="1741643"/>
          <a:chOff x="8209087" y="8074477"/>
          <a:chExt cx="1913048" cy="1392854"/>
        </a:xfrm>
      </xdr:grpSpPr>
      <xdr:sp macro="" textlink="">
        <xdr:nvSpPr>
          <xdr:cNvPr id="11" name="TextBox 10"/>
          <xdr:cNvSpPr txBox="1"/>
        </xdr:nvSpPr>
        <xdr:spPr>
          <a:xfrm>
            <a:off x="8218627" y="8074477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&lt;#ThuaLenh3;&gt;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8209087" y="8247556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&lt;#ChucDanh3;&gt;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8223765" y="9134874"/>
            <a:ext cx="1898370" cy="3324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&lt;#Ten3;&gt;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7</xdr:col>
      <xdr:colOff>91108</xdr:colOff>
      <xdr:row>2</xdr:row>
      <xdr:rowOff>8283</xdr:rowOff>
    </xdr:from>
    <xdr:to>
      <xdr:col>9</xdr:col>
      <xdr:colOff>662609</xdr:colOff>
      <xdr:row>2</xdr:row>
      <xdr:rowOff>8284</xdr:rowOff>
    </xdr:to>
    <xdr:cxnSp macro="" fPublished="1">
      <xdr:nvCxnSpPr>
        <xdr:cNvPr id="14" name="Straight Connector 2"/>
        <xdr:cNvCxnSpPr/>
      </xdr:nvCxnSpPr>
      <xdr:spPr>
        <a:xfrm flipV="1">
          <a:off x="969065" y="422413"/>
          <a:ext cx="1449457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view="pageLayout" topLeftCell="F1" zoomScaleNormal="115" zoomScaleSheetLayoutView="100" workbookViewId="0">
      <selection activeCell="K11" sqref="K11:K12"/>
    </sheetView>
  </sheetViews>
  <sheetFormatPr defaultRowHeight="15" x14ac:dyDescent="0.25"/>
  <cols>
    <col min="1" max="1" width="1.7109375" style="9" hidden="1" customWidth="1"/>
    <col min="2" max="2" width="7.7109375" style="9" hidden="1" customWidth="1"/>
    <col min="3" max="3" width="13.5703125" style="9" hidden="1" customWidth="1"/>
    <col min="4" max="4" width="19" style="9" hidden="1" customWidth="1"/>
    <col min="5" max="5" width="6" style="9" hidden="1" customWidth="1"/>
    <col min="6" max="9" width="6.5703125" style="9" customWidth="1"/>
    <col min="10" max="12" width="26.140625" style="9" customWidth="1"/>
    <col min="13" max="325" width="20.7109375" style="9" customWidth="1"/>
    <col min="326" max="873" width="16.85546875" style="9" customWidth="1"/>
    <col min="874" max="16384" width="9.140625" style="9"/>
  </cols>
  <sheetData>
    <row r="1" spans="1:16" s="7" customFormat="1" ht="16.5" customHeight="1" x14ac:dyDescent="0.25">
      <c r="C1" s="20"/>
      <c r="D1" s="20"/>
      <c r="E1" s="20"/>
      <c r="F1" s="53" t="s">
        <v>53</v>
      </c>
      <c r="G1" s="53"/>
      <c r="H1" s="53"/>
      <c r="I1" s="53"/>
      <c r="J1" s="53"/>
      <c r="K1" s="20"/>
      <c r="L1" s="20"/>
      <c r="M1" s="51" t="s">
        <v>52</v>
      </c>
      <c r="N1" s="51"/>
      <c r="O1" s="51"/>
    </row>
    <row r="2" spans="1:16" s="7" customFormat="1" ht="16.5" customHeight="1" x14ac:dyDescent="0.25">
      <c r="C2" s="21"/>
      <c r="D2" s="21"/>
      <c r="E2" s="21"/>
      <c r="F2" s="52" t="s">
        <v>54</v>
      </c>
      <c r="G2" s="52"/>
      <c r="H2" s="52"/>
      <c r="I2" s="52"/>
      <c r="J2" s="52"/>
      <c r="K2" s="21"/>
      <c r="L2" s="21"/>
      <c r="M2" s="16"/>
      <c r="N2" s="16"/>
      <c r="O2" s="16"/>
    </row>
    <row r="3" spans="1:16" s="7" customFormat="1" ht="17.25" customHeight="1" x14ac:dyDescent="0.25">
      <c r="C3" s="22"/>
      <c r="D3" s="22"/>
      <c r="E3" s="22"/>
      <c r="F3" s="22"/>
      <c r="G3" s="22"/>
      <c r="H3" s="22"/>
      <c r="I3" s="22"/>
      <c r="J3" s="22"/>
      <c r="K3" s="22"/>
      <c r="L3" s="22"/>
      <c r="M3" s="17"/>
      <c r="N3" s="17"/>
      <c r="O3" s="17"/>
    </row>
    <row r="4" spans="1:16" s="7" customFormat="1" ht="17.25" customHeight="1" x14ac:dyDescent="0.25">
      <c r="B4" s="8"/>
      <c r="C4" s="8"/>
      <c r="D4" s="8"/>
      <c r="E4" s="8"/>
      <c r="F4" s="52" t="s">
        <v>24</v>
      </c>
      <c r="G4" s="52"/>
      <c r="H4" s="52"/>
      <c r="I4" s="52"/>
      <c r="J4" s="52"/>
      <c r="K4" s="52"/>
      <c r="L4" s="52"/>
      <c r="M4" s="52"/>
      <c r="N4" s="52"/>
      <c r="O4" s="52"/>
    </row>
    <row r="5" spans="1:16" s="7" customFormat="1" ht="17.25" customHeight="1" x14ac:dyDescent="0.25">
      <c r="B5" s="8"/>
      <c r="C5" s="8"/>
      <c r="D5" s="8"/>
      <c r="E5" s="8"/>
      <c r="F5" s="52"/>
      <c r="G5" s="52"/>
      <c r="H5" s="52"/>
      <c r="I5" s="52"/>
      <c r="J5" s="52"/>
      <c r="K5" s="52"/>
      <c r="L5" s="52"/>
      <c r="M5" s="52"/>
      <c r="N5" s="52"/>
      <c r="O5" s="52"/>
    </row>
    <row r="6" spans="1:16" ht="15" customHeight="1" x14ac:dyDescent="0.25">
      <c r="B6" s="50" t="s">
        <v>51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</row>
    <row r="7" spans="1:16" hidden="1" x14ac:dyDescent="0.25"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6" hidden="1" x14ac:dyDescent="0.25"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6" ht="15.75" customHeight="1" x14ac:dyDescent="0.25">
      <c r="B9" s="10"/>
      <c r="C9" s="10"/>
      <c r="D9" s="10"/>
      <c r="E9" s="10"/>
      <c r="F9" s="54" t="s">
        <v>55</v>
      </c>
      <c r="G9" s="54"/>
      <c r="H9" s="10"/>
      <c r="I9" s="10"/>
      <c r="J9" s="10"/>
      <c r="K9" s="10"/>
      <c r="L9" s="10"/>
      <c r="M9" s="10"/>
      <c r="N9" s="10"/>
      <c r="O9" s="24"/>
    </row>
    <row r="10" spans="1:16" ht="18" hidden="1" customHeight="1" x14ac:dyDescent="0.25"/>
    <row r="11" spans="1:16" s="11" customFormat="1" ht="37.5" customHeight="1" x14ac:dyDescent="0.25">
      <c r="B11" s="39" t="s">
        <v>25</v>
      </c>
      <c r="C11" s="39" t="s">
        <v>38</v>
      </c>
      <c r="D11" s="39" t="s">
        <v>35</v>
      </c>
      <c r="E11" s="39" t="s">
        <v>34</v>
      </c>
      <c r="F11" s="43" t="s">
        <v>45</v>
      </c>
      <c r="G11" s="43" t="s">
        <v>46</v>
      </c>
      <c r="H11" s="43" t="s">
        <v>47</v>
      </c>
      <c r="I11" s="43" t="s">
        <v>48</v>
      </c>
      <c r="J11" s="41" t="s">
        <v>11</v>
      </c>
      <c r="K11" s="46" t="s">
        <v>61</v>
      </c>
      <c r="L11" s="46" t="s">
        <v>62</v>
      </c>
      <c r="M11" s="45" t="s">
        <v>49</v>
      </c>
      <c r="N11" s="48" t="s">
        <v>33</v>
      </c>
      <c r="O11" s="49"/>
    </row>
    <row r="12" spans="1:16" s="11" customFormat="1" ht="28.5" customHeight="1" x14ac:dyDescent="0.25">
      <c r="B12" s="40"/>
      <c r="C12" s="40"/>
      <c r="D12" s="40"/>
      <c r="E12" s="40"/>
      <c r="F12" s="44"/>
      <c r="G12" s="44"/>
      <c r="H12" s="44"/>
      <c r="I12" s="44"/>
      <c r="J12" s="42"/>
      <c r="K12" s="47"/>
      <c r="L12" s="47"/>
      <c r="M12" s="45"/>
      <c r="N12" s="25" t="s">
        <v>50</v>
      </c>
      <c r="O12" s="26" t="s">
        <v>32</v>
      </c>
    </row>
    <row r="13" spans="1:16" s="11" customFormat="1" ht="15" customHeight="1" x14ac:dyDescent="0.25">
      <c r="A13" s="12" t="s">
        <v>28</v>
      </c>
      <c r="B13" s="27" t="s">
        <v>26</v>
      </c>
      <c r="C13" s="28" t="s">
        <v>39</v>
      </c>
      <c r="D13" s="28" t="s">
        <v>36</v>
      </c>
      <c r="E13" s="28" t="s">
        <v>37</v>
      </c>
      <c r="F13" s="28" t="s">
        <v>56</v>
      </c>
      <c r="G13" s="28" t="s">
        <v>57</v>
      </c>
      <c r="H13" s="28" t="s">
        <v>58</v>
      </c>
      <c r="I13" s="28" t="s">
        <v>59</v>
      </c>
      <c r="J13" s="29" t="s">
        <v>27</v>
      </c>
      <c r="K13" s="23" t="s">
        <v>63</v>
      </c>
      <c r="L13" s="30" t="s">
        <v>64</v>
      </c>
      <c r="M13" s="30" t="s">
        <v>43</v>
      </c>
      <c r="N13" s="30" t="s">
        <v>60</v>
      </c>
      <c r="O13" s="30" t="s">
        <v>44</v>
      </c>
      <c r="P13" s="11" t="s">
        <v>28</v>
      </c>
    </row>
    <row r="14" spans="1:16" s="11" customFormat="1" ht="15.75" hidden="1" x14ac:dyDescent="0.25">
      <c r="B14" s="31"/>
      <c r="C14" s="31"/>
      <c r="D14" s="31"/>
      <c r="E14" s="31"/>
      <c r="F14" s="31"/>
      <c r="G14" s="31"/>
      <c r="H14" s="31"/>
      <c r="I14" s="31"/>
      <c r="J14" s="32"/>
      <c r="K14" s="32"/>
      <c r="L14" s="32"/>
      <c r="M14" s="33"/>
      <c r="N14" s="33"/>
      <c r="O14" s="33"/>
    </row>
    <row r="15" spans="1:16" s="13" customFormat="1" ht="22.5" customHeight="1" x14ac:dyDescent="0.25">
      <c r="A15" s="13" t="s">
        <v>12</v>
      </c>
      <c r="B15" s="34" t="s">
        <v>12</v>
      </c>
      <c r="C15" s="35"/>
      <c r="D15" s="35"/>
      <c r="E15" s="35"/>
      <c r="F15" s="35"/>
      <c r="G15" s="35"/>
      <c r="H15" s="35"/>
      <c r="I15" s="35"/>
      <c r="J15" s="35" t="s">
        <v>13</v>
      </c>
      <c r="K15" s="36" t="e">
        <f ca="1">SUMIF(OFFSET($E$13,0, 0, CELL("contents",INDIRECT(ADDRESS(13,3)))),"00000000-0000-0000-0000-000000000000",
OFFSET(INDIRECT(ADDRESS(13, COLUMN())),0, 0, CELL("contents",INDIRECT(ADDRESS(13,3)))))</f>
        <v>#VALUE!</v>
      </c>
      <c r="L15" s="36" t="e">
        <f ca="1">SUMIF(OFFSET($E$13,0, 0, CELL("contents",INDIRECT(ADDRESS(13,3)))),"00000000-0000-0000-0000-000000000000",
OFFSET(INDIRECT(ADDRESS(13, COLUMN())),0, 0, CELL("contents",INDIRECT(ADDRESS(13,3)))))</f>
        <v>#VALUE!</v>
      </c>
      <c r="M15" s="36" t="e">
        <f ca="1">SUMIF(OFFSET($E$13,0, 0, CELL("contents",INDIRECT(ADDRESS(13,3)))),"00000000-0000-0000-0000-000000000000",
OFFSET(INDIRECT(ADDRESS(13, COLUMN())),0, 0, CELL("contents",INDIRECT(ADDRESS(13,3)))))</f>
        <v>#VALUE!</v>
      </c>
      <c r="N15" s="36" t="e">
        <f ca="1">SUMIF(OFFSET($E$13,0, 0, CELL("contents",INDIRECT(ADDRESS(13,3)))),"00000000-0000-0000-0000-000000000000",
OFFSET(INDIRECT(ADDRESS(13, COLUMN())),0, 0, CELL("contents",INDIRECT(ADDRESS(13,3)))))</f>
        <v>#VALUE!</v>
      </c>
      <c r="O15" s="36" t="e">
        <f ca="1">SUMIF(OFFSET($E$13,0, 0, CELL("contents",INDIRECT(ADDRESS(13,3)))),"00000000-0000-0000-0000-000000000000",
OFFSET(INDIRECT(ADDRESS(13, COLUMN())),0, 0, CELL("contents",INDIRECT(ADDRESS(13,3)))))</f>
        <v>#VALUE!</v>
      </c>
      <c r="P15" s="11" t="s">
        <v>28</v>
      </c>
    </row>
    <row r="16" spans="1:16" ht="9" customHeight="1" x14ac:dyDescent="0.25"/>
    <row r="17" spans="2:15" x14ac:dyDescent="0.25"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18"/>
    </row>
    <row r="18" spans="2:15" ht="15.75" x14ac:dyDescent="0.25">
      <c r="O18" s="14" t="s">
        <v>31</v>
      </c>
    </row>
    <row r="19" spans="2:15" ht="15.75" x14ac:dyDescent="0.25">
      <c r="B19" s="37"/>
      <c r="C19" s="37"/>
      <c r="D19" s="37"/>
      <c r="E19" s="37"/>
      <c r="F19" s="37"/>
      <c r="G19" s="37"/>
      <c r="H19" s="37"/>
      <c r="I19" s="37"/>
      <c r="J19" s="37"/>
      <c r="K19" s="19"/>
      <c r="L19" s="19"/>
      <c r="M19" s="37"/>
      <c r="N19" s="37"/>
      <c r="O19" s="19"/>
    </row>
    <row r="20" spans="2:15" ht="15.75" x14ac:dyDescent="0.25">
      <c r="B20" s="37"/>
      <c r="C20" s="37"/>
      <c r="D20" s="37"/>
      <c r="E20" s="37"/>
      <c r="F20" s="37"/>
      <c r="G20" s="37"/>
      <c r="H20" s="37"/>
      <c r="I20" s="37"/>
      <c r="J20" s="37"/>
      <c r="K20" s="19"/>
      <c r="L20" s="19"/>
      <c r="M20" s="37"/>
      <c r="N20" s="37"/>
      <c r="O20" s="19"/>
    </row>
    <row r="24" spans="2:15" ht="15.75" x14ac:dyDescent="0.25">
      <c r="B24" s="37"/>
      <c r="C24" s="37"/>
      <c r="D24" s="37"/>
      <c r="E24" s="37"/>
      <c r="F24" s="37"/>
      <c r="G24" s="37"/>
      <c r="H24" s="37"/>
      <c r="I24" s="37"/>
      <c r="J24" s="37"/>
      <c r="K24" s="19"/>
      <c r="L24" s="19"/>
      <c r="M24" s="37"/>
      <c r="N24" s="37"/>
      <c r="O24" s="19"/>
    </row>
    <row r="25" spans="2:15" ht="15.75" x14ac:dyDescent="0.25">
      <c r="J25" s="15"/>
      <c r="K25" s="15"/>
      <c r="L25" s="15"/>
      <c r="N25" s="15"/>
    </row>
    <row r="26" spans="2:15" ht="15.75" x14ac:dyDescent="0.25">
      <c r="B26" s="19"/>
      <c r="C26" s="19"/>
      <c r="D26" s="19"/>
      <c r="E26" s="19"/>
      <c r="F26" s="19"/>
      <c r="G26" s="19"/>
      <c r="H26" s="19"/>
      <c r="I26" s="19"/>
      <c r="M26" s="15"/>
      <c r="N26" s="15"/>
    </row>
  </sheetData>
  <mergeCells count="26">
    <mergeCell ref="N11:O11"/>
    <mergeCell ref="B6:O6"/>
    <mergeCell ref="M1:O1"/>
    <mergeCell ref="B20:J20"/>
    <mergeCell ref="B19:J19"/>
    <mergeCell ref="M19:N19"/>
    <mergeCell ref="F2:J2"/>
    <mergeCell ref="F1:J1"/>
    <mergeCell ref="F9:G9"/>
    <mergeCell ref="F4:O5"/>
    <mergeCell ref="M24:N24"/>
    <mergeCell ref="B24:J24"/>
    <mergeCell ref="M20:N20"/>
    <mergeCell ref="B17:M17"/>
    <mergeCell ref="B11:B12"/>
    <mergeCell ref="J11:J12"/>
    <mergeCell ref="C11:C12"/>
    <mergeCell ref="D11:D12"/>
    <mergeCell ref="E11:E12"/>
    <mergeCell ref="F11:F12"/>
    <mergeCell ref="G11:G12"/>
    <mergeCell ref="H11:H12"/>
    <mergeCell ref="I11:I12"/>
    <mergeCell ref="M11:M12"/>
    <mergeCell ref="K11:K12"/>
    <mergeCell ref="L11:L12"/>
  </mergeCells>
  <pageMargins left="0.39370078740157483" right="0.23622047244094491" top="0.59055118110236227" bottom="0.11811023622047245" header="0.31496062992125984" footer="0"/>
  <pageSetup paperSize="9" scale="79" fitToWidth="0" fitToHeight="0" orientation="portrait" r:id="rId1"/>
  <headerFooter differentFirst="1">
    <oddHeader>&amp;L&amp;"Times New Roman,Bold"&lt;#h2&gt;&amp;R&amp;"Times New Roman,Italic"&lt;#h1&gt;, Trang: &amp;P/&amp;N</oddHeader>
    <firstHeader>&amp;R&amp;"Helvetica,Italic"&amp;9
&amp;"Times New Roman,Italic"&amp;11 &lt;#h1&gt;, Trang: &amp;P/&amp;N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"/>
  <sheetViews>
    <sheetView topLeftCell="C1" workbookViewId="0">
      <selection activeCell="N20" sqref="N20"/>
    </sheetView>
  </sheetViews>
  <sheetFormatPr defaultRowHeight="12.75" x14ac:dyDescent="0.2"/>
  <cols>
    <col min="1" max="1" width="93.28515625" style="2" bestFit="1" customWidth="1"/>
    <col min="2" max="2" width="19.42578125" style="2" bestFit="1" customWidth="1"/>
    <col min="3" max="3" width="36.140625" style="2" bestFit="1" customWidth="1"/>
    <col min="4" max="4" width="8.42578125" style="2" bestFit="1" customWidth="1"/>
    <col min="5" max="7" width="9.140625" style="2"/>
    <col min="8" max="8" width="12.28515625" style="2" bestFit="1" customWidth="1"/>
    <col min="9" max="9" width="19.28515625" style="2" customWidth="1"/>
    <col min="10" max="10" width="9.140625" style="2"/>
    <col min="11" max="11" width="14.85546875" style="2" bestFit="1" customWidth="1"/>
    <col min="12" max="12" width="9.140625" style="2"/>
    <col min="13" max="13" width="11.28515625" style="2" bestFit="1" customWidth="1"/>
    <col min="14" max="14" width="10.28515625" style="2" bestFit="1" customWidth="1"/>
    <col min="15" max="16384" width="9.140625" style="2"/>
  </cols>
  <sheetData>
    <row r="1" spans="1:256" ht="18" x14ac:dyDescent="0.25">
      <c r="A1" s="1" t="s">
        <v>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3" spans="1:256" x14ac:dyDescent="0.2">
      <c r="A3" s="3" t="s">
        <v>14</v>
      </c>
    </row>
    <row r="4" spans="1:256" x14ac:dyDescent="0.2">
      <c r="A4" s="3" t="s">
        <v>15</v>
      </c>
    </row>
    <row r="5" spans="1:256" x14ac:dyDescent="0.2">
      <c r="A5" s="3" t="s">
        <v>16</v>
      </c>
    </row>
    <row r="8" spans="1:256" x14ac:dyDescent="0.2">
      <c r="A8" s="3" t="s">
        <v>4</v>
      </c>
      <c r="B8" s="3"/>
      <c r="C8" s="3"/>
      <c r="D8" s="3"/>
      <c r="H8" s="3" t="s">
        <v>5</v>
      </c>
      <c r="I8" s="3"/>
      <c r="M8" s="3" t="s">
        <v>9</v>
      </c>
      <c r="N8" s="3"/>
    </row>
    <row r="9" spans="1:256" ht="76.5" x14ac:dyDescent="0.2">
      <c r="A9" s="4" t="s">
        <v>1</v>
      </c>
      <c r="B9" s="4" t="s">
        <v>0</v>
      </c>
      <c r="C9" s="4" t="s">
        <v>2</v>
      </c>
      <c r="D9" s="4" t="s">
        <v>17</v>
      </c>
      <c r="H9" s="4" t="s">
        <v>6</v>
      </c>
      <c r="I9" s="4" t="s">
        <v>7</v>
      </c>
      <c r="M9" s="4" t="s">
        <v>8</v>
      </c>
      <c r="N9" s="4" t="s">
        <v>10</v>
      </c>
    </row>
    <row r="10" spans="1:256" x14ac:dyDescent="0.2">
      <c r="A10" s="2" t="s">
        <v>18</v>
      </c>
      <c r="B10" s="2" t="s">
        <v>18</v>
      </c>
      <c r="H10" s="2" t="s">
        <v>19</v>
      </c>
      <c r="I10" s="5" t="s">
        <v>20</v>
      </c>
      <c r="M10" s="2" t="s">
        <v>21</v>
      </c>
      <c r="N10" s="2" t="s">
        <v>29</v>
      </c>
    </row>
    <row r="11" spans="1:256" x14ac:dyDescent="0.2">
      <c r="H11" s="2" t="s">
        <v>22</v>
      </c>
      <c r="I11" s="6"/>
      <c r="M11" s="2" t="s">
        <v>23</v>
      </c>
      <c r="N11" s="2" t="s">
        <v>30</v>
      </c>
    </row>
    <row r="12" spans="1:256" x14ac:dyDescent="0.2">
      <c r="H12" s="2" t="s">
        <v>40</v>
      </c>
      <c r="M12" s="2" t="s">
        <v>41</v>
      </c>
      <c r="N12" s="2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&lt;#Config&gt;</vt:lpstr>
      <vt:lpstr>__ListData__</vt:lpstr>
      <vt:lpstr>I_ListDataSummary_I</vt:lpstr>
      <vt:lpstr>I_ListDataValue_I</vt:lpstr>
      <vt:lpstr>I_ListHeader1_I</vt:lpstr>
      <vt:lpstr>I_ListHeader2_I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MR-TOAN</dc:creator>
  <cp:lastModifiedBy>admin</cp:lastModifiedBy>
  <cp:lastPrinted>2018-08-06T07:24:41Z</cp:lastPrinted>
  <dcterms:created xsi:type="dcterms:W3CDTF">2012-05-28T02:02:39Z</dcterms:created>
  <dcterms:modified xsi:type="dcterms:W3CDTF">2024-10-30T09:26:31Z</dcterms:modified>
</cp:coreProperties>
</file>