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8340" activeTab="1"/>
  </bookViews>
  <sheets>
    <sheet name="Categories" sheetId="1" r:id="rId1"/>
    <sheet name="Products" sheetId="5" r:id="rId2"/>
  </sheets>
  <definedNames>
    <definedName name="_xlnm._FilterDatabase" localSheetId="1" hidden="1">Products!$A$1:$F$1</definedName>
    <definedName name="Banner" localSheetId="1">#REF!</definedName>
    <definedName name="Banner">#REF!</definedName>
  </definedNames>
  <calcPr calcId="124519" calcMode="manual"/>
</workbook>
</file>

<file path=xl/calcChain.xml><?xml version="1.0" encoding="utf-8"?>
<calcChain xmlns="http://schemas.openxmlformats.org/spreadsheetml/2006/main">
  <c r="D216" i="5"/>
  <c r="D214"/>
</calcChain>
</file>

<file path=xl/sharedStrings.xml><?xml version="1.0" encoding="utf-8"?>
<sst xmlns="http://schemas.openxmlformats.org/spreadsheetml/2006/main" count="1490" uniqueCount="488">
  <si>
    <t>Main Category</t>
  </si>
  <si>
    <t>Theme</t>
  </si>
  <si>
    <t>Sub Category</t>
  </si>
  <si>
    <t>Product SKU</t>
  </si>
  <si>
    <t>Product Name</t>
  </si>
  <si>
    <t>Product Desc</t>
  </si>
  <si>
    <t>Price</t>
  </si>
  <si>
    <t>Product Image</t>
  </si>
  <si>
    <t>25th Anniversary</t>
  </si>
  <si>
    <t>Special Occassions</t>
  </si>
  <si>
    <t>50th Anniversary</t>
  </si>
  <si>
    <t>Baby Shower</t>
  </si>
  <si>
    <t>Little Prince</t>
  </si>
  <si>
    <t>Mommy Chic</t>
  </si>
  <si>
    <t>General Theme Parties</t>
  </si>
  <si>
    <t>Balloons</t>
  </si>
  <si>
    <t>Adult Birthday</t>
  </si>
  <si>
    <t>The Party Continues 30th Birthday</t>
  </si>
  <si>
    <t>The Party Continues 40th Birthday</t>
  </si>
  <si>
    <t>The Party Continues 50th Birthday</t>
  </si>
  <si>
    <t>The Party Continues 60th Birthday</t>
  </si>
  <si>
    <t>Girl's Birthday</t>
  </si>
  <si>
    <t>Sweet 16 Sparkle Party Supplies</t>
  </si>
  <si>
    <t>115907.04</t>
  </si>
  <si>
    <t>115907.08</t>
  </si>
  <si>
    <t>115907.09</t>
  </si>
  <si>
    <t>115907.29</t>
  </si>
  <si>
    <t>115907.40</t>
  </si>
  <si>
    <t>119052</t>
  </si>
  <si>
    <t>119053</t>
  </si>
  <si>
    <t>119569</t>
  </si>
  <si>
    <t>119655</t>
  </si>
  <si>
    <t>113040</t>
  </si>
  <si>
    <t>115503</t>
  </si>
  <si>
    <t>115907.05</t>
  </si>
  <si>
    <t>115907.109</t>
  </si>
  <si>
    <t>115907.11</t>
  </si>
  <si>
    <t>115907.61</t>
  </si>
  <si>
    <t>115908.18</t>
  </si>
  <si>
    <t>115908.19</t>
  </si>
  <si>
    <t>115927</t>
  </si>
  <si>
    <t>119110</t>
  </si>
  <si>
    <t>119860</t>
  </si>
  <si>
    <t>1583901</t>
  </si>
  <si>
    <t>1109501</t>
  </si>
  <si>
    <t>A11134601</t>
  </si>
  <si>
    <t>0766901</t>
  </si>
  <si>
    <t>1593101</t>
  </si>
  <si>
    <t>1593001</t>
  </si>
  <si>
    <t>2453701</t>
  </si>
  <si>
    <t>2497401</t>
  </si>
  <si>
    <t>A11932201</t>
  </si>
  <si>
    <t>A11929001</t>
  </si>
  <si>
    <t>A11101301</t>
  </si>
  <si>
    <t>A11101701</t>
  </si>
  <si>
    <t>A11899801</t>
  </si>
  <si>
    <t>A11822101</t>
  </si>
  <si>
    <t>2449201</t>
  </si>
  <si>
    <t>2450801</t>
  </si>
  <si>
    <t>2451001</t>
  </si>
  <si>
    <t>1794501</t>
  </si>
  <si>
    <t>2194901</t>
  </si>
  <si>
    <t>1992201</t>
  </si>
  <si>
    <t>1992001</t>
  </si>
  <si>
    <t>A11914401</t>
  </si>
  <si>
    <t>2196001</t>
  </si>
  <si>
    <t>1506701</t>
  </si>
  <si>
    <t>A11103601</t>
  </si>
  <si>
    <t>A1141701</t>
  </si>
  <si>
    <t>1241401</t>
  </si>
  <si>
    <t>0356401</t>
  </si>
  <si>
    <t>A11150801</t>
  </si>
  <si>
    <t>A11510901</t>
  </si>
  <si>
    <t>A11510801</t>
  </si>
  <si>
    <t>2455601</t>
  </si>
  <si>
    <t>2198801</t>
  </si>
  <si>
    <t>2456002</t>
  </si>
  <si>
    <t>A11945701</t>
  </si>
  <si>
    <t>A11945801</t>
  </si>
  <si>
    <t>2017301</t>
  </si>
  <si>
    <t>2454901</t>
  </si>
  <si>
    <t>A11812501</t>
  </si>
  <si>
    <t>2207601</t>
  </si>
  <si>
    <t>A11717501</t>
  </si>
  <si>
    <t>2478201</t>
  </si>
  <si>
    <t>0435201</t>
  </si>
  <si>
    <t>A11142001</t>
  </si>
  <si>
    <t>2451801</t>
  </si>
  <si>
    <t>A11199501</t>
  </si>
  <si>
    <t>0989901</t>
  </si>
  <si>
    <t>2479301</t>
  </si>
  <si>
    <t>1732801</t>
  </si>
  <si>
    <t>A11962701</t>
  </si>
  <si>
    <t>A11432301</t>
  </si>
  <si>
    <t>1803501</t>
  </si>
  <si>
    <t>A11992601</t>
  </si>
  <si>
    <t>A11935701</t>
  </si>
  <si>
    <t>2458401</t>
  </si>
  <si>
    <t>2458501</t>
  </si>
  <si>
    <t>2458601</t>
  </si>
  <si>
    <t>2458701</t>
  </si>
  <si>
    <t>2458801</t>
  </si>
  <si>
    <t>2458901</t>
  </si>
  <si>
    <t>2459001</t>
  </si>
  <si>
    <t>2459101</t>
  </si>
  <si>
    <t>2459201</t>
  </si>
  <si>
    <t>2459301</t>
  </si>
  <si>
    <t>2459401</t>
  </si>
  <si>
    <t>2459501</t>
  </si>
  <si>
    <t>2459601</t>
  </si>
  <si>
    <t>2459701</t>
  </si>
  <si>
    <t>2459801</t>
  </si>
  <si>
    <t>2459901</t>
  </si>
  <si>
    <t>2460001</t>
  </si>
  <si>
    <t>2460301</t>
  </si>
  <si>
    <t>2460401</t>
  </si>
  <si>
    <t>2460501</t>
  </si>
  <si>
    <t>2460601</t>
  </si>
  <si>
    <t>2460701</t>
  </si>
  <si>
    <t>2460801</t>
  </si>
  <si>
    <t>2461101</t>
  </si>
  <si>
    <t>1058402</t>
  </si>
  <si>
    <t>2457001</t>
  </si>
  <si>
    <t>2071101</t>
  </si>
  <si>
    <t>0494901</t>
  </si>
  <si>
    <t>1136001</t>
  </si>
  <si>
    <t>3058402</t>
  </si>
  <si>
    <t>3057602</t>
  </si>
  <si>
    <t>1348101</t>
  </si>
  <si>
    <t>1348201</t>
  </si>
  <si>
    <t>1348301</t>
  </si>
  <si>
    <t>1348401</t>
  </si>
  <si>
    <t>1348501</t>
  </si>
  <si>
    <t>2169101</t>
  </si>
  <si>
    <t>2349801</t>
  </si>
  <si>
    <t>1773701</t>
  </si>
  <si>
    <t>2193701</t>
  </si>
  <si>
    <t>A11999301</t>
  </si>
  <si>
    <t>1503401</t>
  </si>
  <si>
    <t>0618801</t>
  </si>
  <si>
    <t>A3009001</t>
  </si>
  <si>
    <t>A11603001</t>
  </si>
  <si>
    <t>1350101</t>
  </si>
  <si>
    <t>A11821101</t>
  </si>
  <si>
    <t>A11975401</t>
  </si>
  <si>
    <t>1606701</t>
  </si>
  <si>
    <t>1607001</t>
  </si>
  <si>
    <t>1607201</t>
  </si>
  <si>
    <t>0725601</t>
  </si>
  <si>
    <t>0879901</t>
  </si>
  <si>
    <t>2306701</t>
  </si>
  <si>
    <t>0987301</t>
  </si>
  <si>
    <t>1296801</t>
  </si>
  <si>
    <t>1779901</t>
  </si>
  <si>
    <t>2447501</t>
  </si>
  <si>
    <t>2523301</t>
  </si>
  <si>
    <t>M6516801</t>
  </si>
  <si>
    <t>2193301</t>
  </si>
  <si>
    <t>0766601</t>
  </si>
  <si>
    <t>1256901</t>
  </si>
  <si>
    <t>A11100001</t>
  </si>
  <si>
    <t>A11100201</t>
  </si>
  <si>
    <t>A11821001</t>
  </si>
  <si>
    <t>A11710201</t>
  </si>
  <si>
    <t>A11978001</t>
  </si>
  <si>
    <t>A11978301</t>
  </si>
  <si>
    <t>2197801</t>
  </si>
  <si>
    <t>M6540801</t>
  </si>
  <si>
    <t>2497701</t>
  </si>
  <si>
    <t>2457501</t>
  </si>
  <si>
    <t>2497601</t>
  </si>
  <si>
    <t>2518101</t>
  </si>
  <si>
    <t>2458301</t>
  </si>
  <si>
    <t>1789601</t>
  </si>
  <si>
    <t>1795201</t>
  </si>
  <si>
    <t>1789801</t>
  </si>
  <si>
    <t>2507001</t>
  </si>
  <si>
    <t>1791301</t>
  </si>
  <si>
    <t>2018001</t>
  </si>
  <si>
    <t>1790501</t>
  </si>
  <si>
    <t>A11211301</t>
  </si>
  <si>
    <t>0619501</t>
  </si>
  <si>
    <t>0801901</t>
  </si>
  <si>
    <t>1003501</t>
  </si>
  <si>
    <t>1803101</t>
  </si>
  <si>
    <t>0766101</t>
  </si>
  <si>
    <t>A11999701</t>
  </si>
  <si>
    <t>A11502901</t>
  </si>
  <si>
    <t>A11502801</t>
  </si>
  <si>
    <t>A11503101</t>
  </si>
  <si>
    <t>A11503001</t>
  </si>
  <si>
    <t>1106301</t>
  </si>
  <si>
    <t>0619001</t>
  </si>
  <si>
    <t>0619601</t>
  </si>
  <si>
    <t>0844102</t>
  </si>
  <si>
    <t>2075701</t>
  </si>
  <si>
    <t>2075501</t>
  </si>
  <si>
    <t>1266401</t>
  </si>
  <si>
    <t>1266601</t>
  </si>
  <si>
    <t>1266701</t>
  </si>
  <si>
    <t>1267001</t>
  </si>
  <si>
    <t>1267101</t>
  </si>
  <si>
    <t>1267201</t>
  </si>
  <si>
    <t>1267301</t>
  </si>
  <si>
    <t>1267401</t>
  </si>
  <si>
    <t>1267501</t>
  </si>
  <si>
    <t>1267601</t>
  </si>
  <si>
    <t>2465301</t>
  </si>
  <si>
    <t>1993901</t>
  </si>
  <si>
    <t>A11603501</t>
  </si>
  <si>
    <t>1255901</t>
  </si>
  <si>
    <t>A11988801</t>
  </si>
  <si>
    <t>A11999801</t>
  </si>
  <si>
    <t>0833501</t>
  </si>
  <si>
    <t>0776501</t>
  </si>
  <si>
    <t>A11823001</t>
  </si>
  <si>
    <t>A11969901</t>
  </si>
  <si>
    <t>A11838001</t>
  </si>
  <si>
    <t>A11846301</t>
  </si>
  <si>
    <t>86814P</t>
  </si>
  <si>
    <t>Barbie Pattern Cluster Super Shape</t>
  </si>
  <si>
    <t>Great Expectation</t>
  </si>
  <si>
    <t>18" METALLIC RED STAR BALLOON</t>
  </si>
  <si>
    <t xml:space="preserve">18" METALLIC SILVER STAR BALLOON       </t>
  </si>
  <si>
    <t xml:space="preserve">SUPER SHAPE XL CHAMPAGNE BOTTLE       </t>
  </si>
  <si>
    <t xml:space="preserve">18" XL: HAPPY ANNIVERSARY          </t>
  </si>
  <si>
    <t>LARGE NUMBER 1 SHAPE BALLOON</t>
  </si>
  <si>
    <t xml:space="preserve">LARGE NUMBER 2 SHAPE BALLOON         </t>
  </si>
  <si>
    <t xml:space="preserve">LARGE NUMBER 3 SHAPE BALLOON         </t>
  </si>
  <si>
    <t>LARGE NUMBER 4 SHAPE BALLOON</t>
  </si>
  <si>
    <t>LARGE NUMBER 5 SHAPE BALLOON</t>
  </si>
  <si>
    <t>28" HAPPY BIRTHDAY PRINCESS SINGING BALLOON</t>
  </si>
  <si>
    <t>28" HAPPY BIRTHDAY STREAMERS SINGING BALLOON</t>
  </si>
  <si>
    <t xml:space="preserve">32" RECORDABLE &amp; MUSICAL HAPPY BIRTHDAY SQUARES BALLOONS    </t>
  </si>
  <si>
    <t xml:space="preserve">General Birthday </t>
  </si>
  <si>
    <t>SUPER SHAPE FUNKY CAKE BALLOON</t>
  </si>
  <si>
    <t>SUPER SHAPE TIME TO PARTY MARQUEE BALLOON</t>
  </si>
  <si>
    <t>SUPER SHAPE PRISM SWEET SIXTEEN BALLOON</t>
  </si>
  <si>
    <t>Rockstar Theme Party</t>
  </si>
  <si>
    <t>Princess Party Supplies</t>
  </si>
  <si>
    <t>Hawaiian Theme Party</t>
  </si>
  <si>
    <t>Garden Girl Party Supplies</t>
  </si>
  <si>
    <t xml:space="preserve">1st Birthday </t>
  </si>
  <si>
    <t>Hugs &amp; Stitches Girl's 1st Birthday Supplies</t>
  </si>
  <si>
    <t>Hugs &amp; Stitches Boy's 1st Birthday Supplies</t>
  </si>
  <si>
    <t>Little Princess</t>
  </si>
  <si>
    <t>Wedding Party Supplies</t>
  </si>
  <si>
    <t>Mardi Gras Theme Party</t>
  </si>
  <si>
    <t>Disco Theme Party</t>
  </si>
  <si>
    <t>Boy's Birthday</t>
  </si>
  <si>
    <t>Jungle Animal Party Supplies</t>
  </si>
  <si>
    <t xml:space="preserve">Pool Theme Party </t>
  </si>
  <si>
    <t xml:space="preserve">One-derful Girl's First Birthday </t>
  </si>
  <si>
    <t xml:space="preserve">One-derful Boy's First Birthday </t>
  </si>
  <si>
    <t>Pirate Theme Party</t>
  </si>
  <si>
    <t>All themes</t>
  </si>
  <si>
    <t>Bachelorette Party Supplies</t>
  </si>
  <si>
    <t>Rocker Girl Party Supplies</t>
  </si>
  <si>
    <t>Barnyard Fun Party Supplies</t>
  </si>
  <si>
    <t>BAlloons</t>
  </si>
  <si>
    <t>Holiday Party Supplies</t>
  </si>
  <si>
    <t xml:space="preserve">Halloween Party </t>
  </si>
  <si>
    <t>Valentine's Day</t>
  </si>
  <si>
    <t>Glitzy Girl Party Supplies</t>
  </si>
  <si>
    <t>SUPER SHAPE PRISMATIC SUN BALLOON</t>
  </si>
  <si>
    <t>18" PRISMATIC BIRTHDAY EXPLOSION BALLOON</t>
  </si>
  <si>
    <t xml:space="preserve">18" PRISMATIC BIRTHDAY BLITZ BALLOON      </t>
  </si>
  <si>
    <t>19" HAPPY BIRTHDAY STARS BALLOON</t>
  </si>
  <si>
    <t xml:space="preserve">19" ROCK STAR BDAY PRISMATIC BALLOON      </t>
  </si>
  <si>
    <t xml:space="preserve">18" PRINCESS BIRTHDAY PRISMATIC BALLOON   </t>
  </si>
  <si>
    <t xml:space="preserve">18" PRISMATIC RADIANT BIRTHDAY BALLOON     </t>
  </si>
  <si>
    <t xml:space="preserve">18" PRISMATIC RADIANT 40TH BIRTHDAY      </t>
  </si>
  <si>
    <t xml:space="preserve">18" PRISMATIC RADIANT 60TH BIRTHDAY  </t>
  </si>
  <si>
    <t xml:space="preserve">SUPER SHAPE BEER MUG (TRANSPARENT)     </t>
  </si>
  <si>
    <t xml:space="preserve">SUPER SHAPE TROPICAL COOLER BALLOON         </t>
  </si>
  <si>
    <t xml:space="preserve">SUPER SHAPE PRINCESSES HEARTS BALLOON     </t>
  </si>
  <si>
    <t xml:space="preserve">18" DISNEY PRINCESS BIRTHDAY BALLOON    </t>
  </si>
  <si>
    <t xml:space="preserve">SUPER SHAPE CARS LIGHTNING McQUEEN BALLOON </t>
  </si>
  <si>
    <t xml:space="preserve">18" CARS BIRTHDAY CHAMP BALLOON         </t>
  </si>
  <si>
    <t xml:space="preserve">JUMBO SHAPE SWEET STUFF BDAY CAKE BALLOON  </t>
  </si>
  <si>
    <t>SUPER SHAPE TRIPLE LAYER CAKE BALLOON</t>
  </si>
  <si>
    <t>SUPER SHAPE SURPRISE PACKAGE CONNEXT BALOON</t>
  </si>
  <si>
    <t xml:space="preserve">SUPER SHAPE BDAY HOT AIR BALLOON   </t>
  </si>
  <si>
    <t>SUPER SHAPE SPARKLE HEART BDAY CLUSTER BALLOON</t>
  </si>
  <si>
    <t xml:space="preserve">SUPER SHAPE GARDEN BIRTHDAY            </t>
  </si>
  <si>
    <t>SUPER SHAPE H&amp;S 1ST BIRTHDAY GIRL BALLOON</t>
  </si>
  <si>
    <t xml:space="preserve">SUPER SHAPE H&amp;S 1ST BIRTHDAY BOY  BALLOON </t>
  </si>
  <si>
    <t>SUPER SHAPE ROCK STAR BDAY CLUSTER BALLOON</t>
  </si>
  <si>
    <t>SUPER SHAPE BDAY PRINCESS CROWN BALLOON</t>
  </si>
  <si>
    <t>SUPER SHAPE 30TH BDAY DOTS &amp; STRIPES BALLOON</t>
  </si>
  <si>
    <t>SUPER SHAPE 50TH BDAY DOTS &amp; STRIPES BALLOON</t>
  </si>
  <si>
    <t xml:space="preserve">SUPER SHAPE NEW BABY STORK BALLOON       </t>
  </si>
  <si>
    <t xml:space="preserve">SUPER SHAPE WELCOME BABY BALLOON           </t>
  </si>
  <si>
    <t>SUPER SHAPE BABY PINK ROCKING HORSE BALLOON</t>
  </si>
  <si>
    <t>SUPER SHAPE BABY BLUE ROCKING HORSE BALLOON</t>
  </si>
  <si>
    <t xml:space="preserve">SUPER SHAPE TWEET BABY GIRL BIRD BALLOON  </t>
  </si>
  <si>
    <t>SUPER SHAPE SAFARI BABY GIRL GIRAFFE BALLOON</t>
  </si>
  <si>
    <t>SUPER SHAPE SAFARI BOY GIRAFFE BALLOON</t>
  </si>
  <si>
    <t xml:space="preserve">SUPER SHAPE BABY BUGGY GIRL BALLOON     </t>
  </si>
  <si>
    <t xml:space="preserve">SUPER SHAPE BABY BUGGY BOY  BALLOON        </t>
  </si>
  <si>
    <t xml:space="preserve">SUPER SHAPE GET WELL SOON SUN BALLOON          </t>
  </si>
  <si>
    <t xml:space="preserve">SUPER SHAPE DAMASK &amp; DOTS HEART BALLOON   </t>
  </si>
  <si>
    <t xml:space="preserve">SUPER SHAPE HAPPILY EVER AFTER BALLOON      </t>
  </si>
  <si>
    <t>SUPER SHAPE CONGRATULATIONS MARQUEE BALLOON</t>
  </si>
  <si>
    <t xml:space="preserve">SUPER SHAPE HULA GIRL BALLOON               </t>
  </si>
  <si>
    <t xml:space="preserve">SUPER SHAPE TIKI TIME BALLOON           </t>
  </si>
  <si>
    <t xml:space="preserve">SUPER SHAPE MONKEY LUAU BOY SHAPE BALLOON  </t>
  </si>
  <si>
    <t xml:space="preserve">SUPER SHAPE FLIP FLOPS BALLOON                 </t>
  </si>
  <si>
    <t xml:space="preserve">SUPER SHAPE MASQUERADE BALLOON             </t>
  </si>
  <si>
    <t xml:space="preserve">SUPER SHAPE CHAMPAGNE GLASS BALLOON       </t>
  </si>
  <si>
    <t>SUPER SHAPE PRISMATIC CELEBRATION CLUSTER BALLOON</t>
  </si>
  <si>
    <t xml:space="preserve">SUPER SHAPE GUITAR BALLOON                  </t>
  </si>
  <si>
    <t xml:space="preserve">SUPER SHAPE DISCO BALL BALLOON             </t>
  </si>
  <si>
    <t>SUPER SHAPE JUGGLES BALLOON</t>
  </si>
  <si>
    <t>SUPER SHAPE :JUNGLE ANIMALS LION BALLOON</t>
  </si>
  <si>
    <t xml:space="preserve">SUPER SHAPE JUNGLE PARTY MONKEY BALLOON    </t>
  </si>
  <si>
    <t xml:space="preserve">SUPER SHAPE JUNGLE PARTY ZEBRA BALLOON     </t>
  </si>
  <si>
    <t xml:space="preserve">SUPER SHAPE JUNGLE PARTY LION BALLOON     </t>
  </si>
  <si>
    <t xml:space="preserve">SUPER SHAPE JUNGLE PARTY ELEPHANT BALLOON  </t>
  </si>
  <si>
    <t xml:space="preserve">SUPER SHAPE JUNGLE PARTY COW BALLOON                      </t>
  </si>
  <si>
    <t xml:space="preserve">SUPER SHAPE PRISMATIC FISH BALLOON            </t>
  </si>
  <si>
    <t xml:space="preserve">SUPER SHAPE SEAHORSE BALLOON             </t>
  </si>
  <si>
    <t>SUPER SHAPE CHATTERBOX FLOWER ORANGE BALLOON</t>
  </si>
  <si>
    <t xml:space="preserve">18" XL: 2 MULTI-COLOR BALLOON          </t>
  </si>
  <si>
    <t xml:space="preserve">18" XL:0 MULTI-COLOR BALLOON  </t>
  </si>
  <si>
    <t xml:space="preserve">18" XL LITTLE PRINCESS CROWN BALLOON  </t>
  </si>
  <si>
    <t xml:space="preserve">18" XL LITTLE PRINCE CROWN BALLOON   </t>
  </si>
  <si>
    <t xml:space="preserve">18" XL:1 MULTI-COLOR BALLOON           </t>
  </si>
  <si>
    <t xml:space="preserve">18" XL: 3 MULTI-COLOR BALLOON         </t>
  </si>
  <si>
    <t xml:space="preserve">18" XL: 4 MULTI-COLOR BALLOON         </t>
  </si>
  <si>
    <t xml:space="preserve">18" XL: 5 MULTI-COLOR BALLOON          </t>
  </si>
  <si>
    <t xml:space="preserve">18" XL: 6 MULTI-COLOR BALLOON      </t>
  </si>
  <si>
    <t xml:space="preserve">18" XL: 7 MULTI-COLOR BALLOON           </t>
  </si>
  <si>
    <t xml:space="preserve">18" XL: 8 MULTI-COLOR BALLOON           </t>
  </si>
  <si>
    <t xml:space="preserve">18" XL: 9 MULTI-COLOR BALLOON          </t>
  </si>
  <si>
    <t xml:space="preserve">32" SUPER SHAPE BIRTHDAY BRIGHT STARS BALLOON  </t>
  </si>
  <si>
    <t xml:space="preserve">32"SUPER SHAPE BIRTHDAY FUN BALLOON              </t>
  </si>
  <si>
    <t xml:space="preserve">32" SUPER SHAPE BIRTHDAY BLITZ BALLOON         </t>
  </si>
  <si>
    <t xml:space="preserve">32" SUPER SHAPE CELEBRATION STREAMERS BDAY BALLOON </t>
  </si>
  <si>
    <t xml:space="preserve">32" SUPER SHAPE BIRTHDAY JUBILEE BALLOON           </t>
  </si>
  <si>
    <t xml:space="preserve">SUPER SHAPE SQUARE BIRTHDAY BOWS BALLOONS          </t>
  </si>
  <si>
    <t xml:space="preserve">SUPER SHAPE SQUARE BIG DOTS BIRTHDAY BALLOON      </t>
  </si>
  <si>
    <t xml:space="preserve">32" SUPER SHAPE GET WELL SOON HAPPY DOTS BALLOON   </t>
  </si>
  <si>
    <t xml:space="preserve">32"SUPER SHAPE SUMMER SPLASH BEACH BALL BALLOON   </t>
  </si>
  <si>
    <t xml:space="preserve">18" SQUARE ONE-DERFUL BIRTHDAY BOY BALLOON  </t>
  </si>
  <si>
    <t>18" SQUARE ONE-DERFUL BIRTHDAY GIRL BALLOON</t>
  </si>
  <si>
    <t>18" HUGS &amp; STITCHES 1ST BIRTHDAY GIRL BALLOON</t>
  </si>
  <si>
    <t xml:space="preserve">18: HUGS &amp; STITCHES 1ST BIRTHDAY BOY BALLOON    </t>
  </si>
  <si>
    <t xml:space="preserve">18" GARDEN GIRL BIRTHDAY BALLOON   </t>
  </si>
  <si>
    <t xml:space="preserve">18" PRISMATIC SWEET 16 SPARKLE BALLOON      </t>
  </si>
  <si>
    <t xml:space="preserve">18" PIRATE PARTY BALLOON          </t>
  </si>
  <si>
    <t xml:space="preserve">18" BRIGHT BIRTHDAY LETTERS BALLOON    </t>
  </si>
  <si>
    <t xml:space="preserve">18"SQUARE ORANGE BALLOON BIRTHDAY BALLOON  </t>
  </si>
  <si>
    <t xml:space="preserve">18"SQUARE PARTY TIME BALLOON              </t>
  </si>
  <si>
    <t xml:space="preserve">18"SQUARE BIRTHDAY STRIPES &amp; DOTS BALLOON </t>
  </si>
  <si>
    <t xml:space="preserve">18" POLKA DOTS BIRTHDAY BALLOON         </t>
  </si>
  <si>
    <t xml:space="preserve">18" BIRTHDAY COLLAGE BALLOON           </t>
  </si>
  <si>
    <t xml:space="preserve">18" BIRTHDAY FUN BALLOON              </t>
  </si>
  <si>
    <t>18" LET'S CELEBRATE BIRTHDAY BALLOON</t>
  </si>
  <si>
    <t xml:space="preserve">18" SQUARE CUPCAKE BIRTHDAY BALLOON        </t>
  </si>
  <si>
    <t xml:space="preserve">18" SQUARE BIG DOTS BIRTHDAY BALLOON       </t>
  </si>
  <si>
    <t xml:space="preserve">18" BIRTHDAY JUBILEE BALLOON        </t>
  </si>
  <si>
    <t xml:space="preserve">18" JUNGLE ANIMALS BIRTHDAY BALLOON  </t>
  </si>
  <si>
    <t xml:space="preserve">19" STAR BIRTHDAY TUNES BALLOON          </t>
  </si>
  <si>
    <t xml:space="preserve">18" WHO'S COUNTING BALLOON              </t>
  </si>
  <si>
    <t xml:space="preserve">18" BIRTHDAY DAD BALLOON               </t>
  </si>
  <si>
    <t xml:space="preserve">18" PERFECTION 40 BALLOON           </t>
  </si>
  <si>
    <t xml:space="preserve">18" PERFECTION 60 BALLOON          </t>
  </si>
  <si>
    <t xml:space="preserve">18" AGED TO PERFECTION BALLOON      </t>
  </si>
  <si>
    <t xml:space="preserve">18" CUTE BABY SHOWER BALLOON     </t>
  </si>
  <si>
    <t xml:space="preserve">18" NEW BABY STORK BALLOON             </t>
  </si>
  <si>
    <t xml:space="preserve">18" SAFARI BABY BOY BALLOON             </t>
  </si>
  <si>
    <t xml:space="preserve">18" LITTLE PRINCESS BALLOON        </t>
  </si>
  <si>
    <t xml:space="preserve">18" LITTLE PRINCE BALLOON           </t>
  </si>
  <si>
    <t xml:space="preserve">18" MULTI-PATTERN GET WELL SOON BALLOON     </t>
  </si>
  <si>
    <t xml:space="preserve">18" SQUARE CROWNED BRIDE TO BE BALLOON    </t>
  </si>
  <si>
    <t xml:space="preserve">18" BACHELORETTE PARTY BALLOON      </t>
  </si>
  <si>
    <t xml:space="preserve">18" HAPPY ANNIVERSARY DAMASK BALLOON   </t>
  </si>
  <si>
    <t>18" GARDEN BOUQUET ANNIVERSARY BALLOON</t>
  </si>
  <si>
    <t>18" SQUARE ELEGANT SCROLL 25TH ANNIVERSARY BALLOON</t>
  </si>
  <si>
    <t xml:space="preserve">18"GOLDEN ANNIVERSARY (50TH) BALLOON   </t>
  </si>
  <si>
    <t xml:space="preserve">18" 50 YEARS TOGETHER BALLOON     </t>
  </si>
  <si>
    <t xml:space="preserve">18" SQUARE CONGRATS DOTS BALLOON          </t>
  </si>
  <si>
    <t xml:space="preserve">19" GOOD LUCK PRISMATIC BALLOON     </t>
  </si>
  <si>
    <t xml:space="preserve">18" YOU'LL BE MISSED BALLOON         </t>
  </si>
  <si>
    <t xml:space="preserve">18" SQUARE WELCOME HOME BALLOON          </t>
  </si>
  <si>
    <t xml:space="preserve">18: SQUARE LOVE YOU DAD BALLOON            </t>
  </si>
  <si>
    <t xml:space="preserve">18" ROCKER GIRL BALLOON           </t>
  </si>
  <si>
    <t xml:space="preserve">18" DISCO DANCERS BALLOON           </t>
  </si>
  <si>
    <t xml:space="preserve">18" BARNYARD FRIENDS BALLOON          </t>
  </si>
  <si>
    <t xml:space="preserve">18" SUMMER SPLASH BALLOON           </t>
  </si>
  <si>
    <t xml:space="preserve">18" DEEP SEA FUN BALLOON          </t>
  </si>
  <si>
    <t xml:space="preserve">18" SQUARE LETTER A BALLOON           </t>
  </si>
  <si>
    <t xml:space="preserve">18" SQUARE LETTER B BALLOON           </t>
  </si>
  <si>
    <t xml:space="preserve">18" SQUARE LETTER C BALLOON           </t>
  </si>
  <si>
    <t xml:space="preserve">18" SQUARE LETTER D BALLOON       </t>
  </si>
  <si>
    <t xml:space="preserve">18" SQUARE LETTER E BALLOON           </t>
  </si>
  <si>
    <t>18" SQUARE LETTER F BALLOON</t>
  </si>
  <si>
    <t xml:space="preserve">18" SQUARE LETTER G BALLOON           </t>
  </si>
  <si>
    <t xml:space="preserve">18" SQUARE LETTER H BALLOON           </t>
  </si>
  <si>
    <t xml:space="preserve">18" SQUARE LETTER I BALLOON           </t>
  </si>
  <si>
    <t xml:space="preserve">18" SQUARE LETTER J BALLOON           </t>
  </si>
  <si>
    <t xml:space="preserve">18" SQUARE LETTER K BALLOON           </t>
  </si>
  <si>
    <t xml:space="preserve">18" SQUARE LETTER L BALLOON           </t>
  </si>
  <si>
    <t xml:space="preserve">18" SQUARE LETTER M BALLOON           </t>
  </si>
  <si>
    <t xml:space="preserve">18" SQUARE LETTER N BALLOON           </t>
  </si>
  <si>
    <t xml:space="preserve">18" SQUARE LETTER O/0 BALLOON           </t>
  </si>
  <si>
    <t xml:space="preserve">18" SQUARE LETTER P BALLOON           </t>
  </si>
  <si>
    <t xml:space="preserve">18" SQUARE LETTER Q BALLOON           </t>
  </si>
  <si>
    <t xml:space="preserve">18" SQUARE LETTER S BALLOON           </t>
  </si>
  <si>
    <t xml:space="preserve">18" SQUARE LETTER T BALLOON           </t>
  </si>
  <si>
    <t xml:space="preserve">18" SQUARE LETTER U BALLOON           </t>
  </si>
  <si>
    <t xml:space="preserve">18" SQUARE LETTER V BALLOON           </t>
  </si>
  <si>
    <t xml:space="preserve">18" SQUARE LETTER W BALLOON           </t>
  </si>
  <si>
    <t xml:space="preserve">18" SQUARE LETTER X BALLOON           </t>
  </si>
  <si>
    <t xml:space="preserve">18" SQUARE LETTER Y BALLOON           </t>
  </si>
  <si>
    <t xml:space="preserve">18" SQUARE LETTER Z BALLOON           </t>
  </si>
  <si>
    <t xml:space="preserve">18"  METAL RED HEART SHAPE BALLOON                      </t>
  </si>
  <si>
    <t>18' SQUARE LITTLE BABY GIRL LETTERS BALLOON</t>
  </si>
  <si>
    <t>12" POLKA DOTS LATEX BALLOON</t>
  </si>
  <si>
    <t xml:space="preserve">LATEX LAVENDER BALLOON-100CT                                        </t>
  </si>
  <si>
    <t xml:space="preserve">LATEX WHITE BALLOON-100CT                                                </t>
  </si>
  <si>
    <t xml:space="preserve">LATEX YELLOW BALLOON-100CT                                          </t>
  </si>
  <si>
    <t xml:space="preserve">LATEX GOLDEN BALLOON-100CT                                           </t>
  </si>
  <si>
    <t xml:space="preserve">LATEX APPLE RED BALLOON-100CT                                              </t>
  </si>
  <si>
    <t xml:space="preserve">LATEX PRINTED 60 BALLOON-20CT                                             </t>
  </si>
  <si>
    <t xml:space="preserve">LATEX PRINTED 50 BALLOON-20CT                                          </t>
  </si>
  <si>
    <t xml:space="preserve">LATEX 1ST B-DAY GIRL BALLOON                                                </t>
  </si>
  <si>
    <t xml:space="preserve">LATEX RED &amp; BLUE POLKA DOTS BALLOON                                          </t>
  </si>
  <si>
    <t>LATEX BABY SHOWER BALLOON-20CT</t>
  </si>
  <si>
    <t>LATEX SKELETON BALLOON</t>
  </si>
  <si>
    <t>LATEX NEW YEARS BLACK/SILVER/GOLDEN BALLOON</t>
  </si>
  <si>
    <t>LATEX BABY SHOWER BALLOON-100CT</t>
  </si>
  <si>
    <t>LATEX PINK BALLOON- 20CT</t>
  </si>
  <si>
    <t xml:space="preserve">LATEX BLUE BALLOON-20CT </t>
  </si>
  <si>
    <t>LATEX WELCOME HOME BALLOON-20CT</t>
  </si>
  <si>
    <t>LATEX BABY SOFT BLUE BALLOON</t>
  </si>
  <si>
    <t>LATEX BABY SOFT PINK BALLOON</t>
  </si>
  <si>
    <t>LATEX FIRST BIRTHDAY BOY BALLOON</t>
  </si>
  <si>
    <t>LATEX FIRST BIRTHDAY GIRL BALLOON</t>
  </si>
  <si>
    <t xml:space="preserve">LATEX DOTS ASSORTMENT-100CT                                         </t>
  </si>
  <si>
    <t xml:space="preserve">LATEX PRINTED BDAY CONFETTI BRIGHT-20CT                                        </t>
  </si>
  <si>
    <t xml:space="preserve">LATEX BALLOON ORANGE - 100CT                                           </t>
  </si>
  <si>
    <t xml:space="preserve">LATEX BALLOON MAGENTA-100CT                                   </t>
  </si>
  <si>
    <t xml:space="preserve">LATEX BALLOON BLUE-100CT                                        </t>
  </si>
  <si>
    <t xml:space="preserve">LATEX BALLOON PINK-100CT                                             </t>
  </si>
  <si>
    <t xml:space="preserve">LATEX PEARL GOLDEN BALLOON-100CTT                                       </t>
  </si>
  <si>
    <t xml:space="preserve">LATEX PEARL SILVER BALLOON-100CT                                        </t>
  </si>
  <si>
    <t xml:space="preserve">LATEX HAPPY BIRTHDAY BALLOON - 100CT                                      </t>
  </si>
  <si>
    <t xml:space="preserve">LATEX HAPPY BIRTHDAY FUN BALLOON - 72CT                                      </t>
  </si>
  <si>
    <t xml:space="preserve">LATEX ASSORTMENT PRINCESS BALLOON-6CT                                      </t>
  </si>
  <si>
    <t>MULTI-BABY SHOWER UMBRELLA &amp; BEAR BALLOON</t>
  </si>
  <si>
    <t>12" Glow in the Dark Balloon</t>
  </si>
  <si>
    <t>Super Shape Barbie Pattern Cluster Balloon</t>
  </si>
  <si>
    <t>12" Stars-A-Round 11 Round Jewel Assortment 100 Count Balloon</t>
  </si>
  <si>
    <t>12" Smile Face 11 Round Jewel Assortment 100 Count Balloon</t>
  </si>
  <si>
    <t>12" Birthday! Blast Wrap 11 Round
Onyx Black 100 Count Balloon</t>
  </si>
  <si>
    <t>12" Safari Assortment 11 Round
Special Assortment 100 Count Balloon</t>
  </si>
  <si>
    <t>Super Shape Big As Life Pooh Balloon</t>
  </si>
  <si>
    <t>Super Shape Minnie Mouse Balloon</t>
  </si>
  <si>
    <t>12" Smiley Hearts 50/Bag Balloon</t>
  </si>
  <si>
    <t>12" Glitter Princess Wrap 11 Round
White &amp; Rose 25 Count Balloon</t>
  </si>
  <si>
    <t>18" Hello Kitty® Rainbow Balloon</t>
  </si>
  <si>
    <t>12" Disney Princess 11 Round Special
Assortment 25 Count Balloon</t>
  </si>
  <si>
    <t>18" Mickey Portrait Balloon</t>
  </si>
  <si>
    <t>18" Minnie Portrait Balloon</t>
  </si>
  <si>
    <t xml:space="preserve">12" Pirate Skull &amp; Cross Bones 11
Round Onyx Black 100 Count Balloon </t>
  </si>
  <si>
    <t>18" Mickey's Clubhouse Birthday Balloon</t>
  </si>
  <si>
    <t>Super Shape Love U Shape Balloon</t>
  </si>
  <si>
    <t>Super Shape Love You Heart Trio Balloon</t>
  </si>
  <si>
    <t>Super Shape Glitzy Girl Purse Balloon</t>
  </si>
  <si>
    <t>12" Rubber Duckie 11 Round Special Assortment 100 Count Balloon</t>
  </si>
  <si>
    <t>18" Minnie Happy Birthday Balloon</t>
  </si>
  <si>
    <t>18" Barbie Pattern Balloon</t>
  </si>
  <si>
    <t>18" Smarty Pants: Another Birthday
Blah! Balloon</t>
  </si>
  <si>
    <t xml:space="preserve">18" Smarty Pants: Bring It On Birthday Balloon
</t>
  </si>
  <si>
    <t>Super Shape Barbie Glamour Dress Balloon</t>
  </si>
  <si>
    <t>18" Peace Sign &amp; Daisies Round Balloon</t>
  </si>
  <si>
    <t>18" Angry Birds Balloon</t>
  </si>
  <si>
    <t>Super Shape Angry Birds Red Bird Balloon</t>
  </si>
  <si>
    <t>18" We're So Proud Of You Balloon</t>
  </si>
  <si>
    <t>Super Shape Angry Birds Yellow Bird Balloon</t>
  </si>
  <si>
    <t>18" The Amazing Spider-Man Balloon</t>
  </si>
  <si>
    <t xml:space="preserve">Super Shape The Amazing Spider-Man Balloon </t>
  </si>
  <si>
    <t>18" Angry Birds Red Bird Balloon</t>
  </si>
  <si>
    <t>18" Angry Birds Yellow Bird Balloon</t>
  </si>
  <si>
    <t>Etched Hearts-A-Round 11 Round Ruby Red Latex Balloons</t>
  </si>
  <si>
    <t>18" Ultimate Spider-Man Action Balloon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</si>
</sst>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0"/>
      <color indexed="64"/>
      <name val="Courier New"/>
      <family val="3"/>
    </font>
    <font>
      <b/>
      <sz val="14"/>
      <color theme="1"/>
      <name val="Calibri"/>
      <family val="2"/>
      <scheme val="minor"/>
    </font>
    <font>
      <sz val="10"/>
      <name val="Courier"/>
      <family val="3"/>
    </font>
    <font>
      <sz val="11"/>
      <color rgb="FFFF0000"/>
      <name val="Calibri"/>
      <family val="2"/>
      <scheme val="minor"/>
    </font>
    <font>
      <sz val="11"/>
      <color theme="1"/>
      <name val="Andalus"/>
      <family val="1"/>
    </font>
    <font>
      <sz val="11"/>
      <color rgb="FFFF0000"/>
      <name val="Andalus"/>
      <family val="1"/>
    </font>
    <font>
      <sz val="10"/>
      <color theme="1"/>
      <name val="Andalus"/>
      <family val="1"/>
    </font>
    <font>
      <b/>
      <sz val="12"/>
      <name val="Andalus"/>
      <family val="1"/>
    </font>
    <font>
      <sz val="12"/>
      <name val="Andalus"/>
      <family val="1"/>
    </font>
    <font>
      <sz val="11"/>
      <name val="Andalus"/>
      <family val="1"/>
    </font>
    <font>
      <sz val="12"/>
      <color theme="1"/>
      <name val="Andalus"/>
      <family val="1"/>
    </font>
    <font>
      <sz val="12"/>
      <color indexed="64"/>
      <name val="Andalus"/>
      <family val="1"/>
    </font>
    <font>
      <sz val="10"/>
      <name val="Courier New"/>
      <family val="3"/>
    </font>
    <font>
      <b/>
      <sz val="12"/>
      <color theme="1"/>
      <name val="Andalus"/>
      <family val="1"/>
    </font>
    <font>
      <sz val="10"/>
      <color rgb="FF333333"/>
      <name val="Arial"/>
      <family val="2"/>
    </font>
    <font>
      <sz val="11"/>
      <color rgb="FF333333"/>
      <name val="Andalus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Courier New"/>
      <family val="3"/>
    </font>
    <font>
      <b/>
      <sz val="11"/>
      <name val="Andalus"/>
      <family val="1"/>
    </font>
    <font>
      <b/>
      <sz val="12"/>
      <name val="Comic Sans MS"/>
      <family val="4"/>
    </font>
    <font>
      <sz val="11"/>
      <color theme="1"/>
      <name val="Comic Sans MS"/>
      <family val="4"/>
    </font>
    <font>
      <sz val="11"/>
      <color indexed="64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17" fillId="0" borderId="0"/>
    <xf numFmtId="0" fontId="3" fillId="0" borderId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8" fillId="0" borderId="0"/>
    <xf numFmtId="0" fontId="3" fillId="0" borderId="0"/>
    <xf numFmtId="0" fontId="17" fillId="0" borderId="0"/>
    <xf numFmtId="0" fontId="18" fillId="0" borderId="0"/>
  </cellStyleXfs>
  <cellXfs count="79">
    <xf numFmtId="0" fontId="0" fillId="0" borderId="0" xfId="0"/>
    <xf numFmtId="0" fontId="4" fillId="0" borderId="0" xfId="0" applyFont="1"/>
    <xf numFmtId="0" fontId="5" fillId="0" borderId="1" xfId="0" applyFont="1" applyBorder="1"/>
    <xf numFmtId="0" fontId="7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13" fillId="0" borderId="1" xfId="0" applyNumberFormat="1" applyFont="1" applyFill="1" applyBorder="1" applyAlignment="1">
      <alignment horizontal="left"/>
    </xf>
    <xf numFmtId="0" fontId="14" fillId="0" borderId="1" xfId="0" applyFont="1" applyBorder="1"/>
    <xf numFmtId="0" fontId="8" fillId="0" borderId="1" xfId="0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0" fillId="0" borderId="1" xfId="0" applyFont="1" applyFill="1" applyBorder="1" applyAlignment="1">
      <alignment wrapText="1"/>
    </xf>
    <xf numFmtId="0" fontId="0" fillId="2" borderId="0" xfId="0" applyFill="1"/>
    <xf numFmtId="0" fontId="5" fillId="0" borderId="0" xfId="0" applyFont="1" applyFill="1" applyBorder="1"/>
    <xf numFmtId="0" fontId="0" fillId="0" borderId="0" xfId="0" applyFill="1"/>
    <xf numFmtId="0" fontId="11" fillId="0" borderId="0" xfId="0" applyFont="1" applyFill="1" applyBorder="1"/>
    <xf numFmtId="0" fontId="10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9" fillId="0" borderId="0" xfId="0" applyFont="1" applyBorder="1"/>
    <xf numFmtId="0" fontId="9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9" fillId="0" borderId="0" xfId="0" applyFont="1" applyFill="1" applyBorder="1"/>
    <xf numFmtId="0" fontId="9" fillId="2" borderId="0" xfId="0" applyFont="1" applyFill="1" applyBorder="1"/>
    <xf numFmtId="0" fontId="10" fillId="0" borderId="1" xfId="0" applyFont="1" applyBorder="1" applyAlignment="1">
      <alignment horizontal="left" wrapText="1"/>
    </xf>
    <xf numFmtId="0" fontId="0" fillId="0" borderId="1" xfId="0" applyFill="1" applyBorder="1"/>
    <xf numFmtId="0" fontId="10" fillId="3" borderId="1" xfId="0" applyFont="1" applyFill="1" applyBorder="1"/>
    <xf numFmtId="0" fontId="13" fillId="3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1" fillId="3" borderId="1" xfId="0" applyNumberFormat="1" applyFont="1" applyFill="1" applyBorder="1" applyAlignment="1">
      <alignment horizontal="left"/>
    </xf>
    <xf numFmtId="0" fontId="0" fillId="3" borderId="0" xfId="0" applyFill="1"/>
    <xf numFmtId="0" fontId="20" fillId="0" borderId="1" xfId="1" applyNumberFormat="1" applyFont="1" applyFill="1" applyBorder="1" applyAlignment="1">
      <alignment horizontal="left"/>
    </xf>
    <xf numFmtId="0" fontId="1" fillId="3" borderId="1" xfId="1" applyNumberFormat="1" applyFont="1" applyFill="1" applyBorder="1" applyAlignment="1">
      <alignment horizontal="left"/>
    </xf>
    <xf numFmtId="0" fontId="9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wrapText="1"/>
    </xf>
    <xf numFmtId="0" fontId="16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0" fontId="10" fillId="0" borderId="1" xfId="0" applyNumberFormat="1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8" fillId="0" borderId="1" xfId="0" applyFont="1" applyBorder="1" applyAlignment="1"/>
    <xf numFmtId="0" fontId="9" fillId="0" borderId="1" xfId="0" applyFont="1" applyBorder="1" applyAlignment="1"/>
    <xf numFmtId="0" fontId="12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wrapText="1"/>
    </xf>
    <xf numFmtId="0" fontId="15" fillId="0" borderId="0" xfId="0" applyFont="1" applyFill="1" applyBorder="1"/>
    <xf numFmtId="0" fontId="19" fillId="0" borderId="1" xfId="0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0" fontId="19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19" fillId="3" borderId="0" xfId="0" applyFont="1" applyFill="1" applyBorder="1"/>
    <xf numFmtId="0" fontId="0" fillId="3" borderId="0" xfId="0" applyFill="1" applyBorder="1"/>
    <xf numFmtId="0" fontId="23" fillId="0" borderId="1" xfId="0" applyFont="1" applyFill="1" applyBorder="1" applyAlignment="1">
      <alignment wrapText="1"/>
    </xf>
    <xf numFmtId="0" fontId="22" fillId="0" borderId="1" xfId="0" applyFont="1" applyBorder="1" applyAlignment="1">
      <alignment horizontal="center" wrapText="1"/>
    </xf>
    <xf numFmtId="0" fontId="24" fillId="0" borderId="1" xfId="0" applyNumberFormat="1" applyFont="1" applyFill="1" applyBorder="1" applyAlignment="1">
      <alignment horizontal="left" wrapText="1"/>
    </xf>
    <xf numFmtId="0" fontId="25" fillId="0" borderId="1" xfId="0" applyFont="1" applyFill="1" applyBorder="1" applyAlignment="1">
      <alignment wrapText="1"/>
    </xf>
    <xf numFmtId="0" fontId="23" fillId="3" borderId="1" xfId="0" applyFont="1" applyFill="1" applyBorder="1" applyAlignment="1">
      <alignment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1" xfId="0" applyFont="1" applyFill="1" applyBorder="1" applyAlignment="1">
      <alignment horizontal="left"/>
    </xf>
    <xf numFmtId="0" fontId="15" fillId="0" borderId="0" xfId="0" applyFont="1"/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</cellXfs>
  <cellStyles count="10">
    <cellStyle name="Comma 2" xfId="4"/>
    <cellStyle name="Currency 2" xfId="5"/>
    <cellStyle name="Normal" xfId="0" builtinId="0"/>
    <cellStyle name="Normal 2" xfId="1"/>
    <cellStyle name="Normal 2 2" xfId="6"/>
    <cellStyle name="Normal 2 2 2" xfId="7"/>
    <cellStyle name="Normal 2 3" xfId="3"/>
    <cellStyle name="Normal 3" xfId="2"/>
    <cellStyle name="Normal 3 2" xfId="8"/>
    <cellStyle name="Normal 4" xfId="9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9525</xdr:colOff>
      <xdr:row>70</xdr:row>
      <xdr:rowOff>95250</xdr:rowOff>
    </xdr:to>
    <xdr:pic>
      <xdr:nvPicPr>
        <xdr:cNvPr id="2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633126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9525</xdr:colOff>
      <xdr:row>241</xdr:row>
      <xdr:rowOff>95250</xdr:rowOff>
    </xdr:to>
    <xdr:pic>
      <xdr:nvPicPr>
        <xdr:cNvPr id="3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11908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9525</xdr:colOff>
      <xdr:row>259</xdr:row>
      <xdr:rowOff>95250</xdr:rowOff>
    </xdr:to>
    <xdr:pic>
      <xdr:nvPicPr>
        <xdr:cNvPr id="4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735300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9525</xdr:colOff>
      <xdr:row>242</xdr:row>
      <xdr:rowOff>95250</xdr:rowOff>
    </xdr:to>
    <xdr:pic>
      <xdr:nvPicPr>
        <xdr:cNvPr id="5" name="Picture 4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9525</xdr:colOff>
      <xdr:row>242</xdr:row>
      <xdr:rowOff>95250</xdr:rowOff>
    </xdr:to>
    <xdr:pic>
      <xdr:nvPicPr>
        <xdr:cNvPr id="6" name="Picture 5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9525</xdr:colOff>
      <xdr:row>255</xdr:row>
      <xdr:rowOff>95250</xdr:rowOff>
    </xdr:to>
    <xdr:pic>
      <xdr:nvPicPr>
        <xdr:cNvPr id="7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09729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9525</xdr:colOff>
      <xdr:row>256</xdr:row>
      <xdr:rowOff>95250</xdr:rowOff>
    </xdr:to>
    <xdr:pic>
      <xdr:nvPicPr>
        <xdr:cNvPr id="8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15159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9525</xdr:colOff>
      <xdr:row>270</xdr:row>
      <xdr:rowOff>95250</xdr:rowOff>
    </xdr:to>
    <xdr:pic>
      <xdr:nvPicPr>
        <xdr:cNvPr id="1025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92965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9525</xdr:colOff>
      <xdr:row>277</xdr:row>
      <xdr:rowOff>95250</xdr:rowOff>
    </xdr:to>
    <xdr:pic>
      <xdr:nvPicPr>
        <xdr:cNvPr id="1026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2077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9525</xdr:colOff>
      <xdr:row>293</xdr:row>
      <xdr:rowOff>95250</xdr:rowOff>
    </xdr:to>
    <xdr:pic>
      <xdr:nvPicPr>
        <xdr:cNvPr id="1027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6649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9525</xdr:colOff>
      <xdr:row>297</xdr:row>
      <xdr:rowOff>95250</xdr:rowOff>
    </xdr:to>
    <xdr:pic>
      <xdr:nvPicPr>
        <xdr:cNvPr id="1028" name="Picture 4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584037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9525</xdr:colOff>
      <xdr:row>298</xdr:row>
      <xdr:rowOff>95250</xdr:rowOff>
    </xdr:to>
    <xdr:pic>
      <xdr:nvPicPr>
        <xdr:cNvPr id="1029" name="Picture 5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586894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9525</xdr:colOff>
      <xdr:row>308</xdr:row>
      <xdr:rowOff>95250</xdr:rowOff>
    </xdr:to>
    <xdr:pic>
      <xdr:nvPicPr>
        <xdr:cNvPr id="1030" name="Picture 6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78525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9525</xdr:colOff>
      <xdr:row>311</xdr:row>
      <xdr:rowOff>95250</xdr:rowOff>
    </xdr:to>
    <xdr:pic>
      <xdr:nvPicPr>
        <xdr:cNvPr id="1031" name="Picture 7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91384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9525</xdr:colOff>
      <xdr:row>312</xdr:row>
      <xdr:rowOff>95250</xdr:rowOff>
    </xdr:to>
    <xdr:pic>
      <xdr:nvPicPr>
        <xdr:cNvPr id="1032" name="Picture 8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942415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9525</xdr:colOff>
      <xdr:row>313</xdr:row>
      <xdr:rowOff>95250</xdr:rowOff>
    </xdr:to>
    <xdr:pic>
      <xdr:nvPicPr>
        <xdr:cNvPr id="1033" name="Picture 9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01385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9525</xdr:colOff>
      <xdr:row>320</xdr:row>
      <xdr:rowOff>95250</xdr:rowOff>
    </xdr:to>
    <xdr:pic>
      <xdr:nvPicPr>
        <xdr:cNvPr id="1034" name="Picture 10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21387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9525</xdr:colOff>
      <xdr:row>324</xdr:row>
      <xdr:rowOff>95250</xdr:rowOff>
    </xdr:to>
    <xdr:pic>
      <xdr:nvPicPr>
        <xdr:cNvPr id="1035" name="Picture 1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32817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9525</xdr:colOff>
      <xdr:row>351</xdr:row>
      <xdr:rowOff>95250</xdr:rowOff>
    </xdr:to>
    <xdr:pic>
      <xdr:nvPicPr>
        <xdr:cNvPr id="9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06466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9525</xdr:colOff>
      <xdr:row>358</xdr:row>
      <xdr:rowOff>95250</xdr:rowOff>
    </xdr:to>
    <xdr:pic>
      <xdr:nvPicPr>
        <xdr:cNvPr id="10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117437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9525</xdr:colOff>
      <xdr:row>382</xdr:row>
      <xdr:rowOff>95250</xdr:rowOff>
    </xdr:to>
    <xdr:pic>
      <xdr:nvPicPr>
        <xdr:cNvPr id="12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18868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9525</xdr:colOff>
      <xdr:row>391</xdr:row>
      <xdr:rowOff>95250</xdr:rowOff>
    </xdr:to>
    <xdr:pic>
      <xdr:nvPicPr>
        <xdr:cNvPr id="13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4089975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399</xdr:row>
      <xdr:rowOff>0</xdr:rowOff>
    </xdr:from>
    <xdr:to>
      <xdr:col>2</xdr:col>
      <xdr:colOff>9525</xdr:colOff>
      <xdr:row>399</xdr:row>
      <xdr:rowOff>95250</xdr:rowOff>
    </xdr:to>
    <xdr:pic>
      <xdr:nvPicPr>
        <xdr:cNvPr id="11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51491550"/>
          <a:ext cx="9525" cy="95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45"/>
  <sheetViews>
    <sheetView zoomScale="115" zoomScaleNormal="115" workbookViewId="0">
      <selection activeCell="E1" sqref="E1:E1048576"/>
    </sheetView>
  </sheetViews>
  <sheetFormatPr defaultRowHeight="21"/>
  <cols>
    <col min="1" max="1" width="27" style="2" customWidth="1"/>
    <col min="2" max="2" width="39.7109375" style="2" customWidth="1"/>
    <col min="3" max="3" width="21.5703125" style="2" customWidth="1"/>
    <col min="4" max="4" width="14.7109375" style="12" customWidth="1"/>
  </cols>
  <sheetData>
    <row r="1" spans="1:4" ht="22.5">
      <c r="A1" s="17" t="s">
        <v>0</v>
      </c>
      <c r="B1" s="17" t="s">
        <v>1</v>
      </c>
      <c r="C1" s="17" t="s">
        <v>2</v>
      </c>
      <c r="D1" s="18" t="s">
        <v>3</v>
      </c>
    </row>
    <row r="2" spans="1:4">
      <c r="A2" s="2" t="s">
        <v>11</v>
      </c>
      <c r="B2" s="2" t="s">
        <v>221</v>
      </c>
      <c r="C2" s="4" t="s">
        <v>15</v>
      </c>
      <c r="D2" s="38" t="s">
        <v>123</v>
      </c>
    </row>
    <row r="3" spans="1:4">
      <c r="A3" s="2" t="s">
        <v>11</v>
      </c>
      <c r="B3" s="2" t="s">
        <v>13</v>
      </c>
      <c r="C3" s="4" t="s">
        <v>15</v>
      </c>
      <c r="D3" s="38" t="s">
        <v>123</v>
      </c>
    </row>
    <row r="4" spans="1:4">
      <c r="A4" s="2" t="s">
        <v>16</v>
      </c>
      <c r="B4" s="2" t="s">
        <v>17</v>
      </c>
      <c r="C4" s="2" t="s">
        <v>15</v>
      </c>
      <c r="D4" s="38" t="s">
        <v>124</v>
      </c>
    </row>
    <row r="5" spans="1:4">
      <c r="A5" s="2" t="s">
        <v>16</v>
      </c>
      <c r="B5" s="2" t="s">
        <v>18</v>
      </c>
      <c r="C5" s="2" t="s">
        <v>15</v>
      </c>
      <c r="D5" s="38" t="s">
        <v>124</v>
      </c>
    </row>
    <row r="6" spans="1:4">
      <c r="A6" s="2" t="s">
        <v>16</v>
      </c>
      <c r="B6" s="2" t="s">
        <v>19</v>
      </c>
      <c r="C6" s="2" t="s">
        <v>15</v>
      </c>
      <c r="D6" s="38" t="s">
        <v>124</v>
      </c>
    </row>
    <row r="7" spans="1:4">
      <c r="A7" s="2" t="s">
        <v>16</v>
      </c>
      <c r="B7" s="2" t="s">
        <v>20</v>
      </c>
      <c r="C7" s="2" t="s">
        <v>15</v>
      </c>
      <c r="D7" s="38" t="s">
        <v>124</v>
      </c>
    </row>
    <row r="8" spans="1:4">
      <c r="A8" s="2" t="s">
        <v>9</v>
      </c>
      <c r="B8" s="2" t="s">
        <v>8</v>
      </c>
      <c r="C8" s="2" t="s">
        <v>15</v>
      </c>
      <c r="D8" s="15">
        <v>1136001</v>
      </c>
    </row>
    <row r="9" spans="1:4">
      <c r="A9" s="2" t="s">
        <v>9</v>
      </c>
      <c r="B9" s="2" t="s">
        <v>10</v>
      </c>
      <c r="C9" s="2" t="s">
        <v>15</v>
      </c>
      <c r="D9" s="15">
        <v>1136001</v>
      </c>
    </row>
    <row r="10" spans="1:4">
      <c r="A10" s="2" t="s">
        <v>15</v>
      </c>
      <c r="B10" s="2" t="s">
        <v>15</v>
      </c>
      <c r="C10" s="2" t="s">
        <v>15</v>
      </c>
      <c r="D10" s="38" t="s">
        <v>126</v>
      </c>
    </row>
    <row r="11" spans="1:4">
      <c r="A11" s="2" t="s">
        <v>15</v>
      </c>
      <c r="B11" s="2" t="s">
        <v>15</v>
      </c>
      <c r="C11" s="2" t="s">
        <v>15</v>
      </c>
      <c r="D11" s="38" t="s">
        <v>127</v>
      </c>
    </row>
    <row r="12" spans="1:4">
      <c r="A12" s="2" t="s">
        <v>15</v>
      </c>
      <c r="B12" s="2" t="s">
        <v>15</v>
      </c>
      <c r="C12" s="2" t="s">
        <v>15</v>
      </c>
      <c r="D12" s="38" t="s">
        <v>128</v>
      </c>
    </row>
    <row r="13" spans="1:4">
      <c r="A13" s="2" t="s">
        <v>15</v>
      </c>
      <c r="B13" s="2" t="s">
        <v>15</v>
      </c>
      <c r="C13" s="2" t="s">
        <v>15</v>
      </c>
      <c r="D13" s="38" t="s">
        <v>129</v>
      </c>
    </row>
    <row r="14" spans="1:4">
      <c r="A14" s="2" t="s">
        <v>15</v>
      </c>
      <c r="B14" s="2" t="s">
        <v>15</v>
      </c>
      <c r="C14" s="2" t="s">
        <v>15</v>
      </c>
      <c r="D14" s="38" t="s">
        <v>130</v>
      </c>
    </row>
    <row r="15" spans="1:4">
      <c r="A15" s="2" t="s">
        <v>15</v>
      </c>
      <c r="B15" s="2" t="s">
        <v>15</v>
      </c>
      <c r="C15" s="2" t="s">
        <v>15</v>
      </c>
      <c r="D15" s="38" t="s">
        <v>131</v>
      </c>
    </row>
    <row r="16" spans="1:4">
      <c r="A16" s="2" t="s">
        <v>15</v>
      </c>
      <c r="B16" s="2" t="s">
        <v>15</v>
      </c>
      <c r="C16" s="2" t="s">
        <v>15</v>
      </c>
      <c r="D16" s="38" t="s">
        <v>132</v>
      </c>
    </row>
    <row r="17" spans="1:4">
      <c r="A17" s="2" t="s">
        <v>14</v>
      </c>
      <c r="B17" s="2" t="s">
        <v>234</v>
      </c>
      <c r="C17" s="2" t="s">
        <v>15</v>
      </c>
      <c r="D17" s="38" t="s">
        <v>133</v>
      </c>
    </row>
    <row r="18" spans="1:4">
      <c r="A18" s="2" t="s">
        <v>14</v>
      </c>
      <c r="B18" s="2" t="s">
        <v>234</v>
      </c>
      <c r="C18" s="2" t="s">
        <v>15</v>
      </c>
      <c r="D18" s="38" t="s">
        <v>134</v>
      </c>
    </row>
    <row r="19" spans="1:4">
      <c r="A19" s="2" t="s">
        <v>14</v>
      </c>
      <c r="B19" s="2" t="s">
        <v>234</v>
      </c>
      <c r="C19" s="2" t="s">
        <v>15</v>
      </c>
      <c r="D19" s="38" t="s">
        <v>135</v>
      </c>
    </row>
    <row r="20" spans="1:4">
      <c r="A20" s="2" t="s">
        <v>14</v>
      </c>
      <c r="B20" s="12" t="s">
        <v>234</v>
      </c>
      <c r="C20" s="2" t="s">
        <v>15</v>
      </c>
      <c r="D20" s="38" t="s">
        <v>136</v>
      </c>
    </row>
    <row r="21" spans="1:4" s="1" customFormat="1">
      <c r="A21" s="12" t="s">
        <v>14</v>
      </c>
      <c r="B21" s="2" t="s">
        <v>234</v>
      </c>
      <c r="C21" s="2" t="s">
        <v>15</v>
      </c>
      <c r="D21" s="38" t="s">
        <v>137</v>
      </c>
    </row>
    <row r="22" spans="1:4">
      <c r="A22" s="2" t="s">
        <v>21</v>
      </c>
      <c r="B22" s="2" t="s">
        <v>22</v>
      </c>
      <c r="C22" s="2" t="s">
        <v>15</v>
      </c>
      <c r="D22" s="38" t="s">
        <v>138</v>
      </c>
    </row>
    <row r="23" spans="1:4">
      <c r="A23" s="2" t="s">
        <v>15</v>
      </c>
      <c r="B23" s="2" t="s">
        <v>15</v>
      </c>
      <c r="C23" s="2" t="s">
        <v>15</v>
      </c>
      <c r="D23" s="38" t="s">
        <v>139</v>
      </c>
    </row>
    <row r="24" spans="1:4">
      <c r="A24" s="2" t="s">
        <v>14</v>
      </c>
      <c r="B24" s="2" t="s">
        <v>234</v>
      </c>
      <c r="C24" s="2" t="s">
        <v>15</v>
      </c>
      <c r="D24" s="38" t="s">
        <v>140</v>
      </c>
    </row>
    <row r="25" spans="1:4">
      <c r="A25" s="2" t="s">
        <v>14</v>
      </c>
      <c r="B25" s="2" t="s">
        <v>234</v>
      </c>
      <c r="C25" s="2" t="s">
        <v>15</v>
      </c>
      <c r="D25" s="38" t="s">
        <v>141</v>
      </c>
    </row>
    <row r="26" spans="1:4">
      <c r="A26" s="2" t="s">
        <v>14</v>
      </c>
      <c r="B26" s="2" t="s">
        <v>234</v>
      </c>
      <c r="C26" s="2" t="s">
        <v>15</v>
      </c>
      <c r="D26" s="38" t="s">
        <v>142</v>
      </c>
    </row>
    <row r="27" spans="1:4">
      <c r="A27" s="2" t="s">
        <v>14</v>
      </c>
      <c r="B27" s="2" t="s">
        <v>238</v>
      </c>
      <c r="C27" s="2" t="s">
        <v>15</v>
      </c>
      <c r="D27" s="38" t="s">
        <v>143</v>
      </c>
    </row>
    <row r="28" spans="1:4">
      <c r="A28" s="2" t="s">
        <v>21</v>
      </c>
      <c r="B28" s="2" t="s">
        <v>239</v>
      </c>
      <c r="C28" s="2" t="s">
        <v>15</v>
      </c>
      <c r="D28" s="38" t="s">
        <v>144</v>
      </c>
    </row>
    <row r="29" spans="1:4">
      <c r="A29" s="2" t="s">
        <v>14</v>
      </c>
      <c r="B29" s="3" t="s">
        <v>234</v>
      </c>
      <c r="C29" s="2" t="s">
        <v>15</v>
      </c>
      <c r="D29" s="38" t="s">
        <v>145</v>
      </c>
    </row>
    <row r="30" spans="1:4">
      <c r="A30" s="2" t="s">
        <v>14</v>
      </c>
      <c r="B30" s="2" t="s">
        <v>234</v>
      </c>
      <c r="C30" s="2" t="s">
        <v>15</v>
      </c>
      <c r="D30" s="38" t="s">
        <v>146</v>
      </c>
    </row>
    <row r="31" spans="1:4">
      <c r="A31" s="2" t="s">
        <v>14</v>
      </c>
      <c r="B31" s="2" t="s">
        <v>234</v>
      </c>
      <c r="C31" s="2" t="s">
        <v>15</v>
      </c>
      <c r="D31" s="38" t="s">
        <v>147</v>
      </c>
    </row>
    <row r="32" spans="1:4">
      <c r="A32" s="2" t="s">
        <v>15</v>
      </c>
      <c r="B32" s="2" t="s">
        <v>15</v>
      </c>
      <c r="C32" s="2" t="s">
        <v>15</v>
      </c>
      <c r="D32" s="38" t="s">
        <v>148</v>
      </c>
    </row>
    <row r="33" spans="1:4">
      <c r="A33" s="2" t="s">
        <v>14</v>
      </c>
      <c r="B33" s="2" t="s">
        <v>240</v>
      </c>
      <c r="C33" s="2" t="s">
        <v>15</v>
      </c>
      <c r="D33" s="38" t="s">
        <v>149</v>
      </c>
    </row>
    <row r="34" spans="1:4">
      <c r="A34" s="2" t="s">
        <v>21</v>
      </c>
      <c r="B34" s="2" t="s">
        <v>239</v>
      </c>
      <c r="C34" s="2" t="s">
        <v>15</v>
      </c>
      <c r="D34" s="38" t="s">
        <v>150</v>
      </c>
    </row>
    <row r="35" spans="1:4">
      <c r="A35" s="2" t="s">
        <v>21</v>
      </c>
      <c r="B35" s="2" t="s">
        <v>239</v>
      </c>
      <c r="C35" s="2" t="s">
        <v>15</v>
      </c>
      <c r="D35" s="38" t="s">
        <v>151</v>
      </c>
    </row>
    <row r="36" spans="1:4">
      <c r="A36" s="2" t="s">
        <v>15</v>
      </c>
      <c r="B36" s="2" t="s">
        <v>15</v>
      </c>
      <c r="C36" s="2" t="s">
        <v>15</v>
      </c>
      <c r="D36" s="38" t="s">
        <v>152</v>
      </c>
    </row>
    <row r="37" spans="1:4">
      <c r="A37" s="2" t="s">
        <v>15</v>
      </c>
      <c r="B37" s="2" t="s">
        <v>15</v>
      </c>
      <c r="C37" s="2" t="s">
        <v>15</v>
      </c>
      <c r="D37" s="38" t="s">
        <v>153</v>
      </c>
    </row>
    <row r="38" spans="1:4">
      <c r="A38" s="2" t="s">
        <v>14</v>
      </c>
      <c r="B38" s="2" t="s">
        <v>234</v>
      </c>
      <c r="C38" s="2" t="s">
        <v>15</v>
      </c>
      <c r="D38" s="38" t="s">
        <v>154</v>
      </c>
    </row>
    <row r="39" spans="1:4">
      <c r="A39" s="2" t="s">
        <v>14</v>
      </c>
      <c r="B39" s="2" t="s">
        <v>234</v>
      </c>
      <c r="C39" s="2" t="s">
        <v>15</v>
      </c>
      <c r="D39" s="38" t="s">
        <v>155</v>
      </c>
    </row>
    <row r="40" spans="1:4">
      <c r="A40" s="2" t="s">
        <v>14</v>
      </c>
      <c r="B40" s="2" t="s">
        <v>234</v>
      </c>
      <c r="C40" s="2" t="s">
        <v>15</v>
      </c>
      <c r="D40" s="38" t="s">
        <v>156</v>
      </c>
    </row>
    <row r="41" spans="1:4">
      <c r="A41" s="2" t="s">
        <v>14</v>
      </c>
      <c r="B41" s="2" t="s">
        <v>234</v>
      </c>
      <c r="C41" s="2" t="s">
        <v>15</v>
      </c>
      <c r="D41" s="38" t="s">
        <v>157</v>
      </c>
    </row>
    <row r="42" spans="1:4">
      <c r="A42" s="2" t="s">
        <v>14</v>
      </c>
      <c r="B42" s="2" t="s">
        <v>234</v>
      </c>
      <c r="C42" s="2" t="s">
        <v>15</v>
      </c>
      <c r="D42" s="38" t="s">
        <v>158</v>
      </c>
    </row>
    <row r="43" spans="1:4">
      <c r="A43" s="2" t="s">
        <v>21</v>
      </c>
      <c r="B43" s="2" t="s">
        <v>241</v>
      </c>
      <c r="C43" s="2" t="s">
        <v>15</v>
      </c>
      <c r="D43" s="38" t="s">
        <v>159</v>
      </c>
    </row>
    <row r="44" spans="1:4">
      <c r="A44" s="2" t="s">
        <v>242</v>
      </c>
      <c r="B44" s="2" t="s">
        <v>243</v>
      </c>
      <c r="C44" s="2" t="s">
        <v>15</v>
      </c>
      <c r="D44" s="38" t="s">
        <v>160</v>
      </c>
    </row>
    <row r="45" spans="1:4">
      <c r="A45" s="2" t="s">
        <v>242</v>
      </c>
      <c r="B45" s="2" t="s">
        <v>244</v>
      </c>
      <c r="C45" s="2" t="s">
        <v>15</v>
      </c>
      <c r="D45" s="38" t="s">
        <v>161</v>
      </c>
    </row>
    <row r="46" spans="1:4">
      <c r="A46" s="2" t="s">
        <v>14</v>
      </c>
      <c r="B46" s="2" t="s">
        <v>238</v>
      </c>
      <c r="C46" s="2" t="s">
        <v>15</v>
      </c>
      <c r="D46" s="38" t="s">
        <v>162</v>
      </c>
    </row>
    <row r="47" spans="1:4">
      <c r="A47" s="2" t="s">
        <v>21</v>
      </c>
      <c r="B47" s="2" t="s">
        <v>239</v>
      </c>
      <c r="C47" s="2" t="s">
        <v>15</v>
      </c>
      <c r="D47" s="38" t="s">
        <v>163</v>
      </c>
    </row>
    <row r="48" spans="1:4">
      <c r="A48" s="2" t="s">
        <v>16</v>
      </c>
      <c r="B48" s="2" t="s">
        <v>17</v>
      </c>
      <c r="C48" s="2" t="s">
        <v>15</v>
      </c>
      <c r="D48" s="38" t="s">
        <v>164</v>
      </c>
    </row>
    <row r="49" spans="1:4">
      <c r="A49" s="2" t="s">
        <v>16</v>
      </c>
      <c r="B49" s="2" t="s">
        <v>19</v>
      </c>
      <c r="C49" s="2" t="s">
        <v>15</v>
      </c>
      <c r="D49" s="38" t="s">
        <v>165</v>
      </c>
    </row>
    <row r="50" spans="1:4">
      <c r="A50" s="2" t="s">
        <v>11</v>
      </c>
      <c r="B50" s="2" t="s">
        <v>221</v>
      </c>
      <c r="C50" s="2" t="s">
        <v>15</v>
      </c>
      <c r="D50" s="38" t="s">
        <v>166</v>
      </c>
    </row>
    <row r="51" spans="1:4">
      <c r="A51" s="2" t="s">
        <v>11</v>
      </c>
      <c r="B51" s="2" t="s">
        <v>13</v>
      </c>
      <c r="C51" s="2" t="s">
        <v>15</v>
      </c>
      <c r="D51" s="38" t="s">
        <v>166</v>
      </c>
    </row>
    <row r="52" spans="1:4">
      <c r="A52" s="2" t="s">
        <v>11</v>
      </c>
      <c r="B52" s="2" t="s">
        <v>221</v>
      </c>
      <c r="C52" s="2" t="s">
        <v>15</v>
      </c>
      <c r="D52" s="38" t="s">
        <v>167</v>
      </c>
    </row>
    <row r="53" spans="1:4">
      <c r="A53" s="2" t="s">
        <v>11</v>
      </c>
      <c r="B53" s="2" t="s">
        <v>13</v>
      </c>
      <c r="C53" s="2" t="s">
        <v>15</v>
      </c>
      <c r="D53" s="38" t="s">
        <v>167</v>
      </c>
    </row>
    <row r="54" spans="1:4">
      <c r="A54" s="2" t="s">
        <v>11</v>
      </c>
      <c r="B54" s="2" t="s">
        <v>245</v>
      </c>
      <c r="C54" s="2" t="s">
        <v>15</v>
      </c>
      <c r="D54" s="38" t="s">
        <v>168</v>
      </c>
    </row>
    <row r="55" spans="1:4">
      <c r="A55" s="2" t="s">
        <v>11</v>
      </c>
      <c r="B55" s="2" t="s">
        <v>12</v>
      </c>
      <c r="C55" s="2" t="s">
        <v>15</v>
      </c>
      <c r="D55" s="38" t="s">
        <v>169</v>
      </c>
    </row>
    <row r="56" spans="1:4">
      <c r="A56" s="2" t="s">
        <v>11</v>
      </c>
      <c r="B56" s="2" t="s">
        <v>245</v>
      </c>
      <c r="C56" s="2" t="s">
        <v>15</v>
      </c>
      <c r="D56" s="38" t="s">
        <v>170</v>
      </c>
    </row>
    <row r="57" spans="1:4">
      <c r="A57" s="2" t="s">
        <v>11</v>
      </c>
      <c r="B57" s="2" t="s">
        <v>245</v>
      </c>
      <c r="C57" s="2" t="s">
        <v>15</v>
      </c>
      <c r="D57" s="38" t="s">
        <v>171</v>
      </c>
    </row>
    <row r="58" spans="1:4">
      <c r="A58" s="2" t="s">
        <v>11</v>
      </c>
      <c r="B58" s="2" t="s">
        <v>12</v>
      </c>
      <c r="C58" s="2" t="s">
        <v>15</v>
      </c>
      <c r="D58" s="38" t="s">
        <v>172</v>
      </c>
    </row>
    <row r="59" spans="1:4">
      <c r="A59" s="2" t="s">
        <v>11</v>
      </c>
      <c r="B59" s="2" t="s">
        <v>245</v>
      </c>
      <c r="C59" s="2" t="s">
        <v>15</v>
      </c>
      <c r="D59" s="38" t="s">
        <v>173</v>
      </c>
    </row>
    <row r="60" spans="1:4">
      <c r="A60" s="2" t="s">
        <v>11</v>
      </c>
      <c r="B60" s="2" t="s">
        <v>12</v>
      </c>
      <c r="C60" s="2" t="s">
        <v>15</v>
      </c>
      <c r="D60" s="38" t="s">
        <v>174</v>
      </c>
    </row>
    <row r="61" spans="1:4">
      <c r="A61" s="2" t="s">
        <v>15</v>
      </c>
      <c r="B61" s="2" t="s">
        <v>15</v>
      </c>
      <c r="C61" s="2" t="s">
        <v>15</v>
      </c>
      <c r="D61" s="38" t="s">
        <v>175</v>
      </c>
    </row>
    <row r="62" spans="1:4">
      <c r="A62" s="2" t="s">
        <v>15</v>
      </c>
      <c r="B62" s="2" t="s">
        <v>15</v>
      </c>
      <c r="C62" s="2" t="s">
        <v>15</v>
      </c>
      <c r="D62" s="38" t="s">
        <v>176</v>
      </c>
    </row>
    <row r="63" spans="1:4">
      <c r="A63" s="2" t="s">
        <v>9</v>
      </c>
      <c r="B63" s="2" t="s">
        <v>8</v>
      </c>
      <c r="C63" s="2" t="s">
        <v>15</v>
      </c>
      <c r="D63" s="38" t="s">
        <v>176</v>
      </c>
    </row>
    <row r="64" spans="1:4">
      <c r="A64" s="2" t="s">
        <v>9</v>
      </c>
      <c r="B64" s="2" t="s">
        <v>10</v>
      </c>
      <c r="C64" s="2" t="s">
        <v>15</v>
      </c>
      <c r="D64" s="38" t="s">
        <v>176</v>
      </c>
    </row>
    <row r="65" spans="1:4">
      <c r="A65" s="2" t="s">
        <v>9</v>
      </c>
      <c r="B65" s="2" t="s">
        <v>246</v>
      </c>
      <c r="C65" s="2" t="s">
        <v>15</v>
      </c>
      <c r="D65" s="38" t="s">
        <v>177</v>
      </c>
    </row>
    <row r="66" spans="1:4">
      <c r="A66" s="2" t="s">
        <v>15</v>
      </c>
      <c r="B66" s="2" t="s">
        <v>15</v>
      </c>
      <c r="C66" s="2" t="s">
        <v>15</v>
      </c>
      <c r="D66" s="38" t="s">
        <v>178</v>
      </c>
    </row>
    <row r="67" spans="1:4">
      <c r="A67" s="2" t="s">
        <v>14</v>
      </c>
      <c r="B67" s="2" t="s">
        <v>240</v>
      </c>
      <c r="C67" s="2" t="s">
        <v>15</v>
      </c>
      <c r="D67" s="38" t="s">
        <v>179</v>
      </c>
    </row>
    <row r="68" spans="1:4">
      <c r="A68" s="2" t="s">
        <v>14</v>
      </c>
      <c r="B68" s="2" t="s">
        <v>240</v>
      </c>
      <c r="C68" s="2" t="s">
        <v>15</v>
      </c>
      <c r="D68" s="38" t="s">
        <v>180</v>
      </c>
    </row>
    <row r="69" spans="1:4">
      <c r="A69" s="2" t="s">
        <v>14</v>
      </c>
      <c r="B69" s="2" t="s">
        <v>240</v>
      </c>
      <c r="C69" s="2" t="s">
        <v>15</v>
      </c>
      <c r="D69" s="38" t="s">
        <v>43</v>
      </c>
    </row>
    <row r="70" spans="1:4">
      <c r="A70" s="2" t="s">
        <v>14</v>
      </c>
      <c r="B70" s="2" t="s">
        <v>240</v>
      </c>
      <c r="C70" s="2" t="s">
        <v>15</v>
      </c>
      <c r="D70" s="38" t="s">
        <v>44</v>
      </c>
    </row>
    <row r="71" spans="1:4">
      <c r="A71" s="2" t="s">
        <v>14</v>
      </c>
      <c r="B71" s="2" t="s">
        <v>247</v>
      </c>
      <c r="C71" s="2" t="s">
        <v>15</v>
      </c>
      <c r="D71" s="38" t="s">
        <v>45</v>
      </c>
    </row>
    <row r="72" spans="1:4">
      <c r="A72" s="2" t="s">
        <v>9</v>
      </c>
      <c r="B72" s="2" t="s">
        <v>8</v>
      </c>
      <c r="C72" s="2" t="s">
        <v>15</v>
      </c>
      <c r="D72" s="38" t="s">
        <v>181</v>
      </c>
    </row>
    <row r="73" spans="1:4">
      <c r="A73" s="2" t="s">
        <v>9</v>
      </c>
      <c r="B73" s="2" t="s">
        <v>10</v>
      </c>
      <c r="C73" s="2" t="s">
        <v>15</v>
      </c>
      <c r="D73" s="38" t="s">
        <v>181</v>
      </c>
    </row>
    <row r="74" spans="1:4">
      <c r="A74" s="2" t="s">
        <v>16</v>
      </c>
      <c r="B74" s="2" t="s">
        <v>17</v>
      </c>
      <c r="C74" s="2" t="s">
        <v>15</v>
      </c>
      <c r="D74" s="38" t="s">
        <v>181</v>
      </c>
    </row>
    <row r="75" spans="1:4">
      <c r="A75" s="2" t="s">
        <v>16</v>
      </c>
      <c r="B75" s="2" t="s">
        <v>18</v>
      </c>
      <c r="C75" s="2" t="s">
        <v>15</v>
      </c>
      <c r="D75" s="38" t="s">
        <v>181</v>
      </c>
    </row>
    <row r="76" spans="1:4">
      <c r="A76" s="2" t="s">
        <v>16</v>
      </c>
      <c r="B76" s="2" t="s">
        <v>19</v>
      </c>
      <c r="C76" s="2" t="s">
        <v>15</v>
      </c>
      <c r="D76" s="38" t="s">
        <v>181</v>
      </c>
    </row>
    <row r="77" spans="1:4">
      <c r="A77" s="2" t="s">
        <v>16</v>
      </c>
      <c r="B77" s="2" t="s">
        <v>20</v>
      </c>
      <c r="C77" s="2" t="s">
        <v>15</v>
      </c>
      <c r="D77" s="38" t="s">
        <v>181</v>
      </c>
    </row>
    <row r="78" spans="1:4">
      <c r="A78" s="2" t="s">
        <v>9</v>
      </c>
      <c r="B78" s="2" t="s">
        <v>8</v>
      </c>
      <c r="C78" s="2" t="s">
        <v>15</v>
      </c>
      <c r="D78" s="38" t="s">
        <v>182</v>
      </c>
    </row>
    <row r="79" spans="1:4">
      <c r="A79" s="2" t="s">
        <v>9</v>
      </c>
      <c r="B79" s="2" t="s">
        <v>10</v>
      </c>
      <c r="C79" s="2" t="s">
        <v>15</v>
      </c>
      <c r="D79" s="38" t="s">
        <v>182</v>
      </c>
    </row>
    <row r="80" spans="1:4">
      <c r="A80" s="2" t="s">
        <v>16</v>
      </c>
      <c r="B80" s="2" t="s">
        <v>17</v>
      </c>
      <c r="C80" s="2" t="s">
        <v>15</v>
      </c>
      <c r="D80" s="38" t="s">
        <v>182</v>
      </c>
    </row>
    <row r="81" spans="1:4">
      <c r="A81" s="2" t="s">
        <v>16</v>
      </c>
      <c r="B81" s="2" t="s">
        <v>18</v>
      </c>
      <c r="C81" s="2" t="s">
        <v>15</v>
      </c>
      <c r="D81" s="38" t="s">
        <v>182</v>
      </c>
    </row>
    <row r="82" spans="1:4">
      <c r="A82" s="2" t="s">
        <v>16</v>
      </c>
      <c r="B82" s="2" t="s">
        <v>19</v>
      </c>
      <c r="C82" s="2" t="s">
        <v>15</v>
      </c>
      <c r="D82" s="38" t="s">
        <v>182</v>
      </c>
    </row>
    <row r="83" spans="1:4">
      <c r="A83" s="2" t="s">
        <v>16</v>
      </c>
      <c r="B83" s="2" t="s">
        <v>20</v>
      </c>
      <c r="C83" s="2" t="s">
        <v>15</v>
      </c>
      <c r="D83" s="38" t="s">
        <v>182</v>
      </c>
    </row>
    <row r="84" spans="1:4">
      <c r="A84" s="2" t="s">
        <v>14</v>
      </c>
      <c r="B84" s="2" t="s">
        <v>238</v>
      </c>
      <c r="C84" s="2" t="s">
        <v>15</v>
      </c>
      <c r="D84" s="38" t="s">
        <v>183</v>
      </c>
    </row>
    <row r="85" spans="1:4">
      <c r="A85" s="2" t="s">
        <v>14</v>
      </c>
      <c r="B85" s="2" t="s">
        <v>248</v>
      </c>
      <c r="C85" s="2" t="s">
        <v>15</v>
      </c>
      <c r="D85" s="38" t="s">
        <v>184</v>
      </c>
    </row>
    <row r="86" spans="1:4">
      <c r="A86" s="4" t="s">
        <v>15</v>
      </c>
      <c r="B86" s="4" t="s">
        <v>15</v>
      </c>
      <c r="C86" s="2" t="s">
        <v>15</v>
      </c>
      <c r="D86" s="38" t="s">
        <v>185</v>
      </c>
    </row>
    <row r="87" spans="1:4">
      <c r="A87" s="4" t="s">
        <v>21</v>
      </c>
      <c r="B87" s="4" t="s">
        <v>250</v>
      </c>
      <c r="C87" s="2" t="s">
        <v>15</v>
      </c>
      <c r="D87" s="38" t="s">
        <v>186</v>
      </c>
    </row>
    <row r="88" spans="1:4">
      <c r="A88" s="4" t="s">
        <v>249</v>
      </c>
      <c r="B88" s="4" t="s">
        <v>250</v>
      </c>
      <c r="C88" s="2" t="s">
        <v>15</v>
      </c>
      <c r="D88" s="38" t="s">
        <v>186</v>
      </c>
    </row>
    <row r="89" spans="1:4">
      <c r="A89" s="4" t="s">
        <v>21</v>
      </c>
      <c r="B89" s="4" t="s">
        <v>250</v>
      </c>
      <c r="C89" s="2" t="s">
        <v>15</v>
      </c>
      <c r="D89" s="38" t="s">
        <v>187</v>
      </c>
    </row>
    <row r="90" spans="1:4">
      <c r="A90" s="4" t="s">
        <v>249</v>
      </c>
      <c r="B90" s="4" t="s">
        <v>250</v>
      </c>
      <c r="C90" s="2" t="s">
        <v>15</v>
      </c>
      <c r="D90" s="38" t="s">
        <v>187</v>
      </c>
    </row>
    <row r="91" spans="1:4">
      <c r="A91" s="4" t="s">
        <v>21</v>
      </c>
      <c r="B91" s="4" t="s">
        <v>250</v>
      </c>
      <c r="C91" s="2" t="s">
        <v>15</v>
      </c>
      <c r="D91" s="38" t="s">
        <v>188</v>
      </c>
    </row>
    <row r="92" spans="1:4">
      <c r="A92" s="4" t="s">
        <v>249</v>
      </c>
      <c r="B92" s="4" t="s">
        <v>250</v>
      </c>
      <c r="C92" s="2" t="s">
        <v>15</v>
      </c>
      <c r="D92" s="38" t="s">
        <v>188</v>
      </c>
    </row>
    <row r="93" spans="1:4">
      <c r="A93" s="4" t="s">
        <v>21</v>
      </c>
      <c r="B93" s="4" t="s">
        <v>250</v>
      </c>
      <c r="C93" s="2" t="s">
        <v>15</v>
      </c>
      <c r="D93" s="38" t="s">
        <v>189</v>
      </c>
    </row>
    <row r="94" spans="1:4">
      <c r="A94" s="4" t="s">
        <v>249</v>
      </c>
      <c r="B94" s="4" t="s">
        <v>250</v>
      </c>
      <c r="C94" s="2" t="s">
        <v>15</v>
      </c>
      <c r="D94" s="38" t="s">
        <v>189</v>
      </c>
    </row>
    <row r="95" spans="1:4">
      <c r="A95" s="4" t="s">
        <v>21</v>
      </c>
      <c r="B95" s="4" t="s">
        <v>250</v>
      </c>
      <c r="C95" s="2" t="s">
        <v>15</v>
      </c>
      <c r="D95" s="38" t="s">
        <v>190</v>
      </c>
    </row>
    <row r="96" spans="1:4">
      <c r="A96" s="4" t="s">
        <v>249</v>
      </c>
      <c r="B96" s="4" t="s">
        <v>250</v>
      </c>
      <c r="C96" s="2" t="s">
        <v>15</v>
      </c>
      <c r="D96" s="38" t="s">
        <v>190</v>
      </c>
    </row>
    <row r="97" spans="1:4">
      <c r="A97" s="4" t="s">
        <v>21</v>
      </c>
      <c r="B97" s="4" t="s">
        <v>250</v>
      </c>
      <c r="C97" s="2" t="s">
        <v>15</v>
      </c>
      <c r="D97" s="38" t="s">
        <v>191</v>
      </c>
    </row>
    <row r="98" spans="1:4">
      <c r="A98" s="4" t="s">
        <v>249</v>
      </c>
      <c r="B98" s="4" t="s">
        <v>250</v>
      </c>
      <c r="C98" s="2" t="s">
        <v>15</v>
      </c>
      <c r="D98" s="38" t="s">
        <v>191</v>
      </c>
    </row>
    <row r="99" spans="1:4">
      <c r="A99" s="2" t="s">
        <v>15</v>
      </c>
      <c r="B99" s="2" t="s">
        <v>15</v>
      </c>
      <c r="C99" s="2" t="s">
        <v>15</v>
      </c>
      <c r="D99" s="38" t="s">
        <v>192</v>
      </c>
    </row>
    <row r="100" spans="1:4">
      <c r="A100" s="2" t="s">
        <v>15</v>
      </c>
      <c r="B100" s="2" t="s">
        <v>15</v>
      </c>
      <c r="C100" s="2" t="s">
        <v>15</v>
      </c>
      <c r="D100" s="38" t="s">
        <v>193</v>
      </c>
    </row>
    <row r="101" spans="1:4">
      <c r="A101" s="2" t="s">
        <v>21</v>
      </c>
      <c r="B101" s="2" t="s">
        <v>241</v>
      </c>
      <c r="C101" s="2" t="s">
        <v>15</v>
      </c>
      <c r="D101" s="38" t="s">
        <v>194</v>
      </c>
    </row>
    <row r="102" spans="1:4">
      <c r="A102" s="2" t="s">
        <v>11</v>
      </c>
      <c r="B102" s="2" t="s">
        <v>245</v>
      </c>
      <c r="C102" s="2" t="s">
        <v>15</v>
      </c>
      <c r="D102" s="38" t="s">
        <v>195</v>
      </c>
    </row>
    <row r="103" spans="1:4">
      <c r="A103" s="2" t="s">
        <v>11</v>
      </c>
      <c r="B103" s="2" t="s">
        <v>12</v>
      </c>
      <c r="C103" s="2" t="s">
        <v>15</v>
      </c>
      <c r="D103" s="38" t="s">
        <v>196</v>
      </c>
    </row>
    <row r="104" spans="1:4">
      <c r="A104" s="2" t="s">
        <v>15</v>
      </c>
      <c r="B104" s="2" t="s">
        <v>15</v>
      </c>
      <c r="C104" s="2" t="s">
        <v>15</v>
      </c>
      <c r="D104" s="38" t="s">
        <v>197</v>
      </c>
    </row>
    <row r="105" spans="1:4">
      <c r="A105" s="2" t="s">
        <v>15</v>
      </c>
      <c r="B105" s="2" t="s">
        <v>15</v>
      </c>
      <c r="C105" s="2" t="s">
        <v>15</v>
      </c>
      <c r="D105" s="38" t="s">
        <v>198</v>
      </c>
    </row>
    <row r="106" spans="1:4">
      <c r="A106" s="2" t="s">
        <v>15</v>
      </c>
      <c r="B106" s="2" t="s">
        <v>15</v>
      </c>
      <c r="C106" s="2" t="s">
        <v>15</v>
      </c>
      <c r="D106" s="38" t="s">
        <v>199</v>
      </c>
    </row>
    <row r="107" spans="1:4">
      <c r="A107" s="2" t="s">
        <v>15</v>
      </c>
      <c r="B107" s="2" t="s">
        <v>15</v>
      </c>
      <c r="C107" s="2" t="s">
        <v>15</v>
      </c>
      <c r="D107" s="38" t="s">
        <v>200</v>
      </c>
    </row>
    <row r="108" spans="1:4">
      <c r="A108" s="2" t="s">
        <v>15</v>
      </c>
      <c r="B108" s="2" t="s">
        <v>15</v>
      </c>
      <c r="C108" s="2" t="s">
        <v>15</v>
      </c>
      <c r="D108" s="38" t="s">
        <v>201</v>
      </c>
    </row>
    <row r="109" spans="1:4">
      <c r="A109" s="2" t="s">
        <v>15</v>
      </c>
      <c r="B109" s="2" t="s">
        <v>15</v>
      </c>
      <c r="C109" s="2" t="s">
        <v>15</v>
      </c>
      <c r="D109" s="38" t="s">
        <v>202</v>
      </c>
    </row>
    <row r="110" spans="1:4">
      <c r="A110" s="2" t="s">
        <v>15</v>
      </c>
      <c r="B110" s="2" t="s">
        <v>15</v>
      </c>
      <c r="C110" s="2" t="s">
        <v>15</v>
      </c>
      <c r="D110" s="38" t="s">
        <v>203</v>
      </c>
    </row>
    <row r="111" spans="1:4">
      <c r="A111" s="2" t="s">
        <v>15</v>
      </c>
      <c r="B111" s="2" t="s">
        <v>15</v>
      </c>
      <c r="C111" s="2" t="s">
        <v>15</v>
      </c>
      <c r="D111" s="38" t="s">
        <v>204</v>
      </c>
    </row>
    <row r="112" spans="1:4">
      <c r="A112" s="2" t="s">
        <v>15</v>
      </c>
      <c r="B112" s="2" t="s">
        <v>15</v>
      </c>
      <c r="C112" s="2" t="s">
        <v>15</v>
      </c>
      <c r="D112" s="38" t="s">
        <v>205</v>
      </c>
    </row>
    <row r="113" spans="1:4">
      <c r="A113" s="2" t="s">
        <v>15</v>
      </c>
      <c r="B113" s="2" t="s">
        <v>15</v>
      </c>
      <c r="C113" s="2" t="s">
        <v>15</v>
      </c>
      <c r="D113" s="38" t="s">
        <v>206</v>
      </c>
    </row>
    <row r="114" spans="1:4">
      <c r="A114" s="2" t="s">
        <v>14</v>
      </c>
      <c r="B114" s="2" t="s">
        <v>234</v>
      </c>
      <c r="C114" s="2" t="s">
        <v>15</v>
      </c>
      <c r="D114" s="38" t="s">
        <v>207</v>
      </c>
    </row>
    <row r="115" spans="1:4">
      <c r="A115" s="2" t="s">
        <v>14</v>
      </c>
      <c r="B115" s="2" t="s">
        <v>234</v>
      </c>
      <c r="C115" s="2" t="s">
        <v>15</v>
      </c>
      <c r="D115" s="38" t="s">
        <v>208</v>
      </c>
    </row>
    <row r="116" spans="1:4">
      <c r="A116" s="2" t="s">
        <v>14</v>
      </c>
      <c r="B116" s="2" t="s">
        <v>234</v>
      </c>
      <c r="C116" s="2" t="s">
        <v>15</v>
      </c>
      <c r="D116" s="38" t="s">
        <v>209</v>
      </c>
    </row>
    <row r="117" spans="1:4">
      <c r="A117" s="2" t="s">
        <v>14</v>
      </c>
      <c r="B117" s="2" t="s">
        <v>234</v>
      </c>
      <c r="C117" s="2" t="s">
        <v>15</v>
      </c>
      <c r="D117" s="38" t="s">
        <v>210</v>
      </c>
    </row>
    <row r="118" spans="1:4">
      <c r="A118" s="2" t="s">
        <v>14</v>
      </c>
      <c r="B118" s="2" t="s">
        <v>234</v>
      </c>
      <c r="C118" s="2" t="s">
        <v>15</v>
      </c>
      <c r="D118" s="38" t="s">
        <v>46</v>
      </c>
    </row>
    <row r="119" spans="1:4">
      <c r="A119" s="2" t="s">
        <v>14</v>
      </c>
      <c r="B119" s="2" t="s">
        <v>234</v>
      </c>
      <c r="C119" s="2" t="s">
        <v>15</v>
      </c>
      <c r="D119" s="38" t="s">
        <v>47</v>
      </c>
    </row>
    <row r="120" spans="1:4">
      <c r="A120" s="2" t="s">
        <v>14</v>
      </c>
      <c r="B120" s="2" t="s">
        <v>234</v>
      </c>
      <c r="C120" s="2" t="s">
        <v>15</v>
      </c>
      <c r="D120" s="38" t="s">
        <v>48</v>
      </c>
    </row>
    <row r="121" spans="1:4">
      <c r="A121" s="2" t="s">
        <v>15</v>
      </c>
      <c r="B121" s="2" t="s">
        <v>15</v>
      </c>
      <c r="C121" s="2" t="s">
        <v>15</v>
      </c>
      <c r="D121" s="38" t="s">
        <v>49</v>
      </c>
    </row>
    <row r="122" spans="1:4">
      <c r="A122" s="2" t="s">
        <v>14</v>
      </c>
      <c r="B122" s="2" t="s">
        <v>251</v>
      </c>
      <c r="C122" s="2" t="s">
        <v>15</v>
      </c>
      <c r="D122" s="38" t="s">
        <v>50</v>
      </c>
    </row>
    <row r="123" spans="1:4">
      <c r="A123" s="2" t="s">
        <v>242</v>
      </c>
      <c r="B123" s="2" t="s">
        <v>252</v>
      </c>
      <c r="C123" s="2" t="s">
        <v>15</v>
      </c>
      <c r="D123" s="38" t="s">
        <v>51</v>
      </c>
    </row>
    <row r="124" spans="1:4">
      <c r="A124" s="2" t="s">
        <v>242</v>
      </c>
      <c r="B124" s="2" t="s">
        <v>253</v>
      </c>
      <c r="C124" s="2" t="s">
        <v>15</v>
      </c>
      <c r="D124" s="38" t="s">
        <v>52</v>
      </c>
    </row>
    <row r="125" spans="1:4">
      <c r="A125" s="2" t="s">
        <v>242</v>
      </c>
      <c r="B125" s="2" t="s">
        <v>243</v>
      </c>
      <c r="C125" s="2" t="s">
        <v>15</v>
      </c>
      <c r="D125" s="38" t="s">
        <v>53</v>
      </c>
    </row>
    <row r="126" spans="1:4">
      <c r="A126" s="2" t="s">
        <v>242</v>
      </c>
      <c r="B126" s="2" t="s">
        <v>244</v>
      </c>
      <c r="C126" s="2" t="s">
        <v>15</v>
      </c>
      <c r="D126" s="38" t="s">
        <v>54</v>
      </c>
    </row>
    <row r="127" spans="1:4">
      <c r="A127" s="2" t="s">
        <v>21</v>
      </c>
      <c r="B127" s="2" t="s">
        <v>241</v>
      </c>
      <c r="C127" s="2" t="s">
        <v>15</v>
      </c>
      <c r="D127" s="38" t="s">
        <v>211</v>
      </c>
    </row>
    <row r="128" spans="1:4">
      <c r="A128" s="2" t="s">
        <v>21</v>
      </c>
      <c r="B128" s="2" t="s">
        <v>22</v>
      </c>
      <c r="C128" s="2" t="s">
        <v>15</v>
      </c>
      <c r="D128" s="38" t="s">
        <v>55</v>
      </c>
    </row>
    <row r="129" spans="1:4">
      <c r="A129" s="2" t="s">
        <v>14</v>
      </c>
      <c r="B129" s="2" t="s">
        <v>254</v>
      </c>
      <c r="C129" s="2" t="s">
        <v>15</v>
      </c>
      <c r="D129" s="38" t="s">
        <v>56</v>
      </c>
    </row>
    <row r="130" spans="1:4">
      <c r="A130" s="2" t="s">
        <v>249</v>
      </c>
      <c r="B130" s="2" t="s">
        <v>254</v>
      </c>
      <c r="C130" s="2" t="s">
        <v>15</v>
      </c>
      <c r="D130" s="38" t="s">
        <v>56</v>
      </c>
    </row>
    <row r="131" spans="1:4">
      <c r="A131" s="2" t="s">
        <v>14</v>
      </c>
      <c r="B131" s="2" t="s">
        <v>234</v>
      </c>
      <c r="C131" s="2" t="s">
        <v>15</v>
      </c>
      <c r="D131" s="38" t="s">
        <v>57</v>
      </c>
    </row>
    <row r="132" spans="1:4">
      <c r="A132" s="2" t="s">
        <v>14</v>
      </c>
      <c r="B132" s="2" t="s">
        <v>234</v>
      </c>
      <c r="C132" s="2" t="s">
        <v>15</v>
      </c>
      <c r="D132" s="38" t="s">
        <v>58</v>
      </c>
    </row>
    <row r="133" spans="1:4">
      <c r="A133" s="2" t="s">
        <v>14</v>
      </c>
      <c r="B133" s="2" t="s">
        <v>234</v>
      </c>
      <c r="C133" s="2" t="s">
        <v>15</v>
      </c>
      <c r="D133" s="38" t="s">
        <v>59</v>
      </c>
    </row>
    <row r="134" spans="1:4">
      <c r="A134" s="2" t="s">
        <v>14</v>
      </c>
      <c r="B134" s="2" t="s">
        <v>234</v>
      </c>
      <c r="C134" s="2" t="s">
        <v>15</v>
      </c>
      <c r="D134" s="38" t="s">
        <v>60</v>
      </c>
    </row>
    <row r="135" spans="1:4">
      <c r="A135" s="2" t="s">
        <v>14</v>
      </c>
      <c r="B135" s="2" t="s">
        <v>234</v>
      </c>
      <c r="C135" s="2" t="s">
        <v>15</v>
      </c>
      <c r="D135" s="38" t="s">
        <v>61</v>
      </c>
    </row>
    <row r="136" spans="1:4">
      <c r="A136" s="2" t="s">
        <v>14</v>
      </c>
      <c r="B136" s="2" t="s">
        <v>234</v>
      </c>
      <c r="C136" s="2" t="s">
        <v>15</v>
      </c>
      <c r="D136" s="38" t="s">
        <v>62</v>
      </c>
    </row>
    <row r="137" spans="1:4">
      <c r="A137" s="2" t="s">
        <v>14</v>
      </c>
      <c r="B137" s="2" t="s">
        <v>234</v>
      </c>
      <c r="C137" s="2" t="s">
        <v>15</v>
      </c>
      <c r="D137" s="38" t="s">
        <v>63</v>
      </c>
    </row>
    <row r="138" spans="1:4">
      <c r="A138" s="2" t="s">
        <v>14</v>
      </c>
      <c r="B138" s="2" t="s">
        <v>234</v>
      </c>
      <c r="C138" s="2" t="s">
        <v>15</v>
      </c>
      <c r="D138" s="38" t="s">
        <v>64</v>
      </c>
    </row>
    <row r="139" spans="1:4">
      <c r="A139" s="2" t="s">
        <v>14</v>
      </c>
      <c r="B139" s="2" t="s">
        <v>234</v>
      </c>
      <c r="C139" s="2" t="s">
        <v>15</v>
      </c>
      <c r="D139" s="38" t="s">
        <v>65</v>
      </c>
    </row>
    <row r="140" spans="1:4">
      <c r="A140" s="2" t="s">
        <v>14</v>
      </c>
      <c r="B140" s="2" t="s">
        <v>234</v>
      </c>
      <c r="C140" s="2" t="s">
        <v>15</v>
      </c>
      <c r="D140" s="38" t="s">
        <v>66</v>
      </c>
    </row>
    <row r="141" spans="1:4">
      <c r="A141" s="2" t="s">
        <v>14</v>
      </c>
      <c r="B141" s="2" t="s">
        <v>234</v>
      </c>
      <c r="C141" s="2" t="s">
        <v>15</v>
      </c>
      <c r="D141" s="38" t="s">
        <v>67</v>
      </c>
    </row>
    <row r="142" spans="1:4">
      <c r="A142" s="2" t="s">
        <v>21</v>
      </c>
      <c r="B142" s="2" t="s">
        <v>250</v>
      </c>
      <c r="C142" s="2" t="s">
        <v>15</v>
      </c>
      <c r="D142" s="38" t="s">
        <v>212</v>
      </c>
    </row>
    <row r="143" spans="1:4">
      <c r="A143" s="2" t="s">
        <v>249</v>
      </c>
      <c r="B143" s="2" t="s">
        <v>250</v>
      </c>
      <c r="C143" s="2" t="s">
        <v>15</v>
      </c>
      <c r="D143" s="38" t="s">
        <v>212</v>
      </c>
    </row>
    <row r="144" spans="1:4">
      <c r="A144" s="2" t="s">
        <v>14</v>
      </c>
      <c r="B144" s="2" t="s">
        <v>234</v>
      </c>
      <c r="C144" s="2" t="s">
        <v>15</v>
      </c>
      <c r="D144" s="38" t="s">
        <v>68</v>
      </c>
    </row>
    <row r="145" spans="1:4">
      <c r="A145" s="2" t="s">
        <v>14</v>
      </c>
      <c r="B145" s="2" t="s">
        <v>234</v>
      </c>
      <c r="C145" s="2" t="s">
        <v>15</v>
      </c>
      <c r="D145" s="38" t="s">
        <v>69</v>
      </c>
    </row>
    <row r="146" spans="1:4">
      <c r="A146" s="2" t="s">
        <v>14</v>
      </c>
      <c r="B146" s="2" t="s">
        <v>234</v>
      </c>
      <c r="C146" s="2" t="s">
        <v>15</v>
      </c>
      <c r="D146" s="38" t="s">
        <v>70</v>
      </c>
    </row>
    <row r="147" spans="1:4">
      <c r="A147" s="2" t="s">
        <v>16</v>
      </c>
      <c r="B147" s="2" t="s">
        <v>18</v>
      </c>
      <c r="C147" s="2" t="s">
        <v>15</v>
      </c>
      <c r="D147" s="38" t="s">
        <v>71</v>
      </c>
    </row>
    <row r="148" spans="1:4">
      <c r="A148" s="2" t="s">
        <v>16</v>
      </c>
      <c r="B148" s="2" t="s">
        <v>20</v>
      </c>
      <c r="C148" s="2" t="s">
        <v>15</v>
      </c>
      <c r="D148" s="38" t="s">
        <v>72</v>
      </c>
    </row>
    <row r="149" spans="1:4">
      <c r="A149" s="2" t="s">
        <v>16</v>
      </c>
      <c r="B149" s="2" t="s">
        <v>255</v>
      </c>
      <c r="C149" s="2" t="s">
        <v>15</v>
      </c>
      <c r="D149" s="38" t="s">
        <v>73</v>
      </c>
    </row>
    <row r="150" spans="1:4">
      <c r="A150" s="2" t="s">
        <v>11</v>
      </c>
      <c r="B150" s="2" t="s">
        <v>221</v>
      </c>
      <c r="C150" s="2" t="s">
        <v>15</v>
      </c>
      <c r="D150" s="38" t="s">
        <v>74</v>
      </c>
    </row>
    <row r="151" spans="1:4">
      <c r="A151" s="2" t="s">
        <v>11</v>
      </c>
      <c r="B151" s="2" t="s">
        <v>13</v>
      </c>
      <c r="C151" s="2" t="s">
        <v>15</v>
      </c>
      <c r="D151" s="38" t="s">
        <v>74</v>
      </c>
    </row>
    <row r="152" spans="1:4">
      <c r="A152" s="2" t="s">
        <v>11</v>
      </c>
      <c r="B152" s="2" t="s">
        <v>221</v>
      </c>
      <c r="C152" s="2" t="s">
        <v>15</v>
      </c>
      <c r="D152" s="38">
        <v>2198801</v>
      </c>
    </row>
    <row r="153" spans="1:4">
      <c r="A153" s="2" t="s">
        <v>11</v>
      </c>
      <c r="B153" s="2" t="s">
        <v>13</v>
      </c>
      <c r="C153" s="2" t="s">
        <v>15</v>
      </c>
      <c r="D153" s="38">
        <v>2198801</v>
      </c>
    </row>
    <row r="154" spans="1:4">
      <c r="A154" s="2" t="s">
        <v>11</v>
      </c>
      <c r="B154" s="2" t="s">
        <v>12</v>
      </c>
      <c r="C154" s="2" t="s">
        <v>15</v>
      </c>
      <c r="D154" s="38" t="s">
        <v>76</v>
      </c>
    </row>
    <row r="155" spans="1:4">
      <c r="A155" s="2" t="s">
        <v>11</v>
      </c>
      <c r="B155" s="2" t="s">
        <v>245</v>
      </c>
      <c r="C155" s="2" t="s">
        <v>15</v>
      </c>
      <c r="D155" s="38" t="s">
        <v>77</v>
      </c>
    </row>
    <row r="156" spans="1:4">
      <c r="A156" s="2" t="s">
        <v>11</v>
      </c>
      <c r="B156" s="2" t="s">
        <v>12</v>
      </c>
      <c r="C156" s="2" t="s">
        <v>15</v>
      </c>
      <c r="D156" s="38" t="s">
        <v>78</v>
      </c>
    </row>
    <row r="157" spans="1:4">
      <c r="A157" s="2" t="s">
        <v>15</v>
      </c>
      <c r="B157" s="2" t="s">
        <v>15</v>
      </c>
      <c r="C157" s="2" t="s">
        <v>15</v>
      </c>
      <c r="D157" s="38" t="s">
        <v>79</v>
      </c>
    </row>
    <row r="158" spans="1:4">
      <c r="A158" s="2" t="s">
        <v>9</v>
      </c>
      <c r="B158" s="2" t="s">
        <v>256</v>
      </c>
      <c r="C158" s="2" t="s">
        <v>15</v>
      </c>
      <c r="D158" s="38" t="s">
        <v>80</v>
      </c>
    </row>
    <row r="159" spans="1:4">
      <c r="A159" s="2" t="s">
        <v>9</v>
      </c>
      <c r="B159" s="2" t="s">
        <v>256</v>
      </c>
      <c r="C159" s="2" t="s">
        <v>15</v>
      </c>
      <c r="D159" s="38" t="s">
        <v>81</v>
      </c>
    </row>
    <row r="160" spans="1:4">
      <c r="A160" s="2" t="s">
        <v>9</v>
      </c>
      <c r="B160" s="2" t="s">
        <v>8</v>
      </c>
      <c r="C160" s="2" t="s">
        <v>15</v>
      </c>
      <c r="D160" s="38">
        <v>2207601</v>
      </c>
    </row>
    <row r="161" spans="1:4">
      <c r="A161" s="2" t="s">
        <v>9</v>
      </c>
      <c r="B161" s="2" t="s">
        <v>10</v>
      </c>
      <c r="C161" s="2" t="s">
        <v>15</v>
      </c>
      <c r="D161" s="38">
        <v>2207601</v>
      </c>
    </row>
    <row r="162" spans="1:4">
      <c r="A162" s="2" t="s">
        <v>9</v>
      </c>
      <c r="B162" s="2" t="s">
        <v>8</v>
      </c>
      <c r="C162" s="2" t="s">
        <v>15</v>
      </c>
      <c r="D162" s="38" t="s">
        <v>83</v>
      </c>
    </row>
    <row r="163" spans="1:4">
      <c r="A163" s="2" t="s">
        <v>9</v>
      </c>
      <c r="B163" s="2" t="s">
        <v>10</v>
      </c>
      <c r="C163" s="2" t="s">
        <v>15</v>
      </c>
      <c r="D163" s="38" t="s">
        <v>83</v>
      </c>
    </row>
    <row r="164" spans="1:4">
      <c r="A164" s="2" t="s">
        <v>9</v>
      </c>
      <c r="B164" s="2" t="s">
        <v>8</v>
      </c>
      <c r="C164" s="2" t="s">
        <v>15</v>
      </c>
      <c r="D164" s="38" t="s">
        <v>84</v>
      </c>
    </row>
    <row r="165" spans="1:4">
      <c r="A165" s="2" t="s">
        <v>9</v>
      </c>
      <c r="B165" s="2" t="s">
        <v>10</v>
      </c>
      <c r="C165" s="2" t="s">
        <v>15</v>
      </c>
      <c r="D165" s="38" t="s">
        <v>85</v>
      </c>
    </row>
    <row r="166" spans="1:4">
      <c r="A166" s="2" t="s">
        <v>9</v>
      </c>
      <c r="B166" s="2" t="s">
        <v>10</v>
      </c>
      <c r="C166" s="2" t="s">
        <v>15</v>
      </c>
      <c r="D166" s="38" t="s">
        <v>86</v>
      </c>
    </row>
    <row r="167" spans="1:4">
      <c r="A167" s="2" t="s">
        <v>15</v>
      </c>
      <c r="B167" s="2" t="s">
        <v>15</v>
      </c>
      <c r="C167" s="2" t="s">
        <v>15</v>
      </c>
      <c r="D167" s="38" t="s">
        <v>87</v>
      </c>
    </row>
    <row r="168" spans="1:4">
      <c r="A168" s="2" t="s">
        <v>15</v>
      </c>
      <c r="B168" s="2" t="s">
        <v>15</v>
      </c>
      <c r="C168" s="2" t="s">
        <v>15</v>
      </c>
      <c r="D168" s="38" t="s">
        <v>88</v>
      </c>
    </row>
    <row r="169" spans="1:4">
      <c r="A169" s="2" t="s">
        <v>15</v>
      </c>
      <c r="B169" s="2" t="s">
        <v>15</v>
      </c>
      <c r="C169" s="2" t="s">
        <v>15</v>
      </c>
      <c r="D169" s="38" t="s">
        <v>89</v>
      </c>
    </row>
    <row r="170" spans="1:4">
      <c r="A170" s="2" t="s">
        <v>15</v>
      </c>
      <c r="B170" s="2" t="s">
        <v>15</v>
      </c>
      <c r="C170" s="2" t="s">
        <v>15</v>
      </c>
      <c r="D170" s="38" t="s">
        <v>90</v>
      </c>
    </row>
    <row r="171" spans="1:4">
      <c r="A171" s="2" t="s">
        <v>15</v>
      </c>
      <c r="B171" s="2" t="s">
        <v>15</v>
      </c>
      <c r="C171" s="2" t="s">
        <v>15</v>
      </c>
      <c r="D171" s="38" t="s">
        <v>91</v>
      </c>
    </row>
    <row r="172" spans="1:4">
      <c r="A172" s="2" t="s">
        <v>21</v>
      </c>
      <c r="B172" s="2" t="s">
        <v>257</v>
      </c>
      <c r="C172" s="2" t="s">
        <v>15</v>
      </c>
      <c r="D172" s="38" t="s">
        <v>92</v>
      </c>
    </row>
    <row r="173" spans="1:4">
      <c r="A173" s="2" t="s">
        <v>14</v>
      </c>
      <c r="B173" s="2" t="s">
        <v>248</v>
      </c>
      <c r="C173" s="2" t="s">
        <v>15</v>
      </c>
      <c r="D173" s="38" t="s">
        <v>93</v>
      </c>
    </row>
    <row r="174" spans="1:4">
      <c r="A174" s="2" t="s">
        <v>21</v>
      </c>
      <c r="B174" s="2" t="s">
        <v>258</v>
      </c>
      <c r="C174" s="2" t="s">
        <v>15</v>
      </c>
      <c r="D174" s="38" t="s">
        <v>94</v>
      </c>
    </row>
    <row r="175" spans="1:4">
      <c r="A175" s="2" t="s">
        <v>249</v>
      </c>
      <c r="B175" s="2" t="s">
        <v>258</v>
      </c>
      <c r="C175" s="2" t="s">
        <v>15</v>
      </c>
      <c r="D175" s="38" t="s">
        <v>94</v>
      </c>
    </row>
    <row r="176" spans="1:4">
      <c r="A176" s="2" t="s">
        <v>14</v>
      </c>
      <c r="B176" s="2" t="s">
        <v>251</v>
      </c>
      <c r="C176" s="2" t="s">
        <v>15</v>
      </c>
      <c r="D176" s="38" t="s">
        <v>95</v>
      </c>
    </row>
    <row r="177" spans="1:4">
      <c r="A177" s="2" t="s">
        <v>15</v>
      </c>
      <c r="B177" s="2" t="s">
        <v>15</v>
      </c>
      <c r="C177" s="2" t="s">
        <v>15</v>
      </c>
      <c r="D177" s="38" t="s">
        <v>96</v>
      </c>
    </row>
    <row r="178" spans="1:4">
      <c r="A178" s="2" t="s">
        <v>15</v>
      </c>
      <c r="B178" s="2" t="s">
        <v>15</v>
      </c>
      <c r="C178" s="2" t="s">
        <v>15</v>
      </c>
      <c r="D178" s="38" t="s">
        <v>97</v>
      </c>
    </row>
    <row r="179" spans="1:4">
      <c r="A179" s="2" t="s">
        <v>15</v>
      </c>
      <c r="B179" s="2" t="s">
        <v>15</v>
      </c>
      <c r="C179" s="2" t="s">
        <v>15</v>
      </c>
      <c r="D179" s="38" t="s">
        <v>98</v>
      </c>
    </row>
    <row r="180" spans="1:4">
      <c r="A180" s="2" t="s">
        <v>15</v>
      </c>
      <c r="B180" s="2" t="s">
        <v>15</v>
      </c>
      <c r="C180" s="2" t="s">
        <v>15</v>
      </c>
      <c r="D180" s="38" t="s">
        <v>99</v>
      </c>
    </row>
    <row r="181" spans="1:4">
      <c r="A181" s="2" t="s">
        <v>15</v>
      </c>
      <c r="B181" s="2" t="s">
        <v>15</v>
      </c>
      <c r="C181" s="2" t="s">
        <v>15</v>
      </c>
      <c r="D181" s="38" t="s">
        <v>100</v>
      </c>
    </row>
    <row r="182" spans="1:4">
      <c r="A182" s="2" t="s">
        <v>15</v>
      </c>
      <c r="B182" s="2" t="s">
        <v>15</v>
      </c>
      <c r="C182" s="2" t="s">
        <v>15</v>
      </c>
      <c r="D182" s="38" t="s">
        <v>101</v>
      </c>
    </row>
    <row r="183" spans="1:4">
      <c r="A183" s="2" t="s">
        <v>15</v>
      </c>
      <c r="B183" s="2" t="s">
        <v>15</v>
      </c>
      <c r="C183" s="2" t="s">
        <v>15</v>
      </c>
      <c r="D183" s="38" t="s">
        <v>102</v>
      </c>
    </row>
    <row r="184" spans="1:4">
      <c r="A184" s="2" t="s">
        <v>15</v>
      </c>
      <c r="B184" s="2" t="s">
        <v>15</v>
      </c>
      <c r="C184" s="2" t="s">
        <v>15</v>
      </c>
      <c r="D184" s="38" t="s">
        <v>103</v>
      </c>
    </row>
    <row r="185" spans="1:4">
      <c r="A185" s="2" t="s">
        <v>15</v>
      </c>
      <c r="B185" s="2" t="s">
        <v>15</v>
      </c>
      <c r="C185" s="2" t="s">
        <v>15</v>
      </c>
      <c r="D185" s="38" t="s">
        <v>104</v>
      </c>
    </row>
    <row r="186" spans="1:4">
      <c r="A186" s="2" t="s">
        <v>15</v>
      </c>
      <c r="B186" s="2" t="s">
        <v>15</v>
      </c>
      <c r="C186" s="2" t="s">
        <v>15</v>
      </c>
      <c r="D186" s="38" t="s">
        <v>105</v>
      </c>
    </row>
    <row r="187" spans="1:4">
      <c r="A187" s="2" t="s">
        <v>15</v>
      </c>
      <c r="B187" s="2" t="s">
        <v>15</v>
      </c>
      <c r="C187" s="2" t="s">
        <v>15</v>
      </c>
      <c r="D187" s="38" t="s">
        <v>106</v>
      </c>
    </row>
    <row r="188" spans="1:4">
      <c r="A188" s="2" t="s">
        <v>15</v>
      </c>
      <c r="B188" s="2" t="s">
        <v>15</v>
      </c>
      <c r="C188" s="2" t="s">
        <v>15</v>
      </c>
      <c r="D188" s="38" t="s">
        <v>107</v>
      </c>
    </row>
    <row r="189" spans="1:4">
      <c r="A189" s="2" t="s">
        <v>15</v>
      </c>
      <c r="B189" s="2" t="s">
        <v>15</v>
      </c>
      <c r="C189" s="2" t="s">
        <v>15</v>
      </c>
      <c r="D189" s="38" t="s">
        <v>108</v>
      </c>
    </row>
    <row r="190" spans="1:4">
      <c r="A190" s="2" t="s">
        <v>15</v>
      </c>
      <c r="B190" s="2" t="s">
        <v>15</v>
      </c>
      <c r="C190" s="2" t="s">
        <v>15</v>
      </c>
      <c r="D190" s="38" t="s">
        <v>109</v>
      </c>
    </row>
    <row r="191" spans="1:4">
      <c r="A191" s="2" t="s">
        <v>15</v>
      </c>
      <c r="B191" s="2" t="s">
        <v>15</v>
      </c>
      <c r="C191" s="2" t="s">
        <v>15</v>
      </c>
      <c r="D191" s="38" t="s">
        <v>110</v>
      </c>
    </row>
    <row r="192" spans="1:4">
      <c r="A192" s="2" t="s">
        <v>15</v>
      </c>
      <c r="B192" s="2" t="s">
        <v>15</v>
      </c>
      <c r="C192" s="2" t="s">
        <v>15</v>
      </c>
      <c r="D192" s="38" t="s">
        <v>111</v>
      </c>
    </row>
    <row r="193" spans="1:4">
      <c r="A193" s="2" t="s">
        <v>15</v>
      </c>
      <c r="B193" s="2" t="s">
        <v>15</v>
      </c>
      <c r="C193" s="2" t="s">
        <v>15</v>
      </c>
      <c r="D193" s="38" t="s">
        <v>112</v>
      </c>
    </row>
    <row r="194" spans="1:4">
      <c r="A194" s="2" t="s">
        <v>15</v>
      </c>
      <c r="B194" s="2" t="s">
        <v>15</v>
      </c>
      <c r="C194" s="2" t="s">
        <v>15</v>
      </c>
      <c r="D194" s="38" t="s">
        <v>113</v>
      </c>
    </row>
    <row r="195" spans="1:4">
      <c r="A195" s="2" t="s">
        <v>15</v>
      </c>
      <c r="B195" s="2" t="s">
        <v>15</v>
      </c>
      <c r="C195" s="2" t="s">
        <v>15</v>
      </c>
      <c r="D195" s="38" t="s">
        <v>114</v>
      </c>
    </row>
    <row r="196" spans="1:4">
      <c r="A196" s="2" t="s">
        <v>15</v>
      </c>
      <c r="B196" s="2" t="s">
        <v>15</v>
      </c>
      <c r="C196" s="2" t="s">
        <v>15</v>
      </c>
      <c r="D196" s="38" t="s">
        <v>115</v>
      </c>
    </row>
    <row r="197" spans="1:4">
      <c r="A197" s="2" t="s">
        <v>15</v>
      </c>
      <c r="B197" s="2" t="s">
        <v>15</v>
      </c>
      <c r="C197" s="2" t="s">
        <v>15</v>
      </c>
      <c r="D197" s="38" t="s">
        <v>116</v>
      </c>
    </row>
    <row r="198" spans="1:4">
      <c r="A198" s="2" t="s">
        <v>15</v>
      </c>
      <c r="B198" s="2" t="s">
        <v>15</v>
      </c>
      <c r="C198" s="2" t="s">
        <v>15</v>
      </c>
      <c r="D198" s="38" t="s">
        <v>117</v>
      </c>
    </row>
    <row r="199" spans="1:4">
      <c r="A199" s="2" t="s">
        <v>15</v>
      </c>
      <c r="B199" s="2" t="s">
        <v>15</v>
      </c>
      <c r="C199" s="2" t="s">
        <v>15</v>
      </c>
      <c r="D199" s="38" t="s">
        <v>118</v>
      </c>
    </row>
    <row r="200" spans="1:4">
      <c r="A200" s="2" t="s">
        <v>15</v>
      </c>
      <c r="B200" s="2" t="s">
        <v>15</v>
      </c>
      <c r="C200" s="2" t="s">
        <v>15</v>
      </c>
      <c r="D200" s="38" t="s">
        <v>119</v>
      </c>
    </row>
    <row r="201" spans="1:4">
      <c r="A201" s="2" t="s">
        <v>15</v>
      </c>
      <c r="B201" s="2" t="s">
        <v>15</v>
      </c>
      <c r="C201" s="2" t="s">
        <v>15</v>
      </c>
      <c r="D201" s="15">
        <v>2460901</v>
      </c>
    </row>
    <row r="202" spans="1:4">
      <c r="A202" s="2" t="s">
        <v>15</v>
      </c>
      <c r="B202" s="2" t="s">
        <v>15</v>
      </c>
      <c r="C202" s="2" t="s">
        <v>15</v>
      </c>
      <c r="D202" s="38" t="s">
        <v>120</v>
      </c>
    </row>
    <row r="203" spans="1:4">
      <c r="A203" s="2" t="s">
        <v>15</v>
      </c>
      <c r="B203" s="2" t="s">
        <v>15</v>
      </c>
      <c r="C203" s="2" t="s">
        <v>15</v>
      </c>
      <c r="D203" s="38" t="s">
        <v>121</v>
      </c>
    </row>
    <row r="204" spans="1:4">
      <c r="A204" s="2" t="s">
        <v>11</v>
      </c>
      <c r="B204" s="2" t="s">
        <v>245</v>
      </c>
      <c r="C204" s="2" t="s">
        <v>15</v>
      </c>
      <c r="D204" s="38" t="s">
        <v>122</v>
      </c>
    </row>
    <row r="205" spans="1:4">
      <c r="A205" s="2" t="s">
        <v>259</v>
      </c>
      <c r="B205" s="2" t="s">
        <v>15</v>
      </c>
      <c r="C205" s="2" t="s">
        <v>15</v>
      </c>
      <c r="D205" s="15">
        <v>113040</v>
      </c>
    </row>
    <row r="206" spans="1:4">
      <c r="A206" s="2" t="s">
        <v>259</v>
      </c>
      <c r="B206" s="2" t="s">
        <v>15</v>
      </c>
      <c r="C206" s="2" t="s">
        <v>15</v>
      </c>
      <c r="D206" s="38" t="s">
        <v>23</v>
      </c>
    </row>
    <row r="207" spans="1:4">
      <c r="A207" s="2" t="s">
        <v>259</v>
      </c>
      <c r="B207" s="2" t="s">
        <v>15</v>
      </c>
      <c r="C207" s="2" t="s">
        <v>15</v>
      </c>
      <c r="D207" s="38" t="s">
        <v>24</v>
      </c>
    </row>
    <row r="208" spans="1:4">
      <c r="A208" s="2" t="s">
        <v>259</v>
      </c>
      <c r="B208" s="2" t="s">
        <v>15</v>
      </c>
      <c r="C208" s="2" t="s">
        <v>15</v>
      </c>
      <c r="D208" s="38" t="s">
        <v>25</v>
      </c>
    </row>
    <row r="209" spans="1:4">
      <c r="A209" s="2" t="s">
        <v>259</v>
      </c>
      <c r="B209" s="2" t="s">
        <v>15</v>
      </c>
      <c r="C209" s="2" t="s">
        <v>15</v>
      </c>
      <c r="D209" s="38" t="s">
        <v>26</v>
      </c>
    </row>
    <row r="210" spans="1:4">
      <c r="A210" s="2" t="s">
        <v>259</v>
      </c>
      <c r="B210" s="2" t="s">
        <v>15</v>
      </c>
      <c r="C210" s="2" t="s">
        <v>15</v>
      </c>
      <c r="D210" s="38" t="s">
        <v>27</v>
      </c>
    </row>
    <row r="211" spans="1:4">
      <c r="A211" s="2" t="s">
        <v>16</v>
      </c>
      <c r="B211" s="2" t="s">
        <v>19</v>
      </c>
      <c r="C211" s="2" t="s">
        <v>15</v>
      </c>
      <c r="D211" s="38" t="s">
        <v>28</v>
      </c>
    </row>
    <row r="212" spans="1:4">
      <c r="A212" s="2" t="s">
        <v>16</v>
      </c>
      <c r="B212" s="2" t="s">
        <v>20</v>
      </c>
      <c r="C212" s="2" t="s">
        <v>15</v>
      </c>
      <c r="D212" s="38" t="s">
        <v>29</v>
      </c>
    </row>
    <row r="213" spans="1:4">
      <c r="A213" s="2" t="s">
        <v>15</v>
      </c>
      <c r="B213" s="2" t="s">
        <v>15</v>
      </c>
      <c r="C213" s="2" t="s">
        <v>15</v>
      </c>
      <c r="D213" s="38" t="s">
        <v>30</v>
      </c>
    </row>
    <row r="214" spans="1:4">
      <c r="A214" s="2" t="s">
        <v>15</v>
      </c>
      <c r="B214" s="2" t="s">
        <v>15</v>
      </c>
      <c r="C214" s="2" t="s">
        <v>15</v>
      </c>
      <c r="D214" s="38" t="s">
        <v>31</v>
      </c>
    </row>
    <row r="215" spans="1:4">
      <c r="A215" s="2" t="s">
        <v>11</v>
      </c>
      <c r="B215" s="2" t="s">
        <v>255</v>
      </c>
      <c r="C215" s="2" t="s">
        <v>15</v>
      </c>
      <c r="D215" s="15">
        <v>114417</v>
      </c>
    </row>
    <row r="216" spans="1:4">
      <c r="A216" s="2" t="s">
        <v>260</v>
      </c>
      <c r="B216" s="2" t="s">
        <v>261</v>
      </c>
      <c r="C216" s="2" t="s">
        <v>15</v>
      </c>
      <c r="D216" s="15">
        <v>110973</v>
      </c>
    </row>
    <row r="217" spans="1:4">
      <c r="A217" s="2" t="s">
        <v>15</v>
      </c>
      <c r="B217" s="2" t="s">
        <v>15</v>
      </c>
      <c r="C217" s="2" t="s">
        <v>15</v>
      </c>
      <c r="D217" s="15">
        <v>112011</v>
      </c>
    </row>
    <row r="218" spans="1:4">
      <c r="A218" s="2" t="s">
        <v>15</v>
      </c>
      <c r="B218" s="2" t="s">
        <v>15</v>
      </c>
      <c r="C218" s="2" t="s">
        <v>15</v>
      </c>
      <c r="D218" s="15">
        <v>115923</v>
      </c>
    </row>
    <row r="219" spans="1:4">
      <c r="A219" s="2" t="s">
        <v>15</v>
      </c>
      <c r="B219" s="2" t="s">
        <v>15</v>
      </c>
      <c r="C219" s="2" t="s">
        <v>15</v>
      </c>
      <c r="D219" s="15">
        <v>118903</v>
      </c>
    </row>
    <row r="220" spans="1:4">
      <c r="A220" s="2" t="s">
        <v>15</v>
      </c>
      <c r="B220" s="2" t="s">
        <v>15</v>
      </c>
      <c r="C220" s="2" t="s">
        <v>15</v>
      </c>
      <c r="D220" s="15">
        <v>118904</v>
      </c>
    </row>
    <row r="221" spans="1:4">
      <c r="A221" s="2" t="s">
        <v>15</v>
      </c>
      <c r="B221" s="2" t="s">
        <v>15</v>
      </c>
      <c r="C221" s="2" t="s">
        <v>15</v>
      </c>
      <c r="D221" s="15">
        <v>118909</v>
      </c>
    </row>
    <row r="222" spans="1:4">
      <c r="A222" s="2" t="s">
        <v>15</v>
      </c>
      <c r="B222" s="2" t="s">
        <v>15</v>
      </c>
      <c r="C222" s="2" t="s">
        <v>15</v>
      </c>
      <c r="D222" s="15">
        <v>119078</v>
      </c>
    </row>
    <row r="223" spans="1:4">
      <c r="A223" s="2" t="s">
        <v>15</v>
      </c>
      <c r="B223" s="2" t="s">
        <v>15</v>
      </c>
      <c r="C223" s="2" t="s">
        <v>15</v>
      </c>
      <c r="D223" s="15">
        <v>119079</v>
      </c>
    </row>
    <row r="224" spans="1:4">
      <c r="A224" s="2" t="s">
        <v>11</v>
      </c>
      <c r="B224" s="2" t="s">
        <v>12</v>
      </c>
      <c r="C224" s="2" t="s">
        <v>15</v>
      </c>
      <c r="D224" s="15">
        <v>119210</v>
      </c>
    </row>
    <row r="225" spans="1:4">
      <c r="A225" s="2" t="s">
        <v>11</v>
      </c>
      <c r="B225" s="2" t="s">
        <v>245</v>
      </c>
      <c r="C225" s="2" t="s">
        <v>15</v>
      </c>
      <c r="D225" s="15">
        <v>119232</v>
      </c>
    </row>
    <row r="226" spans="1:4">
      <c r="A226" s="2" t="s">
        <v>15</v>
      </c>
      <c r="B226" s="2" t="s">
        <v>15</v>
      </c>
      <c r="C226" s="2" t="s">
        <v>15</v>
      </c>
      <c r="D226" s="7" t="s">
        <v>32</v>
      </c>
    </row>
    <row r="227" spans="1:4">
      <c r="A227" s="2" t="s">
        <v>14</v>
      </c>
      <c r="B227" s="2" t="s">
        <v>234</v>
      </c>
      <c r="C227" s="2" t="s">
        <v>15</v>
      </c>
      <c r="D227" s="7" t="s">
        <v>33</v>
      </c>
    </row>
    <row r="228" spans="1:4">
      <c r="A228" s="2" t="s">
        <v>15</v>
      </c>
      <c r="B228" s="2" t="s">
        <v>15</v>
      </c>
      <c r="C228" s="2" t="s">
        <v>15</v>
      </c>
      <c r="D228" s="7" t="s">
        <v>34</v>
      </c>
    </row>
    <row r="229" spans="1:4">
      <c r="A229" s="2" t="s">
        <v>15</v>
      </c>
      <c r="B229" s="2" t="s">
        <v>15</v>
      </c>
      <c r="C229" s="2" t="s">
        <v>15</v>
      </c>
      <c r="D229" s="7" t="s">
        <v>35</v>
      </c>
    </row>
    <row r="230" spans="1:4">
      <c r="A230" s="2" t="s">
        <v>15</v>
      </c>
      <c r="B230" s="2" t="s">
        <v>15</v>
      </c>
      <c r="C230" s="2" t="s">
        <v>15</v>
      </c>
      <c r="D230" s="7" t="s">
        <v>36</v>
      </c>
    </row>
    <row r="231" spans="1:4">
      <c r="A231" s="2" t="s">
        <v>15</v>
      </c>
      <c r="B231" s="2" t="s">
        <v>15</v>
      </c>
      <c r="C231" s="2" t="s">
        <v>15</v>
      </c>
      <c r="D231" s="7" t="s">
        <v>37</v>
      </c>
    </row>
    <row r="232" spans="1:4">
      <c r="A232" s="2" t="s">
        <v>15</v>
      </c>
      <c r="B232" s="2" t="s">
        <v>15</v>
      </c>
      <c r="C232" s="2" t="s">
        <v>15</v>
      </c>
      <c r="D232" s="7" t="s">
        <v>38</v>
      </c>
    </row>
    <row r="233" spans="1:4">
      <c r="A233" s="2" t="s">
        <v>15</v>
      </c>
      <c r="B233" s="2" t="s">
        <v>15</v>
      </c>
      <c r="C233" s="2" t="s">
        <v>15</v>
      </c>
      <c r="D233" s="7" t="s">
        <v>39</v>
      </c>
    </row>
    <row r="234" spans="1:4">
      <c r="A234" s="2" t="s">
        <v>14</v>
      </c>
      <c r="B234" s="2" t="s">
        <v>234</v>
      </c>
      <c r="C234" s="2" t="s">
        <v>15</v>
      </c>
      <c r="D234" s="7" t="s">
        <v>40</v>
      </c>
    </row>
    <row r="235" spans="1:4">
      <c r="A235" s="2" t="s">
        <v>15</v>
      </c>
      <c r="B235" s="2" t="s">
        <v>15</v>
      </c>
      <c r="C235" s="2" t="s">
        <v>15</v>
      </c>
      <c r="D235" s="7" t="s">
        <v>41</v>
      </c>
    </row>
    <row r="236" spans="1:4">
      <c r="A236" s="2" t="s">
        <v>21</v>
      </c>
      <c r="B236" s="2" t="s">
        <v>239</v>
      </c>
      <c r="C236" s="2" t="s">
        <v>15</v>
      </c>
      <c r="D236" s="7" t="s">
        <v>42</v>
      </c>
    </row>
    <row r="237" spans="1:4">
      <c r="A237" s="2" t="s">
        <v>15</v>
      </c>
      <c r="B237" s="2" t="s">
        <v>15</v>
      </c>
      <c r="C237" s="2" t="s">
        <v>15</v>
      </c>
      <c r="D237" s="7">
        <v>461300</v>
      </c>
    </row>
    <row r="238" spans="1:4">
      <c r="A238" s="2" t="s">
        <v>15</v>
      </c>
      <c r="B238" s="2" t="s">
        <v>15</v>
      </c>
      <c r="C238" s="2" t="s">
        <v>15</v>
      </c>
      <c r="D238" s="15">
        <v>749316</v>
      </c>
    </row>
    <row r="239" spans="1:4">
      <c r="A239" s="2" t="s">
        <v>15</v>
      </c>
      <c r="B239" s="2" t="s">
        <v>15</v>
      </c>
      <c r="C239" s="2" t="s">
        <v>15</v>
      </c>
      <c r="D239" s="60">
        <v>39191</v>
      </c>
    </row>
    <row r="240" spans="1:4">
      <c r="A240" s="2" t="s">
        <v>15</v>
      </c>
      <c r="B240" s="2" t="s">
        <v>15</v>
      </c>
      <c r="C240" s="2" t="s">
        <v>15</v>
      </c>
      <c r="D240" s="60">
        <v>39044</v>
      </c>
    </row>
    <row r="241" spans="1:4">
      <c r="A241" s="2" t="s">
        <v>14</v>
      </c>
      <c r="B241" s="2" t="s">
        <v>234</v>
      </c>
      <c r="C241" s="2" t="s">
        <v>15</v>
      </c>
      <c r="D241" s="60">
        <v>39727</v>
      </c>
    </row>
    <row r="242" spans="1:4">
      <c r="A242" s="2" t="s">
        <v>21</v>
      </c>
      <c r="B242" s="2" t="s">
        <v>250</v>
      </c>
      <c r="C242" s="2" t="s">
        <v>15</v>
      </c>
      <c r="D242" s="60">
        <v>73536</v>
      </c>
    </row>
    <row r="243" spans="1:4">
      <c r="A243" s="2" t="s">
        <v>249</v>
      </c>
      <c r="B243" s="2" t="s">
        <v>250</v>
      </c>
      <c r="D243" s="60"/>
    </row>
    <row r="244" spans="1:4">
      <c r="A244" s="2" t="s">
        <v>15</v>
      </c>
      <c r="B244" s="2" t="s">
        <v>15</v>
      </c>
      <c r="C244" s="2" t="s">
        <v>15</v>
      </c>
      <c r="D244" s="61" t="s">
        <v>213</v>
      </c>
    </row>
    <row r="245" spans="1:4">
      <c r="A245" s="2" t="s">
        <v>15</v>
      </c>
      <c r="B245" s="2" t="s">
        <v>15</v>
      </c>
      <c r="C245" s="2" t="s">
        <v>15</v>
      </c>
      <c r="D245" s="61" t="s">
        <v>214</v>
      </c>
    </row>
    <row r="246" spans="1:4">
      <c r="A246" s="2" t="s">
        <v>15</v>
      </c>
      <c r="B246" s="2" t="s">
        <v>15</v>
      </c>
      <c r="C246" s="2" t="s">
        <v>15</v>
      </c>
      <c r="D246" s="60">
        <v>53744</v>
      </c>
    </row>
    <row r="247" spans="1:4">
      <c r="A247" s="2" t="s">
        <v>21</v>
      </c>
      <c r="B247" s="2" t="s">
        <v>239</v>
      </c>
      <c r="C247" s="2" t="s">
        <v>15</v>
      </c>
      <c r="D247" s="60">
        <v>90395</v>
      </c>
    </row>
    <row r="248" spans="1:4">
      <c r="A248" s="2" t="s">
        <v>15</v>
      </c>
      <c r="B248" s="2" t="s">
        <v>15</v>
      </c>
      <c r="C248" s="2" t="s">
        <v>15</v>
      </c>
      <c r="D248" s="60" t="s">
        <v>215</v>
      </c>
    </row>
    <row r="249" spans="1:4">
      <c r="A249" s="2" t="s">
        <v>21</v>
      </c>
      <c r="B249" s="2" t="s">
        <v>239</v>
      </c>
      <c r="C249" s="2" t="s">
        <v>15</v>
      </c>
      <c r="D249" s="60">
        <v>73568</v>
      </c>
    </row>
    <row r="250" spans="1:4">
      <c r="A250" s="2" t="s">
        <v>15</v>
      </c>
      <c r="B250" s="2" t="s">
        <v>15</v>
      </c>
      <c r="C250" s="2" t="s">
        <v>15</v>
      </c>
      <c r="D250" s="60">
        <v>1095801</v>
      </c>
    </row>
    <row r="251" spans="1:4">
      <c r="A251" s="2" t="s">
        <v>15</v>
      </c>
      <c r="B251" s="2" t="s">
        <v>15</v>
      </c>
      <c r="C251" s="2" t="s">
        <v>15</v>
      </c>
      <c r="D251" s="60">
        <v>1095901</v>
      </c>
    </row>
    <row r="252" spans="1:4">
      <c r="A252" s="2" t="s">
        <v>14</v>
      </c>
      <c r="B252" s="2" t="s">
        <v>254</v>
      </c>
      <c r="C252" s="2" t="s">
        <v>15</v>
      </c>
      <c r="D252" s="60">
        <v>60751</v>
      </c>
    </row>
    <row r="253" spans="1:4">
      <c r="A253" s="2" t="s">
        <v>249</v>
      </c>
      <c r="B253" s="2" t="s">
        <v>254</v>
      </c>
      <c r="C253" s="2" t="s">
        <v>15</v>
      </c>
      <c r="D253" s="60"/>
    </row>
    <row r="254" spans="1:4">
      <c r="A254" s="2" t="s">
        <v>15</v>
      </c>
      <c r="B254" s="2" t="s">
        <v>15</v>
      </c>
      <c r="C254" s="2" t="s">
        <v>15</v>
      </c>
      <c r="D254" s="60">
        <v>1405501</v>
      </c>
    </row>
    <row r="255" spans="1:4">
      <c r="A255" s="2" t="s">
        <v>260</v>
      </c>
      <c r="B255" s="2" t="s">
        <v>262</v>
      </c>
      <c r="C255" s="2" t="s">
        <v>15</v>
      </c>
      <c r="D255" s="60">
        <v>1503001</v>
      </c>
    </row>
    <row r="256" spans="1:4">
      <c r="A256" s="2" t="s">
        <v>260</v>
      </c>
      <c r="B256" s="2" t="s">
        <v>262</v>
      </c>
      <c r="C256" s="2" t="s">
        <v>15</v>
      </c>
      <c r="D256" s="60">
        <v>1491901</v>
      </c>
    </row>
    <row r="257" spans="1:4">
      <c r="A257" s="2" t="s">
        <v>21</v>
      </c>
      <c r="B257" s="2" t="s">
        <v>263</v>
      </c>
      <c r="C257" s="2" t="s">
        <v>15</v>
      </c>
      <c r="D257" s="60" t="s">
        <v>216</v>
      </c>
    </row>
    <row r="258" spans="1:4">
      <c r="A258" s="2" t="s">
        <v>11</v>
      </c>
      <c r="B258" s="2" t="s">
        <v>255</v>
      </c>
      <c r="C258" s="2" t="s">
        <v>15</v>
      </c>
      <c r="D258" s="60">
        <v>13555</v>
      </c>
    </row>
    <row r="259" spans="1:4">
      <c r="A259" s="2" t="s">
        <v>15</v>
      </c>
      <c r="B259" s="2" t="s">
        <v>15</v>
      </c>
      <c r="C259" s="2" t="s">
        <v>15</v>
      </c>
      <c r="D259" s="60">
        <v>1779701</v>
      </c>
    </row>
    <row r="260" spans="1:4">
      <c r="A260" s="2" t="s">
        <v>15</v>
      </c>
      <c r="B260" s="2" t="s">
        <v>15</v>
      </c>
      <c r="C260" s="2" t="s">
        <v>15</v>
      </c>
      <c r="D260" s="60" t="s">
        <v>217</v>
      </c>
    </row>
    <row r="261" spans="1:4">
      <c r="A261" s="2" t="s">
        <v>14</v>
      </c>
      <c r="B261" s="2" t="s">
        <v>234</v>
      </c>
      <c r="C261" s="2" t="s">
        <v>15</v>
      </c>
      <c r="D261" s="60">
        <v>1991401</v>
      </c>
    </row>
    <row r="262" spans="1:4">
      <c r="A262" s="2" t="s">
        <v>14</v>
      </c>
      <c r="B262" s="2" t="s">
        <v>234</v>
      </c>
      <c r="C262" s="2" t="s">
        <v>15</v>
      </c>
      <c r="D262" s="60">
        <v>1991101</v>
      </c>
    </row>
    <row r="263" spans="1:4">
      <c r="A263" s="2" t="s">
        <v>15</v>
      </c>
      <c r="B263" s="2" t="s">
        <v>15</v>
      </c>
      <c r="C263" s="2" t="s">
        <v>15</v>
      </c>
      <c r="D263" s="60">
        <v>1926201</v>
      </c>
    </row>
    <row r="264" spans="1:4">
      <c r="A264" s="2" t="s">
        <v>15</v>
      </c>
      <c r="B264" s="2" t="s">
        <v>15</v>
      </c>
      <c r="C264" s="2" t="s">
        <v>15</v>
      </c>
      <c r="D264" s="60">
        <v>29370</v>
      </c>
    </row>
    <row r="265" spans="1:4">
      <c r="A265" s="2" t="s">
        <v>15</v>
      </c>
      <c r="B265" s="2" t="s">
        <v>15</v>
      </c>
      <c r="C265" s="2" t="s">
        <v>15</v>
      </c>
      <c r="D265" s="60" t="s">
        <v>218</v>
      </c>
    </row>
    <row r="266" spans="1:4">
      <c r="A266" s="2" t="s">
        <v>15</v>
      </c>
      <c r="B266" s="2" t="s">
        <v>15</v>
      </c>
      <c r="C266" s="2" t="s">
        <v>15</v>
      </c>
      <c r="D266" s="60">
        <v>2481001</v>
      </c>
    </row>
    <row r="267" spans="1:4">
      <c r="A267" s="2" t="s">
        <v>15</v>
      </c>
      <c r="B267" s="2" t="s">
        <v>15</v>
      </c>
      <c r="C267" s="2" t="s">
        <v>15</v>
      </c>
      <c r="D267" s="60" t="s">
        <v>219</v>
      </c>
    </row>
    <row r="268" spans="1:4">
      <c r="A268" s="2" t="s">
        <v>15</v>
      </c>
      <c r="B268" s="2" t="s">
        <v>15</v>
      </c>
      <c r="C268" s="2" t="s">
        <v>15</v>
      </c>
      <c r="D268" s="60">
        <v>2502801</v>
      </c>
    </row>
    <row r="269" spans="1:4">
      <c r="A269" s="2" t="s">
        <v>15</v>
      </c>
      <c r="B269" s="2" t="s">
        <v>15</v>
      </c>
      <c r="C269" s="2" t="s">
        <v>15</v>
      </c>
      <c r="D269" s="60">
        <v>2483901</v>
      </c>
    </row>
    <row r="270" spans="1:4">
      <c r="A270" s="2" t="s">
        <v>15</v>
      </c>
      <c r="B270" s="2" t="s">
        <v>15</v>
      </c>
      <c r="C270" s="2" t="s">
        <v>15</v>
      </c>
      <c r="D270" s="60">
        <v>2484001</v>
      </c>
    </row>
    <row r="271" spans="1:4">
      <c r="A271" s="2" t="s">
        <v>15</v>
      </c>
      <c r="B271" s="2" t="s">
        <v>15</v>
      </c>
      <c r="C271" s="2" t="s">
        <v>15</v>
      </c>
      <c r="D271" s="60">
        <v>2577001</v>
      </c>
    </row>
    <row r="272" spans="1:4">
      <c r="A272" s="2" t="s">
        <v>15</v>
      </c>
      <c r="B272" s="2" t="s">
        <v>15</v>
      </c>
      <c r="C272" s="2" t="s">
        <v>15</v>
      </c>
      <c r="D272" s="60">
        <v>2577201</v>
      </c>
    </row>
    <row r="273" spans="1:6">
      <c r="A273" s="2" t="s">
        <v>15</v>
      </c>
      <c r="B273" s="2" t="s">
        <v>15</v>
      </c>
      <c r="C273" s="2" t="s">
        <v>15</v>
      </c>
      <c r="D273" s="60">
        <v>40289</v>
      </c>
    </row>
    <row r="274" spans="1:6">
      <c r="A274" s="2" t="s">
        <v>15</v>
      </c>
      <c r="B274" s="2" t="s">
        <v>15</v>
      </c>
      <c r="C274" s="2" t="s">
        <v>15</v>
      </c>
      <c r="D274" s="60">
        <v>2635001</v>
      </c>
      <c r="E274" s="26"/>
      <c r="F274" s="26"/>
    </row>
    <row r="275" spans="1:6">
      <c r="A275" s="2" t="s">
        <v>15</v>
      </c>
      <c r="B275" s="2" t="s">
        <v>15</v>
      </c>
      <c r="C275" s="2" t="s">
        <v>15</v>
      </c>
      <c r="D275" s="62">
        <v>749316</v>
      </c>
      <c r="E275" s="26"/>
      <c r="F275" s="26"/>
    </row>
    <row r="276" spans="1:6" s="19" customFormat="1">
      <c r="A276" s="2"/>
      <c r="B276" s="2"/>
      <c r="C276" s="2"/>
      <c r="D276" s="6"/>
      <c r="E276" s="26"/>
      <c r="F276" s="26"/>
    </row>
    <row r="277" spans="1:6" s="19" customFormat="1">
      <c r="A277" s="2"/>
      <c r="B277" s="2"/>
      <c r="C277" s="2"/>
      <c r="D277" s="6"/>
      <c r="E277" s="26"/>
      <c r="F277" s="26"/>
    </row>
    <row r="278" spans="1:6" s="19" customFormat="1">
      <c r="A278" s="2"/>
      <c r="B278" s="2"/>
      <c r="C278" s="2"/>
      <c r="D278" s="6"/>
      <c r="E278" s="26"/>
      <c r="F278" s="26"/>
    </row>
    <row r="279" spans="1:6" s="19" customFormat="1">
      <c r="A279" s="2"/>
      <c r="B279" s="2"/>
      <c r="C279" s="2"/>
      <c r="D279" s="6"/>
      <c r="E279" s="26"/>
      <c r="F279" s="26"/>
    </row>
    <row r="280" spans="1:6" s="64" customFormat="1">
      <c r="A280" s="4"/>
      <c r="B280" s="4"/>
      <c r="C280" s="4"/>
      <c r="D280" s="7"/>
      <c r="E280" s="26"/>
      <c r="F280" s="26"/>
    </row>
    <row r="281" spans="1:6" s="64" customFormat="1">
      <c r="A281" s="4"/>
      <c r="B281" s="4"/>
      <c r="C281" s="4"/>
      <c r="D281" s="7"/>
      <c r="E281" s="26"/>
      <c r="F281" s="26"/>
    </row>
    <row r="282" spans="1:6" s="64" customFormat="1">
      <c r="A282" s="4"/>
      <c r="B282" s="4"/>
      <c r="C282" s="4"/>
      <c r="D282" s="6"/>
      <c r="E282" s="26"/>
      <c r="F282" s="26"/>
    </row>
    <row r="283" spans="1:6" s="64" customFormat="1">
      <c r="A283" s="4"/>
      <c r="B283" s="4"/>
      <c r="C283" s="4"/>
      <c r="D283" s="6"/>
      <c r="E283" s="26"/>
      <c r="F283" s="26"/>
    </row>
    <row r="284" spans="1:6" s="64" customFormat="1">
      <c r="A284" s="4"/>
      <c r="B284" s="4"/>
      <c r="C284" s="4"/>
      <c r="D284" s="7"/>
      <c r="E284" s="26"/>
      <c r="F284" s="26"/>
    </row>
    <row r="285" spans="1:6" s="64" customFormat="1">
      <c r="A285" s="4"/>
      <c r="B285" s="4"/>
      <c r="C285" s="4"/>
      <c r="D285" s="7"/>
      <c r="E285" s="26"/>
      <c r="F285" s="26"/>
    </row>
    <row r="286" spans="1:6" s="64" customFormat="1">
      <c r="A286" s="4"/>
      <c r="B286" s="4"/>
      <c r="C286" s="4"/>
      <c r="D286" s="6"/>
      <c r="E286" s="26"/>
      <c r="F286" s="26"/>
    </row>
    <row r="287" spans="1:6" s="64" customFormat="1">
      <c r="A287" s="4"/>
      <c r="B287" s="4"/>
      <c r="C287" s="4"/>
      <c r="D287" s="7"/>
      <c r="E287" s="26"/>
      <c r="F287" s="26"/>
    </row>
    <row r="288" spans="1:6" s="64" customFormat="1">
      <c r="A288" s="4"/>
      <c r="B288" s="4"/>
      <c r="C288" s="4"/>
      <c r="D288" s="6"/>
      <c r="E288" s="26"/>
      <c r="F288" s="26"/>
    </row>
    <row r="289" spans="1:6" s="64" customFormat="1">
      <c r="A289" s="4"/>
      <c r="B289" s="4"/>
      <c r="C289" s="4"/>
      <c r="D289" s="7"/>
      <c r="E289" s="26"/>
      <c r="F289" s="26"/>
    </row>
    <row r="290" spans="1:6" s="64" customFormat="1">
      <c r="A290" s="4"/>
      <c r="B290" s="4"/>
      <c r="C290" s="4"/>
      <c r="D290" s="7"/>
      <c r="E290" s="26"/>
      <c r="F290" s="26"/>
    </row>
    <row r="291" spans="1:6" s="64" customFormat="1">
      <c r="A291" s="4"/>
      <c r="B291" s="4"/>
      <c r="C291" s="4"/>
      <c r="D291" s="7"/>
      <c r="E291" s="26"/>
      <c r="F291" s="26"/>
    </row>
    <row r="292" spans="1:6" s="64" customFormat="1">
      <c r="A292" s="4"/>
      <c r="B292" s="4"/>
      <c r="C292" s="4"/>
      <c r="D292" s="7"/>
      <c r="E292" s="26"/>
      <c r="F292" s="26"/>
    </row>
    <row r="293" spans="1:6" s="64" customFormat="1">
      <c r="A293" s="4"/>
      <c r="B293" s="4"/>
      <c r="C293" s="4"/>
      <c r="D293" s="7"/>
      <c r="E293" s="26"/>
      <c r="F293" s="26"/>
    </row>
    <row r="294" spans="1:6" s="64" customFormat="1">
      <c r="A294" s="4"/>
      <c r="B294" s="4"/>
      <c r="C294" s="4"/>
      <c r="D294" s="15"/>
      <c r="E294" s="26"/>
      <c r="F294" s="26"/>
    </row>
    <row r="295" spans="1:6" s="64" customFormat="1">
      <c r="A295" s="4"/>
      <c r="B295" s="4"/>
      <c r="C295" s="4"/>
      <c r="D295" s="7"/>
      <c r="E295" s="26"/>
      <c r="F295" s="26"/>
    </row>
    <row r="296" spans="1:6" s="64" customFormat="1">
      <c r="A296" s="4"/>
      <c r="B296" s="4"/>
      <c r="C296" s="4"/>
      <c r="D296" s="7"/>
      <c r="E296" s="26"/>
      <c r="F296" s="26"/>
    </row>
    <row r="297" spans="1:6" s="64" customFormat="1">
      <c r="A297" s="4"/>
      <c r="B297" s="4"/>
      <c r="C297" s="4"/>
      <c r="D297" s="7"/>
      <c r="E297" s="26"/>
      <c r="F297" s="26"/>
    </row>
    <row r="298" spans="1:6" s="64" customFormat="1">
      <c r="A298" s="4"/>
      <c r="B298" s="4"/>
      <c r="C298" s="4"/>
      <c r="D298" s="6"/>
      <c r="E298" s="26"/>
      <c r="F298" s="26"/>
    </row>
    <row r="299" spans="1:6" s="64" customFormat="1">
      <c r="A299" s="4"/>
      <c r="B299" s="4"/>
      <c r="C299" s="4"/>
      <c r="D299" s="6"/>
      <c r="E299" s="26"/>
      <c r="F299" s="26"/>
    </row>
    <row r="300" spans="1:6" s="64" customFormat="1">
      <c r="A300" s="4"/>
      <c r="B300" s="4"/>
      <c r="C300" s="4"/>
      <c r="D300" s="6"/>
    </row>
    <row r="301" spans="1:6" s="64" customFormat="1">
      <c r="A301" s="4"/>
      <c r="B301" s="4"/>
      <c r="C301" s="4"/>
      <c r="D301" s="6"/>
    </row>
    <row r="302" spans="1:6" s="64" customFormat="1">
      <c r="A302" s="4"/>
      <c r="B302" s="4"/>
      <c r="C302" s="4"/>
      <c r="D302" s="6"/>
    </row>
    <row r="303" spans="1:6" s="64" customFormat="1">
      <c r="A303" s="4"/>
      <c r="B303" s="4"/>
      <c r="C303" s="4"/>
      <c r="D303" s="6"/>
    </row>
    <row r="304" spans="1:6" s="64" customFormat="1">
      <c r="A304" s="4"/>
      <c r="B304" s="4"/>
      <c r="C304" s="4"/>
      <c r="D304" s="6"/>
    </row>
    <row r="305" spans="1:4" s="64" customFormat="1">
      <c r="A305" s="4"/>
      <c r="B305" s="4"/>
      <c r="C305" s="4"/>
      <c r="D305" s="7"/>
    </row>
    <row r="306" spans="1:4" s="64" customFormat="1">
      <c r="A306" s="4"/>
      <c r="B306" s="4"/>
      <c r="C306" s="4"/>
      <c r="D306" s="6"/>
    </row>
    <row r="307" spans="1:4" s="64" customFormat="1">
      <c r="A307" s="4"/>
      <c r="B307" s="4"/>
      <c r="C307" s="4"/>
      <c r="D307" s="6"/>
    </row>
    <row r="308" spans="1:4" s="64" customFormat="1">
      <c r="A308" s="4"/>
      <c r="B308" s="4"/>
      <c r="C308" s="4"/>
      <c r="D308" s="7"/>
    </row>
    <row r="309" spans="1:4" s="64" customFormat="1">
      <c r="A309" s="4"/>
      <c r="B309" s="4"/>
      <c r="C309" s="4"/>
      <c r="D309" s="7"/>
    </row>
    <row r="310" spans="1:4" s="64" customFormat="1">
      <c r="A310" s="4"/>
      <c r="B310" s="4"/>
      <c r="C310" s="4"/>
      <c r="D310" s="7"/>
    </row>
    <row r="311" spans="1:4" s="64" customFormat="1">
      <c r="A311" s="4"/>
      <c r="B311" s="4"/>
      <c r="C311" s="4"/>
      <c r="D311" s="7"/>
    </row>
    <row r="312" spans="1:4" s="64" customFormat="1">
      <c r="A312" s="4"/>
      <c r="B312" s="4"/>
      <c r="C312" s="4"/>
      <c r="D312" s="7"/>
    </row>
    <row r="313" spans="1:4" s="64" customFormat="1">
      <c r="A313" s="4"/>
      <c r="B313" s="4"/>
      <c r="C313" s="4"/>
      <c r="D313" s="7"/>
    </row>
    <row r="314" spans="1:4" s="64" customFormat="1">
      <c r="A314" s="4"/>
      <c r="B314" s="4"/>
      <c r="C314" s="4"/>
      <c r="D314" s="6"/>
    </row>
    <row r="315" spans="1:4" s="64" customFormat="1">
      <c r="A315" s="4"/>
      <c r="B315" s="4"/>
      <c r="C315" s="4"/>
      <c r="D315" s="7"/>
    </row>
    <row r="316" spans="1:4" s="64" customFormat="1">
      <c r="A316" s="4"/>
      <c r="B316" s="4"/>
      <c r="C316" s="4"/>
      <c r="D316" s="7"/>
    </row>
    <row r="317" spans="1:4" s="64" customFormat="1">
      <c r="A317" s="4"/>
      <c r="B317" s="4"/>
      <c r="C317" s="4"/>
      <c r="D317" s="6"/>
    </row>
    <row r="318" spans="1:4" s="64" customFormat="1">
      <c r="A318" s="4"/>
      <c r="B318" s="4"/>
      <c r="C318" s="4"/>
      <c r="D318" s="7"/>
    </row>
    <row r="319" spans="1:4" s="64" customFormat="1">
      <c r="A319" s="4"/>
      <c r="B319" s="4"/>
      <c r="C319" s="4"/>
      <c r="D319" s="6"/>
    </row>
    <row r="320" spans="1:4" s="64" customFormat="1">
      <c r="A320" s="4"/>
      <c r="B320" s="4"/>
      <c r="C320" s="4"/>
      <c r="D320" s="7"/>
    </row>
    <row r="321" spans="1:4" s="64" customFormat="1">
      <c r="A321" s="4"/>
      <c r="B321" s="4"/>
      <c r="C321" s="4"/>
      <c r="D321" s="6"/>
    </row>
    <row r="322" spans="1:4" s="64" customFormat="1">
      <c r="A322" s="4"/>
      <c r="B322" s="4"/>
      <c r="C322" s="4"/>
      <c r="D322" s="7"/>
    </row>
    <row r="323" spans="1:4" s="64" customFormat="1">
      <c r="A323" s="4"/>
      <c r="B323" s="4"/>
      <c r="C323" s="4"/>
      <c r="D323" s="6"/>
    </row>
    <row r="324" spans="1:4" s="64" customFormat="1">
      <c r="A324" s="4"/>
      <c r="B324" s="4"/>
      <c r="C324" s="4"/>
      <c r="D324" s="7"/>
    </row>
    <row r="325" spans="1:4" s="64" customFormat="1">
      <c r="A325" s="4"/>
      <c r="B325" s="4"/>
      <c r="C325" s="4"/>
      <c r="D325" s="7"/>
    </row>
    <row r="326" spans="1:4" s="64" customFormat="1">
      <c r="A326" s="4"/>
      <c r="B326" s="4"/>
      <c r="C326" s="4"/>
      <c r="D326" s="7"/>
    </row>
    <row r="327" spans="1:4" s="64" customFormat="1">
      <c r="A327" s="4"/>
      <c r="B327" s="4"/>
      <c r="C327" s="4"/>
      <c r="D327" s="7"/>
    </row>
    <row r="328" spans="1:4" s="64" customFormat="1">
      <c r="A328" s="4"/>
      <c r="B328" s="4"/>
      <c r="C328" s="4"/>
      <c r="D328" s="7"/>
    </row>
    <row r="329" spans="1:4" s="64" customFormat="1">
      <c r="A329" s="4"/>
      <c r="B329" s="4"/>
      <c r="C329" s="4"/>
      <c r="D329" s="7"/>
    </row>
    <row r="330" spans="1:4" s="64" customFormat="1">
      <c r="A330" s="4"/>
      <c r="B330" s="4"/>
      <c r="C330" s="4"/>
      <c r="D330" s="7"/>
    </row>
    <row r="331" spans="1:4" s="64" customFormat="1">
      <c r="A331" s="4"/>
      <c r="B331" s="4"/>
      <c r="C331" s="4"/>
      <c r="D331" s="7"/>
    </row>
    <row r="332" spans="1:4" s="64" customFormat="1">
      <c r="A332" s="4"/>
      <c r="B332" s="4"/>
      <c r="C332" s="4"/>
      <c r="D332" s="7"/>
    </row>
    <row r="333" spans="1:4" s="64" customFormat="1">
      <c r="A333" s="4"/>
      <c r="B333" s="4"/>
      <c r="C333" s="4"/>
      <c r="D333" s="7"/>
    </row>
    <row r="334" spans="1:4" s="64" customFormat="1">
      <c r="A334" s="4"/>
      <c r="B334" s="4"/>
      <c r="C334" s="4"/>
      <c r="D334" s="6"/>
    </row>
    <row r="335" spans="1:4" s="64" customFormat="1">
      <c r="A335" s="4"/>
      <c r="B335" s="4"/>
      <c r="C335" s="4"/>
      <c r="D335" s="6"/>
    </row>
    <row r="336" spans="1:4" s="64" customFormat="1">
      <c r="A336" s="4"/>
      <c r="B336" s="4"/>
      <c r="C336" s="4"/>
      <c r="D336" s="6"/>
    </row>
    <row r="337" spans="1:4" s="64" customFormat="1">
      <c r="A337" s="4"/>
      <c r="B337" s="4"/>
      <c r="C337" s="4"/>
      <c r="D337" s="7"/>
    </row>
    <row r="338" spans="1:4" s="64" customFormat="1">
      <c r="A338" s="4"/>
      <c r="B338" s="4"/>
      <c r="C338" s="4"/>
      <c r="D338" s="7"/>
    </row>
    <row r="339" spans="1:4" s="64" customFormat="1">
      <c r="A339" s="4"/>
      <c r="B339" s="4"/>
      <c r="C339" s="4"/>
      <c r="D339" s="7"/>
    </row>
    <row r="340" spans="1:4" s="64" customFormat="1">
      <c r="A340" s="4"/>
      <c r="B340" s="4"/>
      <c r="C340" s="4"/>
      <c r="D340" s="7"/>
    </row>
    <row r="341" spans="1:4" s="64" customFormat="1">
      <c r="A341" s="4"/>
      <c r="B341" s="4"/>
      <c r="C341" s="4"/>
      <c r="D341" s="7"/>
    </row>
    <row r="342" spans="1:4" s="64" customFormat="1">
      <c r="A342" s="4"/>
      <c r="B342" s="4"/>
      <c r="C342" s="4"/>
      <c r="D342" s="7"/>
    </row>
    <row r="343" spans="1:4" s="64" customFormat="1">
      <c r="A343" s="4"/>
      <c r="B343" s="4"/>
      <c r="C343" s="4"/>
      <c r="D343" s="7"/>
    </row>
    <row r="344" spans="1:4" s="64" customFormat="1">
      <c r="A344" s="4"/>
      <c r="B344" s="4"/>
      <c r="C344" s="4"/>
      <c r="D344" s="7"/>
    </row>
    <row r="345" spans="1:4" s="64" customFormat="1">
      <c r="A345" s="4"/>
      <c r="B345" s="4"/>
      <c r="C345" s="4"/>
      <c r="D345" s="7"/>
    </row>
    <row r="346" spans="1:4" s="64" customFormat="1">
      <c r="A346" s="4"/>
      <c r="B346" s="4"/>
      <c r="C346" s="4"/>
      <c r="D346" s="7"/>
    </row>
    <row r="347" spans="1:4" s="64" customFormat="1">
      <c r="A347" s="4"/>
      <c r="B347" s="4"/>
      <c r="C347" s="4"/>
      <c r="D347" s="7"/>
    </row>
    <row r="348" spans="1:4" s="64" customFormat="1">
      <c r="A348" s="4"/>
      <c r="B348" s="4"/>
      <c r="C348" s="4"/>
      <c r="D348" s="7"/>
    </row>
    <row r="349" spans="1:4" s="64" customFormat="1">
      <c r="A349" s="4"/>
      <c r="B349" s="4"/>
      <c r="C349" s="4"/>
      <c r="D349" s="6"/>
    </row>
    <row r="350" spans="1:4" s="64" customFormat="1">
      <c r="A350" s="4"/>
      <c r="B350" s="4"/>
      <c r="C350" s="4"/>
      <c r="D350" s="7"/>
    </row>
    <row r="351" spans="1:4" s="64" customFormat="1">
      <c r="A351" s="4"/>
      <c r="B351" s="4"/>
      <c r="C351" s="4"/>
      <c r="D351" s="7"/>
    </row>
    <row r="352" spans="1:4" s="64" customFormat="1">
      <c r="A352" s="4"/>
      <c r="B352" s="4"/>
      <c r="C352" s="4"/>
      <c r="D352" s="7"/>
    </row>
    <row r="353" spans="1:4" s="64" customFormat="1">
      <c r="A353" s="4"/>
      <c r="B353" s="4"/>
      <c r="C353" s="4"/>
      <c r="D353" s="7"/>
    </row>
    <row r="354" spans="1:4" s="64" customFormat="1">
      <c r="A354" s="4"/>
      <c r="B354" s="4"/>
      <c r="C354" s="4"/>
      <c r="D354" s="6"/>
    </row>
    <row r="355" spans="1:4" s="64" customFormat="1">
      <c r="A355" s="4"/>
      <c r="B355" s="4"/>
      <c r="C355" s="4"/>
      <c r="D355" s="7"/>
    </row>
    <row r="356" spans="1:4" s="19" customFormat="1">
      <c r="A356" s="2"/>
      <c r="B356" s="2"/>
      <c r="C356" s="2"/>
      <c r="D356" s="7"/>
    </row>
    <row r="357" spans="1:4" s="19" customFormat="1">
      <c r="A357" s="2"/>
      <c r="B357" s="2"/>
      <c r="C357" s="2"/>
      <c r="D357" s="6"/>
    </row>
    <row r="358" spans="1:4" s="19" customFormat="1">
      <c r="A358" s="2"/>
      <c r="B358" s="2"/>
      <c r="C358" s="2"/>
      <c r="D358" s="7"/>
    </row>
    <row r="359" spans="1:4" s="19" customFormat="1">
      <c r="A359" s="2"/>
      <c r="B359" s="2"/>
      <c r="C359" s="2"/>
      <c r="D359" s="6"/>
    </row>
    <row r="360" spans="1:4" s="19" customFormat="1">
      <c r="A360" s="2"/>
      <c r="B360" s="2"/>
      <c r="C360" s="2"/>
      <c r="D360" s="7"/>
    </row>
    <row r="361" spans="1:4" s="19" customFormat="1">
      <c r="A361" s="2"/>
      <c r="B361" s="2"/>
      <c r="C361" s="2"/>
      <c r="D361" s="7"/>
    </row>
    <row r="362" spans="1:4" s="19" customFormat="1">
      <c r="A362" s="2"/>
      <c r="B362" s="2"/>
      <c r="C362" s="2"/>
      <c r="D362" s="6"/>
    </row>
    <row r="363" spans="1:4" s="19" customFormat="1">
      <c r="A363" s="2"/>
      <c r="B363" s="2"/>
      <c r="C363" s="2"/>
      <c r="D363" s="7"/>
    </row>
    <row r="364" spans="1:4" s="19" customFormat="1">
      <c r="A364" s="2"/>
      <c r="B364" s="2"/>
      <c r="C364" s="2"/>
      <c r="D364" s="7"/>
    </row>
    <row r="365" spans="1:4" s="19" customFormat="1">
      <c r="A365" s="2"/>
      <c r="B365" s="2"/>
      <c r="C365" s="2"/>
      <c r="D365" s="7"/>
    </row>
    <row r="366" spans="1:4" s="19" customFormat="1">
      <c r="A366" s="2"/>
      <c r="B366" s="2"/>
      <c r="C366" s="2"/>
      <c r="D366" s="6"/>
    </row>
    <row r="367" spans="1:4" s="19" customFormat="1">
      <c r="A367" s="2"/>
      <c r="B367" s="2"/>
      <c r="C367" s="2"/>
      <c r="D367" s="6"/>
    </row>
    <row r="368" spans="1:4" s="19" customFormat="1">
      <c r="A368" s="2"/>
      <c r="B368" s="2"/>
      <c r="C368" s="2"/>
      <c r="D368" s="6"/>
    </row>
    <row r="369" spans="1:4" s="19" customFormat="1">
      <c r="A369" s="2"/>
      <c r="B369" s="2"/>
      <c r="C369" s="2"/>
      <c r="D369" s="7"/>
    </row>
    <row r="370" spans="1:4" s="19" customFormat="1">
      <c r="A370" s="2"/>
      <c r="B370" s="2"/>
      <c r="C370" s="2"/>
      <c r="D370" s="7"/>
    </row>
    <row r="371" spans="1:4" s="19" customFormat="1">
      <c r="A371" s="2"/>
      <c r="B371" s="2"/>
      <c r="C371" s="2"/>
      <c r="D371" s="7"/>
    </row>
    <row r="372" spans="1:4" s="19" customFormat="1">
      <c r="A372" s="2"/>
      <c r="B372" s="2"/>
      <c r="C372" s="2"/>
      <c r="D372" s="7"/>
    </row>
    <row r="373" spans="1:4" s="19" customFormat="1">
      <c r="A373" s="2"/>
      <c r="B373" s="2"/>
      <c r="C373" s="2"/>
      <c r="D373" s="7"/>
    </row>
    <row r="374" spans="1:4" s="19" customFormat="1">
      <c r="A374" s="2"/>
      <c r="B374" s="2"/>
      <c r="C374" s="2"/>
      <c r="D374" s="6"/>
    </row>
    <row r="375" spans="1:4" s="19" customFormat="1">
      <c r="A375" s="2"/>
      <c r="B375" s="2"/>
      <c r="C375" s="2"/>
      <c r="D375" s="7"/>
    </row>
    <row r="376" spans="1:4" s="19" customFormat="1">
      <c r="A376" s="2"/>
      <c r="B376" s="2"/>
      <c r="C376" s="2"/>
      <c r="D376" s="7"/>
    </row>
    <row r="377" spans="1:4" s="19" customFormat="1">
      <c r="A377" s="2"/>
      <c r="B377" s="2"/>
      <c r="C377" s="2"/>
      <c r="D377" s="7"/>
    </row>
    <row r="378" spans="1:4" s="19" customFormat="1">
      <c r="A378" s="2"/>
      <c r="B378" s="2"/>
      <c r="C378" s="2"/>
      <c r="D378" s="7"/>
    </row>
    <row r="379" spans="1:4" s="19" customFormat="1">
      <c r="A379" s="2"/>
      <c r="B379" s="2"/>
      <c r="C379" s="2"/>
      <c r="D379" s="7"/>
    </row>
    <row r="380" spans="1:4" s="19" customFormat="1">
      <c r="A380" s="2"/>
      <c r="B380" s="2"/>
      <c r="C380" s="2"/>
      <c r="D380" s="7"/>
    </row>
    <row r="381" spans="1:4" s="19" customFormat="1">
      <c r="A381" s="2"/>
      <c r="B381" s="2"/>
      <c r="C381" s="2"/>
      <c r="D381" s="7"/>
    </row>
    <row r="382" spans="1:4" s="19" customFormat="1">
      <c r="A382" s="2"/>
      <c r="B382" s="2"/>
      <c r="C382" s="2"/>
      <c r="D382" s="7"/>
    </row>
    <row r="383" spans="1:4" s="19" customFormat="1">
      <c r="A383" s="2"/>
      <c r="B383" s="2"/>
      <c r="C383" s="2"/>
      <c r="D383" s="7"/>
    </row>
    <row r="384" spans="1:4" s="19" customFormat="1">
      <c r="A384" s="2"/>
      <c r="B384" s="2"/>
      <c r="C384" s="2"/>
      <c r="D384" s="7"/>
    </row>
    <row r="385" spans="1:4" s="19" customFormat="1">
      <c r="A385" s="2"/>
      <c r="B385" s="2"/>
      <c r="C385" s="2"/>
      <c r="D385" s="7"/>
    </row>
    <row r="386" spans="1:4" s="19" customFormat="1">
      <c r="A386" s="2"/>
      <c r="B386" s="2"/>
      <c r="C386" s="2"/>
      <c r="D386" s="7"/>
    </row>
    <row r="387" spans="1:4" s="19" customFormat="1">
      <c r="A387" s="2"/>
      <c r="B387" s="2"/>
      <c r="C387" s="2"/>
      <c r="D387" s="7"/>
    </row>
    <row r="388" spans="1:4" s="19" customFormat="1">
      <c r="A388" s="2"/>
      <c r="B388" s="2"/>
      <c r="C388" s="2"/>
      <c r="D388" s="7"/>
    </row>
    <row r="389" spans="1:4" s="19" customFormat="1">
      <c r="A389" s="2"/>
      <c r="B389" s="2"/>
      <c r="C389" s="2"/>
      <c r="D389" s="7"/>
    </row>
    <row r="390" spans="1:4" s="19" customFormat="1">
      <c r="A390" s="2"/>
      <c r="B390" s="2"/>
      <c r="C390" s="2"/>
      <c r="D390" s="7"/>
    </row>
    <row r="391" spans="1:4" s="19" customFormat="1">
      <c r="A391" s="2"/>
      <c r="B391" s="2"/>
      <c r="C391" s="2"/>
      <c r="D391" s="7"/>
    </row>
    <row r="392" spans="1:4" s="19" customFormat="1">
      <c r="A392" s="2"/>
      <c r="B392" s="2"/>
      <c r="C392" s="2"/>
      <c r="D392" s="7"/>
    </row>
    <row r="393" spans="1:4" s="19" customFormat="1">
      <c r="A393" s="2"/>
      <c r="B393" s="2"/>
      <c r="C393" s="2"/>
      <c r="D393" s="7"/>
    </row>
    <row r="394" spans="1:4" s="19" customFormat="1">
      <c r="A394" s="2"/>
      <c r="B394" s="2"/>
      <c r="C394" s="2"/>
      <c r="D394" s="7"/>
    </row>
    <row r="395" spans="1:4" s="19" customFormat="1">
      <c r="A395" s="2"/>
      <c r="B395" s="2"/>
      <c r="C395" s="2"/>
      <c r="D395" s="6"/>
    </row>
    <row r="396" spans="1:4" s="19" customFormat="1">
      <c r="A396" s="2"/>
      <c r="B396" s="2"/>
      <c r="C396" s="2"/>
      <c r="D396" s="7"/>
    </row>
    <row r="397" spans="1:4" s="19" customFormat="1">
      <c r="A397" s="2"/>
      <c r="B397" s="2"/>
      <c r="C397" s="2"/>
      <c r="D397" s="7"/>
    </row>
    <row r="398" spans="1:4" s="19" customFormat="1">
      <c r="A398" s="2"/>
      <c r="B398" s="2"/>
      <c r="C398" s="2"/>
      <c r="D398" s="6"/>
    </row>
    <row r="399" spans="1:4" s="19" customFormat="1">
      <c r="A399" s="2"/>
      <c r="B399" s="2"/>
      <c r="C399" s="2"/>
      <c r="D399" s="6"/>
    </row>
    <row r="400" spans="1:4" s="19" customFormat="1">
      <c r="A400" s="2"/>
      <c r="B400" s="2"/>
      <c r="C400" s="2"/>
      <c r="D400" s="6"/>
    </row>
    <row r="401" spans="1:4" s="19" customFormat="1">
      <c r="A401" s="2"/>
      <c r="B401" s="2"/>
      <c r="C401" s="2"/>
      <c r="D401" s="7"/>
    </row>
    <row r="402" spans="1:4" s="19" customFormat="1">
      <c r="A402" s="2"/>
      <c r="B402" s="2"/>
      <c r="C402" s="2"/>
      <c r="D402" s="16"/>
    </row>
    <row r="403" spans="1:4" s="19" customFormat="1">
      <c r="A403" s="2"/>
      <c r="B403" s="2"/>
      <c r="C403" s="2"/>
      <c r="D403" s="7"/>
    </row>
    <row r="404" spans="1:4" s="19" customFormat="1">
      <c r="A404" s="2"/>
      <c r="B404" s="2"/>
      <c r="C404" s="2"/>
      <c r="D404" s="7"/>
    </row>
    <row r="405" spans="1:4" s="19" customFormat="1">
      <c r="A405" s="2"/>
      <c r="B405" s="2"/>
      <c r="C405" s="2"/>
      <c r="D405" s="6"/>
    </row>
    <row r="406" spans="1:4" s="19" customFormat="1">
      <c r="A406" s="2"/>
      <c r="B406" s="2"/>
      <c r="C406" s="2"/>
      <c r="D406" s="7"/>
    </row>
    <row r="407" spans="1:4" s="19" customFormat="1">
      <c r="A407" s="2"/>
      <c r="B407" s="2"/>
      <c r="C407" s="2"/>
      <c r="D407" s="6"/>
    </row>
    <row r="408" spans="1:4" s="19" customFormat="1">
      <c r="A408" s="2"/>
      <c r="B408" s="2"/>
      <c r="C408" s="2"/>
      <c r="D408" s="6"/>
    </row>
    <row r="409" spans="1:4" s="19" customFormat="1">
      <c r="A409" s="2"/>
      <c r="B409" s="2"/>
      <c r="C409" s="2"/>
      <c r="D409" s="6"/>
    </row>
    <row r="410" spans="1:4" s="19" customFormat="1">
      <c r="A410" s="2"/>
      <c r="B410" s="2"/>
      <c r="C410" s="2"/>
      <c r="D410" s="7"/>
    </row>
    <row r="411" spans="1:4" s="19" customFormat="1">
      <c r="A411" s="2"/>
      <c r="B411" s="2"/>
      <c r="C411" s="2"/>
      <c r="D411" s="6"/>
    </row>
    <row r="412" spans="1:4" s="19" customFormat="1">
      <c r="A412" s="2"/>
      <c r="B412" s="2"/>
      <c r="C412" s="2"/>
      <c r="D412" s="6"/>
    </row>
    <row r="413" spans="1:4" s="19" customFormat="1">
      <c r="A413" s="2"/>
      <c r="B413" s="2"/>
      <c r="C413" s="2"/>
      <c r="D413" s="7"/>
    </row>
    <row r="414" spans="1:4" s="19" customFormat="1">
      <c r="A414" s="2"/>
      <c r="B414" s="2"/>
      <c r="C414" s="2"/>
      <c r="D414" s="7"/>
    </row>
    <row r="415" spans="1:4" s="19" customFormat="1">
      <c r="A415" s="2"/>
      <c r="B415" s="2"/>
      <c r="C415" s="2"/>
      <c r="D415" s="7"/>
    </row>
    <row r="416" spans="1:4" s="19" customFormat="1">
      <c r="A416" s="2"/>
      <c r="B416" s="2"/>
      <c r="C416" s="2"/>
      <c r="D416" s="7"/>
    </row>
    <row r="417" spans="1:4" s="19" customFormat="1">
      <c r="A417" s="2"/>
      <c r="B417" s="2"/>
      <c r="C417" s="2"/>
      <c r="D417" s="7"/>
    </row>
    <row r="418" spans="1:4" s="19" customFormat="1">
      <c r="A418" s="2"/>
      <c r="B418" s="2"/>
      <c r="C418" s="2"/>
      <c r="D418" s="6"/>
    </row>
    <row r="419" spans="1:4" s="19" customFormat="1">
      <c r="A419" s="2"/>
      <c r="B419" s="2"/>
      <c r="C419" s="2"/>
      <c r="D419" s="7"/>
    </row>
    <row r="420" spans="1:4" s="19" customFormat="1">
      <c r="A420" s="2"/>
      <c r="B420" s="2"/>
      <c r="C420" s="2"/>
      <c r="D420" s="7"/>
    </row>
    <row r="421" spans="1:4" s="19" customFormat="1">
      <c r="A421" s="2"/>
      <c r="B421" s="2"/>
      <c r="C421" s="2"/>
      <c r="D421" s="7"/>
    </row>
    <row r="422" spans="1:4" s="19" customFormat="1">
      <c r="A422" s="2"/>
      <c r="B422" s="2"/>
      <c r="C422" s="2"/>
      <c r="D422" s="7"/>
    </row>
    <row r="423" spans="1:4" s="19" customFormat="1">
      <c r="A423" s="2"/>
      <c r="B423" s="2"/>
      <c r="C423" s="2"/>
      <c r="D423" s="6"/>
    </row>
    <row r="424" spans="1:4" s="19" customFormat="1">
      <c r="A424" s="2"/>
      <c r="B424" s="2"/>
      <c r="C424" s="2"/>
      <c r="D424" s="7"/>
    </row>
    <row r="425" spans="1:4" s="19" customFormat="1">
      <c r="A425" s="2"/>
      <c r="B425" s="2"/>
      <c r="C425" s="2"/>
      <c r="D425" s="7"/>
    </row>
    <row r="426" spans="1:4" s="19" customFormat="1">
      <c r="A426" s="2"/>
      <c r="B426" s="2"/>
      <c r="C426" s="2"/>
      <c r="D426" s="7"/>
    </row>
    <row r="427" spans="1:4" s="19" customFormat="1">
      <c r="A427" s="2"/>
      <c r="B427" s="2"/>
      <c r="C427" s="2"/>
      <c r="D427" s="7"/>
    </row>
    <row r="428" spans="1:4" s="19" customFormat="1">
      <c r="A428" s="2"/>
      <c r="B428" s="2"/>
      <c r="C428" s="2"/>
      <c r="D428" s="7"/>
    </row>
    <row r="429" spans="1:4" s="19" customFormat="1">
      <c r="A429" s="2"/>
      <c r="B429" s="2"/>
      <c r="C429" s="2"/>
      <c r="D429" s="7"/>
    </row>
    <row r="430" spans="1:4" s="19" customFormat="1">
      <c r="A430" s="2"/>
      <c r="B430" s="2"/>
      <c r="C430" s="2"/>
      <c r="D430" s="7"/>
    </row>
    <row r="431" spans="1:4" s="19" customFormat="1">
      <c r="A431" s="2"/>
      <c r="B431" s="2"/>
      <c r="C431" s="2"/>
      <c r="D431" s="7"/>
    </row>
    <row r="432" spans="1:4" s="19" customFormat="1">
      <c r="A432" s="2"/>
      <c r="B432" s="2"/>
      <c r="C432" s="2"/>
      <c r="D432" s="7"/>
    </row>
    <row r="433" spans="1:4" s="19" customFormat="1">
      <c r="A433" s="2"/>
      <c r="B433" s="2"/>
      <c r="C433" s="2"/>
      <c r="D433" s="7"/>
    </row>
    <row r="434" spans="1:4" s="19" customFormat="1">
      <c r="A434" s="2"/>
      <c r="B434" s="2"/>
      <c r="C434" s="2"/>
      <c r="D434" s="7"/>
    </row>
    <row r="435" spans="1:4" s="19" customFormat="1">
      <c r="A435" s="2"/>
      <c r="B435" s="2"/>
      <c r="C435" s="2"/>
      <c r="D435" s="6"/>
    </row>
    <row r="436" spans="1:4" s="19" customFormat="1">
      <c r="A436" s="2"/>
      <c r="B436" s="2"/>
      <c r="C436" s="2"/>
      <c r="D436" s="6"/>
    </row>
    <row r="437" spans="1:4" s="19" customFormat="1">
      <c r="A437" s="2"/>
      <c r="B437" s="2"/>
      <c r="C437" s="2"/>
      <c r="D437" s="6"/>
    </row>
    <row r="438" spans="1:4" s="19" customFormat="1">
      <c r="A438" s="2"/>
      <c r="B438" s="2"/>
      <c r="C438" s="2"/>
      <c r="D438" s="6"/>
    </row>
    <row r="439" spans="1:4" s="19" customFormat="1">
      <c r="A439" s="2"/>
      <c r="B439" s="2"/>
      <c r="C439" s="2"/>
      <c r="D439" s="7"/>
    </row>
    <row r="440" spans="1:4" s="19" customFormat="1">
      <c r="A440" s="2"/>
      <c r="B440" s="2"/>
      <c r="C440" s="2"/>
      <c r="D440" s="7"/>
    </row>
    <row r="441" spans="1:4" s="19" customFormat="1">
      <c r="A441" s="2"/>
      <c r="B441" s="2"/>
      <c r="C441" s="2"/>
      <c r="D441" s="7"/>
    </row>
    <row r="442" spans="1:4" s="19" customFormat="1">
      <c r="A442" s="2"/>
      <c r="B442" s="2"/>
      <c r="C442" s="2"/>
      <c r="D442" s="7"/>
    </row>
    <row r="443" spans="1:4" s="19" customFormat="1">
      <c r="A443" s="2"/>
      <c r="B443" s="2"/>
      <c r="C443" s="2"/>
      <c r="D443" s="7"/>
    </row>
    <row r="444" spans="1:4" s="19" customFormat="1">
      <c r="A444" s="2"/>
      <c r="B444" s="2"/>
      <c r="C444" s="2"/>
      <c r="D444" s="7"/>
    </row>
    <row r="445" spans="1:4" s="19" customFormat="1">
      <c r="A445" s="2"/>
      <c r="B445" s="2"/>
      <c r="C445" s="2"/>
      <c r="D445" s="7"/>
    </row>
    <row r="446" spans="1:4" s="19" customFormat="1">
      <c r="A446" s="2"/>
      <c r="B446" s="2"/>
      <c r="C446" s="2"/>
      <c r="D446" s="7"/>
    </row>
    <row r="447" spans="1:4" s="19" customFormat="1">
      <c r="A447" s="2"/>
      <c r="B447" s="2"/>
      <c r="C447" s="2"/>
      <c r="D447" s="7"/>
    </row>
    <row r="448" spans="1:4" s="19" customFormat="1">
      <c r="A448" s="2"/>
      <c r="B448" s="2"/>
      <c r="C448" s="2"/>
      <c r="D448" s="7"/>
    </row>
    <row r="449" spans="1:4" s="19" customFormat="1">
      <c r="A449" s="2"/>
      <c r="B449" s="2"/>
      <c r="C449" s="2"/>
      <c r="D449" s="7"/>
    </row>
    <row r="450" spans="1:4" s="19" customFormat="1">
      <c r="A450" s="2"/>
      <c r="B450" s="2"/>
      <c r="C450" s="2"/>
      <c r="D450" s="7"/>
    </row>
    <row r="451" spans="1:4" s="19" customFormat="1">
      <c r="A451" s="2"/>
      <c r="B451" s="2"/>
      <c r="C451" s="2"/>
      <c r="D451" s="7"/>
    </row>
    <row r="452" spans="1:4" s="19" customFormat="1">
      <c r="A452" s="2"/>
      <c r="B452" s="2"/>
      <c r="C452" s="2"/>
      <c r="D452" s="7"/>
    </row>
    <row r="453" spans="1:4" s="19" customFormat="1">
      <c r="A453" s="2"/>
      <c r="B453" s="2"/>
      <c r="C453" s="2"/>
      <c r="D453" s="7"/>
    </row>
    <row r="454" spans="1:4" s="19" customFormat="1">
      <c r="A454" s="2"/>
      <c r="B454" s="2"/>
      <c r="C454" s="2"/>
      <c r="D454" s="7"/>
    </row>
    <row r="455" spans="1:4" s="19" customFormat="1">
      <c r="A455" s="2"/>
      <c r="B455" s="2"/>
      <c r="C455" s="2"/>
      <c r="D455" s="7"/>
    </row>
    <row r="456" spans="1:4" s="19" customFormat="1">
      <c r="A456" s="2"/>
      <c r="B456" s="2"/>
      <c r="C456" s="2"/>
      <c r="D456" s="7"/>
    </row>
    <row r="457" spans="1:4" s="19" customFormat="1">
      <c r="A457" s="2"/>
      <c r="B457" s="2"/>
      <c r="C457" s="2"/>
      <c r="D457" s="7"/>
    </row>
    <row r="458" spans="1:4" s="19" customFormat="1">
      <c r="A458" s="2"/>
      <c r="B458" s="2"/>
      <c r="C458" s="2"/>
      <c r="D458" s="7"/>
    </row>
    <row r="459" spans="1:4" s="19" customFormat="1">
      <c r="A459" s="2"/>
      <c r="B459" s="2"/>
      <c r="C459" s="2"/>
      <c r="D459" s="7"/>
    </row>
    <row r="460" spans="1:4" s="19" customFormat="1">
      <c r="A460" s="2"/>
      <c r="B460" s="2"/>
      <c r="C460" s="2"/>
      <c r="D460" s="7"/>
    </row>
    <row r="461" spans="1:4" s="19" customFormat="1">
      <c r="A461" s="2"/>
      <c r="B461" s="2"/>
      <c r="C461" s="2"/>
      <c r="D461" s="7"/>
    </row>
    <row r="462" spans="1:4" s="19" customFormat="1">
      <c r="A462" s="2"/>
      <c r="B462" s="2"/>
      <c r="C462" s="2"/>
      <c r="D462" s="7"/>
    </row>
    <row r="463" spans="1:4" s="19" customFormat="1">
      <c r="A463" s="2"/>
      <c r="B463" s="2"/>
      <c r="C463" s="2"/>
      <c r="D463" s="7"/>
    </row>
    <row r="464" spans="1:4" s="19" customFormat="1">
      <c r="A464" s="2"/>
      <c r="B464" s="2"/>
      <c r="C464" s="2"/>
      <c r="D464" s="7"/>
    </row>
    <row r="465" spans="1:4" s="19" customFormat="1">
      <c r="A465" s="2"/>
      <c r="B465" s="2"/>
      <c r="C465" s="2"/>
      <c r="D465" s="7"/>
    </row>
    <row r="466" spans="1:4" s="19" customFormat="1">
      <c r="A466" s="2"/>
      <c r="B466" s="2"/>
      <c r="C466" s="2"/>
      <c r="D466" s="7"/>
    </row>
    <row r="467" spans="1:4" s="19" customFormat="1">
      <c r="A467" s="2"/>
      <c r="B467" s="2"/>
      <c r="C467" s="2"/>
      <c r="D467" s="7"/>
    </row>
    <row r="468" spans="1:4" s="19" customFormat="1">
      <c r="A468" s="2"/>
      <c r="B468" s="2"/>
      <c r="C468" s="2"/>
      <c r="D468" s="6"/>
    </row>
    <row r="469" spans="1:4" s="19" customFormat="1">
      <c r="A469" s="2"/>
      <c r="B469" s="2"/>
      <c r="C469" s="2"/>
      <c r="D469" s="6"/>
    </row>
    <row r="470" spans="1:4" s="19" customFormat="1">
      <c r="A470" s="2"/>
      <c r="B470" s="2"/>
      <c r="C470" s="2"/>
      <c r="D470" s="7"/>
    </row>
    <row r="471" spans="1:4" s="19" customFormat="1">
      <c r="A471" s="2"/>
      <c r="B471" s="2"/>
      <c r="C471" s="2"/>
      <c r="D471" s="7"/>
    </row>
    <row r="472" spans="1:4" s="19" customFormat="1">
      <c r="A472" s="2"/>
      <c r="B472" s="39"/>
      <c r="C472" s="2"/>
      <c r="D472" s="7"/>
    </row>
    <row r="473" spans="1:4" s="65" customFormat="1">
      <c r="A473" s="39"/>
      <c r="B473" s="2"/>
      <c r="C473" s="39"/>
      <c r="D473" s="40"/>
    </row>
    <row r="474" spans="1:4" s="19" customFormat="1">
      <c r="A474" s="2"/>
      <c r="B474" s="2"/>
      <c r="C474" s="2"/>
      <c r="D474" s="7"/>
    </row>
    <row r="475" spans="1:4" s="19" customFormat="1">
      <c r="A475" s="2"/>
      <c r="B475" s="2"/>
      <c r="C475" s="2"/>
      <c r="D475" s="7"/>
    </row>
    <row r="476" spans="1:4" s="19" customFormat="1">
      <c r="A476" s="2"/>
      <c r="B476" s="2"/>
      <c r="C476" s="2"/>
      <c r="D476" s="7"/>
    </row>
    <row r="477" spans="1:4" s="19" customFormat="1">
      <c r="A477" s="2"/>
      <c r="B477" s="2"/>
      <c r="C477" s="2"/>
      <c r="D477" s="7"/>
    </row>
    <row r="478" spans="1:4" s="19" customFormat="1">
      <c r="A478" s="2"/>
      <c r="B478" s="2"/>
      <c r="C478" s="2"/>
      <c r="D478" s="7"/>
    </row>
    <row r="479" spans="1:4" s="19" customFormat="1">
      <c r="A479" s="2"/>
      <c r="B479" s="2"/>
      <c r="C479" s="2"/>
      <c r="D479" s="7"/>
    </row>
    <row r="480" spans="1:4" s="19" customFormat="1">
      <c r="A480" s="2"/>
      <c r="B480" s="2"/>
      <c r="C480" s="2"/>
      <c r="D480" s="7"/>
    </row>
    <row r="481" spans="1:4" s="19" customFormat="1">
      <c r="A481" s="2"/>
      <c r="B481" s="2"/>
      <c r="C481" s="2"/>
      <c r="D481" s="7"/>
    </row>
    <row r="482" spans="1:4" s="19" customFormat="1">
      <c r="A482" s="2"/>
      <c r="B482" s="2"/>
      <c r="C482" s="2"/>
      <c r="D482" s="6"/>
    </row>
    <row r="483" spans="1:4" s="19" customFormat="1">
      <c r="A483" s="2"/>
      <c r="B483" s="2"/>
      <c r="C483" s="2"/>
      <c r="D483" s="6"/>
    </row>
    <row r="484" spans="1:4" s="19" customFormat="1">
      <c r="A484" s="2"/>
      <c r="B484" s="2"/>
      <c r="C484" s="2"/>
      <c r="D484" s="6"/>
    </row>
    <row r="485" spans="1:4" s="19" customFormat="1">
      <c r="A485" s="2"/>
      <c r="B485" s="2"/>
      <c r="C485" s="2"/>
      <c r="D485" s="6"/>
    </row>
    <row r="486" spans="1:4" s="19" customFormat="1">
      <c r="A486" s="2"/>
      <c r="B486" s="2"/>
      <c r="C486" s="2"/>
      <c r="D486" s="6"/>
    </row>
    <row r="487" spans="1:4" s="19" customFormat="1">
      <c r="A487" s="2"/>
      <c r="B487" s="2"/>
      <c r="C487" s="2"/>
      <c r="D487" s="6"/>
    </row>
    <row r="488" spans="1:4" s="19" customFormat="1">
      <c r="A488" s="2"/>
      <c r="B488" s="2"/>
      <c r="C488" s="2"/>
      <c r="D488" s="7"/>
    </row>
    <row r="489" spans="1:4" s="19" customFormat="1">
      <c r="A489" s="2"/>
      <c r="B489" s="2"/>
      <c r="C489" s="2"/>
      <c r="D489" s="6"/>
    </row>
    <row r="490" spans="1:4" s="19" customFormat="1">
      <c r="A490" s="2"/>
      <c r="B490" s="2"/>
      <c r="C490" s="2"/>
      <c r="D490" s="6"/>
    </row>
    <row r="491" spans="1:4" s="19" customFormat="1">
      <c r="A491" s="2"/>
      <c r="B491" s="2"/>
      <c r="C491" s="2"/>
      <c r="D491" s="6"/>
    </row>
    <row r="492" spans="1:4" s="19" customFormat="1">
      <c r="A492" s="2"/>
      <c r="B492" s="2"/>
      <c r="C492" s="2"/>
      <c r="D492" s="6"/>
    </row>
    <row r="493" spans="1:4" s="19" customFormat="1">
      <c r="A493" s="2"/>
      <c r="B493" s="2"/>
      <c r="C493" s="2"/>
      <c r="D493" s="7"/>
    </row>
    <row r="494" spans="1:4" s="19" customFormat="1">
      <c r="A494" s="2"/>
      <c r="B494" s="2"/>
      <c r="C494" s="2"/>
      <c r="D494" s="7"/>
    </row>
    <row r="495" spans="1:4" s="19" customFormat="1">
      <c r="A495" s="2"/>
      <c r="B495" s="2"/>
      <c r="C495" s="2"/>
      <c r="D495" s="7"/>
    </row>
    <row r="496" spans="1:4" s="19" customFormat="1">
      <c r="A496" s="2"/>
      <c r="B496" s="2"/>
      <c r="C496" s="2"/>
      <c r="D496" s="7"/>
    </row>
    <row r="497" spans="1:4" s="19" customFormat="1">
      <c r="A497" s="2"/>
      <c r="B497" s="2"/>
      <c r="C497" s="2"/>
      <c r="D497" s="7"/>
    </row>
    <row r="498" spans="1:4" s="19" customFormat="1">
      <c r="A498" s="2"/>
      <c r="B498" s="2"/>
      <c r="C498" s="2"/>
      <c r="D498" s="7"/>
    </row>
    <row r="499" spans="1:4" s="19" customFormat="1">
      <c r="A499" s="2"/>
      <c r="B499" s="2"/>
      <c r="C499" s="2"/>
      <c r="D499" s="7"/>
    </row>
    <row r="500" spans="1:4" s="19" customFormat="1">
      <c r="A500" s="2"/>
      <c r="B500" s="2"/>
      <c r="C500" s="2"/>
      <c r="D500" s="7"/>
    </row>
    <row r="501" spans="1:4" s="19" customFormat="1">
      <c r="A501" s="2"/>
      <c r="B501" s="2"/>
      <c r="C501" s="2"/>
      <c r="D501" s="6"/>
    </row>
    <row r="502" spans="1:4" s="19" customFormat="1">
      <c r="A502" s="2"/>
      <c r="B502" s="2"/>
      <c r="C502" s="2"/>
      <c r="D502" s="7"/>
    </row>
    <row r="503" spans="1:4" s="19" customFormat="1">
      <c r="A503" s="2"/>
      <c r="B503" s="2"/>
      <c r="C503" s="2"/>
      <c r="D503" s="7"/>
    </row>
    <row r="504" spans="1:4" s="19" customFormat="1">
      <c r="A504" s="2"/>
      <c r="B504" s="2"/>
      <c r="C504" s="2"/>
      <c r="D504" s="7"/>
    </row>
    <row r="505" spans="1:4" s="19" customFormat="1">
      <c r="A505" s="2"/>
      <c r="B505" s="2"/>
      <c r="C505" s="2"/>
      <c r="D505" s="6"/>
    </row>
    <row r="506" spans="1:4" s="19" customFormat="1">
      <c r="A506" s="2"/>
      <c r="B506" s="2"/>
      <c r="C506" s="2"/>
      <c r="D506" s="6"/>
    </row>
    <row r="507" spans="1:4" s="19" customFormat="1">
      <c r="A507" s="2"/>
      <c r="B507" s="2"/>
      <c r="C507" s="2"/>
      <c r="D507" s="7"/>
    </row>
    <row r="508" spans="1:4" s="19" customFormat="1">
      <c r="A508" s="2"/>
      <c r="B508" s="2"/>
      <c r="C508" s="2"/>
      <c r="D508" s="7"/>
    </row>
    <row r="509" spans="1:4" s="19" customFormat="1">
      <c r="A509" s="2"/>
      <c r="B509" s="2"/>
      <c r="C509" s="2"/>
      <c r="D509" s="6"/>
    </row>
    <row r="510" spans="1:4" s="19" customFormat="1">
      <c r="A510" s="2"/>
      <c r="B510" s="2"/>
      <c r="C510" s="2"/>
      <c r="D510" s="7"/>
    </row>
    <row r="511" spans="1:4" s="19" customFormat="1">
      <c r="A511" s="2"/>
      <c r="B511" s="2"/>
      <c r="C511" s="2"/>
      <c r="D511" s="7"/>
    </row>
    <row r="512" spans="1:4" s="19" customFormat="1">
      <c r="A512" s="2"/>
      <c r="B512" s="2"/>
      <c r="C512" s="2"/>
      <c r="D512" s="7"/>
    </row>
    <row r="513" spans="1:4" s="19" customFormat="1">
      <c r="A513" s="2"/>
      <c r="B513" s="2"/>
      <c r="C513" s="2"/>
      <c r="D513" s="7"/>
    </row>
    <row r="514" spans="1:4" s="19" customFormat="1">
      <c r="A514" s="2"/>
      <c r="B514" s="2"/>
      <c r="C514" s="2"/>
      <c r="D514" s="6"/>
    </row>
    <row r="515" spans="1:4" s="19" customFormat="1">
      <c r="A515" s="2"/>
      <c r="B515" s="2"/>
      <c r="C515" s="2"/>
      <c r="D515" s="7"/>
    </row>
    <row r="516" spans="1:4" s="19" customFormat="1">
      <c r="A516" s="2"/>
      <c r="B516" s="2"/>
      <c r="C516" s="2"/>
      <c r="D516" s="7"/>
    </row>
    <row r="517" spans="1:4" s="19" customFormat="1">
      <c r="A517" s="2"/>
      <c r="B517" s="2"/>
      <c r="C517" s="2"/>
      <c r="D517" s="7"/>
    </row>
    <row r="518" spans="1:4" s="19" customFormat="1">
      <c r="A518" s="2"/>
      <c r="B518" s="2"/>
      <c r="C518" s="2"/>
      <c r="D518" s="7"/>
    </row>
    <row r="519" spans="1:4" s="19" customFormat="1">
      <c r="A519" s="2"/>
      <c r="B519" s="2"/>
      <c r="C519" s="2"/>
      <c r="D519" s="6"/>
    </row>
    <row r="520" spans="1:4" s="19" customFormat="1">
      <c r="A520" s="2"/>
      <c r="B520" s="41"/>
      <c r="C520" s="2"/>
      <c r="D520" s="7"/>
    </row>
    <row r="521" spans="1:4" s="66" customFormat="1">
      <c r="A521" s="41"/>
      <c r="B521" s="2"/>
      <c r="C521" s="41"/>
      <c r="D521" s="42"/>
    </row>
    <row r="522" spans="1:4" s="19" customFormat="1">
      <c r="A522" s="2"/>
      <c r="B522" s="2"/>
      <c r="C522" s="2"/>
      <c r="D522" s="6"/>
    </row>
    <row r="523" spans="1:4" s="19" customFormat="1">
      <c r="A523" s="2"/>
      <c r="B523" s="2"/>
      <c r="C523" s="2"/>
      <c r="D523" s="6"/>
    </row>
    <row r="524" spans="1:4" s="19" customFormat="1">
      <c r="A524" s="2"/>
      <c r="B524" s="2"/>
      <c r="C524" s="2"/>
      <c r="D524" s="7"/>
    </row>
    <row r="525" spans="1:4" s="19" customFormat="1">
      <c r="A525" s="2"/>
      <c r="B525" s="2"/>
      <c r="C525" s="2"/>
      <c r="D525" s="7"/>
    </row>
    <row r="526" spans="1:4" s="19" customFormat="1">
      <c r="A526" s="2"/>
      <c r="B526" s="2"/>
      <c r="C526" s="2"/>
      <c r="D526" s="7"/>
    </row>
    <row r="527" spans="1:4" s="19" customFormat="1">
      <c r="A527" s="2"/>
      <c r="B527" s="2"/>
      <c r="C527" s="2"/>
      <c r="D527" s="7"/>
    </row>
    <row r="528" spans="1:4" s="19" customFormat="1">
      <c r="A528" s="2"/>
      <c r="B528" s="2"/>
      <c r="C528" s="2"/>
      <c r="D528" s="7"/>
    </row>
    <row r="529" spans="1:4" s="19" customFormat="1">
      <c r="A529" s="2"/>
      <c r="B529" s="2"/>
      <c r="C529" s="2"/>
      <c r="D529" s="7"/>
    </row>
    <row r="530" spans="1:4" s="19" customFormat="1">
      <c r="A530" s="2"/>
      <c r="B530" s="2"/>
      <c r="C530" s="2"/>
      <c r="D530" s="7"/>
    </row>
    <row r="531" spans="1:4" s="19" customFormat="1">
      <c r="A531" s="2"/>
      <c r="B531" s="2"/>
      <c r="C531" s="2"/>
      <c r="D531" s="7"/>
    </row>
    <row r="532" spans="1:4" s="19" customFormat="1">
      <c r="A532" s="2"/>
      <c r="B532" s="2"/>
      <c r="C532" s="2"/>
      <c r="D532" s="7"/>
    </row>
    <row r="533" spans="1:4" s="19" customFormat="1">
      <c r="A533" s="2"/>
      <c r="B533" s="2"/>
      <c r="C533" s="2"/>
      <c r="D533" s="7"/>
    </row>
    <row r="534" spans="1:4" s="19" customFormat="1">
      <c r="A534" s="2"/>
      <c r="B534" s="2"/>
      <c r="C534" s="2"/>
      <c r="D534" s="7"/>
    </row>
    <row r="535" spans="1:4" s="19" customFormat="1">
      <c r="A535" s="2"/>
      <c r="B535" s="2"/>
      <c r="C535" s="2"/>
      <c r="D535" s="7"/>
    </row>
    <row r="536" spans="1:4" s="19" customFormat="1">
      <c r="A536" s="2"/>
      <c r="B536" s="2"/>
      <c r="C536" s="2"/>
      <c r="D536" s="7"/>
    </row>
    <row r="537" spans="1:4" s="19" customFormat="1">
      <c r="A537" s="2"/>
      <c r="B537" s="2"/>
      <c r="C537" s="2"/>
      <c r="D537" s="7"/>
    </row>
    <row r="538" spans="1:4" s="19" customFormat="1">
      <c r="A538" s="2"/>
      <c r="B538" s="2"/>
      <c r="C538" s="2"/>
      <c r="D538" s="7"/>
    </row>
    <row r="539" spans="1:4" s="19" customFormat="1">
      <c r="A539" s="2"/>
      <c r="B539" s="2"/>
      <c r="C539" s="2"/>
      <c r="D539" s="6"/>
    </row>
    <row r="540" spans="1:4" s="19" customFormat="1">
      <c r="A540" s="2"/>
      <c r="B540" s="2"/>
      <c r="C540" s="2"/>
      <c r="D540" s="7"/>
    </row>
    <row r="541" spans="1:4" s="19" customFormat="1">
      <c r="A541" s="2"/>
      <c r="B541" s="2"/>
      <c r="C541" s="2"/>
      <c r="D541" s="6"/>
    </row>
    <row r="542" spans="1:4" s="19" customFormat="1">
      <c r="A542" s="2"/>
      <c r="B542" s="2"/>
      <c r="C542" s="2"/>
      <c r="D542" s="7"/>
    </row>
    <row r="543" spans="1:4" s="19" customFormat="1">
      <c r="A543" s="2"/>
      <c r="B543" s="2"/>
      <c r="C543" s="2"/>
      <c r="D543" s="6"/>
    </row>
    <row r="544" spans="1:4" s="19" customFormat="1">
      <c r="A544" s="2"/>
      <c r="B544" s="2"/>
      <c r="C544" s="2"/>
      <c r="D544" s="7"/>
    </row>
    <row r="545" spans="1:4" s="19" customFormat="1">
      <c r="A545" s="2"/>
      <c r="B545" s="2"/>
      <c r="C545" s="2"/>
      <c r="D545" s="7"/>
    </row>
    <row r="546" spans="1:4" s="19" customFormat="1">
      <c r="A546" s="2"/>
      <c r="B546" s="2"/>
      <c r="C546" s="2"/>
      <c r="D546" s="7"/>
    </row>
    <row r="547" spans="1:4" s="19" customFormat="1">
      <c r="A547" s="2"/>
      <c r="B547" s="2"/>
      <c r="C547" s="2"/>
      <c r="D547" s="7"/>
    </row>
    <row r="548" spans="1:4" s="19" customFormat="1">
      <c r="A548" s="2"/>
      <c r="B548" s="2"/>
      <c r="C548" s="2"/>
      <c r="D548" s="7"/>
    </row>
    <row r="549" spans="1:4" s="19" customFormat="1">
      <c r="A549" s="2"/>
      <c r="B549" s="2"/>
      <c r="C549" s="2"/>
      <c r="D549" s="7"/>
    </row>
    <row r="550" spans="1:4" s="19" customFormat="1">
      <c r="A550" s="2"/>
      <c r="B550" s="2"/>
      <c r="C550" s="2"/>
      <c r="D550" s="7"/>
    </row>
    <row r="551" spans="1:4" s="19" customFormat="1">
      <c r="A551" s="2"/>
      <c r="B551" s="2"/>
      <c r="C551" s="2"/>
      <c r="D551" s="7"/>
    </row>
    <row r="552" spans="1:4" s="19" customFormat="1">
      <c r="A552" s="2"/>
      <c r="B552" s="2"/>
      <c r="C552" s="2"/>
      <c r="D552" s="7"/>
    </row>
    <row r="553" spans="1:4" s="19" customFormat="1">
      <c r="A553" s="2"/>
      <c r="B553" s="2"/>
      <c r="C553" s="2"/>
      <c r="D553" s="7"/>
    </row>
    <row r="554" spans="1:4" s="19" customFormat="1">
      <c r="A554" s="2"/>
      <c r="B554" s="2"/>
      <c r="C554" s="2"/>
      <c r="D554" s="7"/>
    </row>
    <row r="555" spans="1:4" s="19" customFormat="1">
      <c r="A555" s="2"/>
      <c r="B555" s="2"/>
      <c r="C555" s="2"/>
      <c r="D555" s="7"/>
    </row>
    <row r="556" spans="1:4" s="19" customFormat="1">
      <c r="A556" s="2"/>
      <c r="B556" s="2"/>
      <c r="C556" s="2"/>
      <c r="D556" s="7"/>
    </row>
    <row r="557" spans="1:4" s="19" customFormat="1">
      <c r="A557" s="2"/>
      <c r="B557" s="2"/>
      <c r="C557" s="2"/>
      <c r="D557" s="7"/>
    </row>
    <row r="558" spans="1:4" s="19" customFormat="1">
      <c r="A558" s="2"/>
      <c r="B558" s="2"/>
      <c r="C558" s="2"/>
      <c r="D558" s="7"/>
    </row>
    <row r="559" spans="1:4" s="19" customFormat="1">
      <c r="A559" s="2"/>
      <c r="B559" s="2"/>
      <c r="C559" s="2"/>
      <c r="D559" s="7"/>
    </row>
    <row r="560" spans="1:4" s="19" customFormat="1">
      <c r="A560" s="2"/>
      <c r="B560" s="2"/>
      <c r="C560" s="2"/>
      <c r="D560" s="7"/>
    </row>
    <row r="561" spans="1:4" s="19" customFormat="1">
      <c r="A561" s="2"/>
      <c r="B561" s="2"/>
      <c r="C561" s="2"/>
      <c r="D561" s="6"/>
    </row>
    <row r="562" spans="1:4" s="19" customFormat="1">
      <c r="A562" s="2"/>
      <c r="B562" s="2"/>
      <c r="C562" s="2"/>
      <c r="D562" s="6"/>
    </row>
    <row r="563" spans="1:4" s="19" customFormat="1">
      <c r="A563" s="2"/>
      <c r="B563" s="2"/>
      <c r="C563" s="2"/>
      <c r="D563" s="7"/>
    </row>
    <row r="564" spans="1:4" s="19" customFormat="1">
      <c r="A564" s="2"/>
      <c r="B564" s="2"/>
      <c r="C564" s="2"/>
      <c r="D564" s="7"/>
    </row>
    <row r="565" spans="1:4" s="19" customFormat="1">
      <c r="A565" s="2"/>
      <c r="B565" s="2"/>
      <c r="C565" s="2"/>
      <c r="D565" s="7"/>
    </row>
    <row r="566" spans="1:4" s="19" customFormat="1">
      <c r="A566" s="2"/>
      <c r="B566" s="2"/>
      <c r="C566" s="2"/>
      <c r="D566" s="7"/>
    </row>
    <row r="567" spans="1:4" s="19" customFormat="1">
      <c r="A567" s="2"/>
      <c r="B567" s="2"/>
      <c r="C567" s="2"/>
      <c r="D567" s="7"/>
    </row>
    <row r="568" spans="1:4" s="19" customFormat="1">
      <c r="A568" s="2"/>
      <c r="B568" s="2"/>
      <c r="C568" s="2"/>
      <c r="D568" s="7"/>
    </row>
    <row r="569" spans="1:4" s="19" customFormat="1">
      <c r="A569" s="2"/>
      <c r="B569" s="2"/>
      <c r="C569" s="2"/>
      <c r="D569" s="7"/>
    </row>
    <row r="570" spans="1:4" s="19" customFormat="1">
      <c r="A570" s="2"/>
      <c r="B570" s="2"/>
      <c r="C570" s="2"/>
      <c r="D570" s="7"/>
    </row>
    <row r="571" spans="1:4" s="19" customFormat="1">
      <c r="A571" s="2"/>
      <c r="B571" s="2"/>
      <c r="C571" s="2"/>
      <c r="D571" s="7"/>
    </row>
    <row r="572" spans="1:4" s="19" customFormat="1">
      <c r="A572" s="2"/>
      <c r="B572" s="2"/>
      <c r="C572" s="2"/>
      <c r="D572" s="7"/>
    </row>
    <row r="573" spans="1:4" s="19" customFormat="1">
      <c r="A573" s="2"/>
      <c r="B573" s="2"/>
      <c r="C573" s="2"/>
      <c r="D573" s="6"/>
    </row>
    <row r="574" spans="1:4" s="19" customFormat="1">
      <c r="A574" s="2"/>
      <c r="B574" s="2"/>
      <c r="C574" s="2"/>
      <c r="D574" s="7"/>
    </row>
    <row r="575" spans="1:4" s="19" customFormat="1">
      <c r="A575" s="2"/>
      <c r="B575" s="2"/>
      <c r="C575" s="2"/>
      <c r="D575" s="7"/>
    </row>
    <row r="576" spans="1:4" s="19" customFormat="1">
      <c r="A576" s="2"/>
      <c r="B576" s="2"/>
      <c r="C576" s="2"/>
      <c r="D576" s="7"/>
    </row>
    <row r="577" spans="1:4" s="19" customFormat="1">
      <c r="A577" s="2"/>
      <c r="B577" s="2"/>
      <c r="C577" s="2"/>
      <c r="D577" s="7"/>
    </row>
    <row r="578" spans="1:4" s="19" customFormat="1">
      <c r="A578" s="2"/>
      <c r="B578" s="2"/>
      <c r="C578" s="2"/>
      <c r="D578" s="7"/>
    </row>
    <row r="579" spans="1:4" s="19" customFormat="1">
      <c r="A579" s="2"/>
      <c r="B579" s="2"/>
      <c r="C579" s="2"/>
      <c r="D579" s="6"/>
    </row>
    <row r="580" spans="1:4" s="19" customFormat="1">
      <c r="A580" s="2"/>
      <c r="B580" s="2"/>
      <c r="C580" s="2"/>
      <c r="D580" s="7"/>
    </row>
    <row r="581" spans="1:4" s="19" customFormat="1">
      <c r="A581" s="2"/>
      <c r="B581" s="2"/>
      <c r="C581" s="2"/>
      <c r="D581" s="7"/>
    </row>
    <row r="582" spans="1:4" s="19" customFormat="1">
      <c r="A582" s="2"/>
      <c r="B582" s="2"/>
      <c r="C582" s="2"/>
      <c r="D582" s="7"/>
    </row>
    <row r="583" spans="1:4" s="19" customFormat="1">
      <c r="A583" s="2"/>
      <c r="B583" s="2"/>
      <c r="C583" s="2"/>
      <c r="D583" s="7"/>
    </row>
    <row r="584" spans="1:4" s="19" customFormat="1">
      <c r="A584" s="2"/>
      <c r="B584" s="2"/>
      <c r="C584" s="2"/>
      <c r="D584" s="7"/>
    </row>
    <row r="585" spans="1:4" s="19" customFormat="1">
      <c r="A585" s="2"/>
      <c r="B585" s="2"/>
      <c r="C585" s="2"/>
      <c r="D585" s="7"/>
    </row>
    <row r="586" spans="1:4" s="19" customFormat="1">
      <c r="A586" s="2"/>
      <c r="B586" s="2"/>
      <c r="C586" s="2"/>
      <c r="D586" s="7"/>
    </row>
    <row r="587" spans="1:4" s="19" customFormat="1">
      <c r="A587" s="2"/>
      <c r="B587" s="2"/>
      <c r="C587" s="2"/>
      <c r="D587" s="7"/>
    </row>
    <row r="588" spans="1:4" s="19" customFormat="1">
      <c r="A588" s="2"/>
      <c r="B588" s="2"/>
      <c r="C588" s="2"/>
      <c r="D588" s="6"/>
    </row>
    <row r="589" spans="1:4" s="19" customFormat="1">
      <c r="A589" s="2"/>
      <c r="B589" s="2"/>
      <c r="C589" s="2"/>
      <c r="D589" s="6"/>
    </row>
    <row r="590" spans="1:4" s="19" customFormat="1">
      <c r="A590" s="2"/>
      <c r="B590" s="2"/>
      <c r="C590" s="2"/>
      <c r="D590" s="6"/>
    </row>
    <row r="591" spans="1:4" s="19" customFormat="1">
      <c r="A591" s="2"/>
      <c r="B591" s="2"/>
      <c r="C591" s="2"/>
      <c r="D591" s="6"/>
    </row>
    <row r="592" spans="1:4" s="19" customFormat="1">
      <c r="A592" s="2"/>
      <c r="B592" s="2"/>
      <c r="C592" s="2"/>
      <c r="D592" s="6"/>
    </row>
    <row r="593" spans="1:4" s="19" customFormat="1">
      <c r="A593" s="2"/>
      <c r="B593" s="2"/>
      <c r="C593" s="2"/>
      <c r="D593" s="7"/>
    </row>
    <row r="594" spans="1:4" s="19" customFormat="1">
      <c r="A594" s="2"/>
      <c r="B594" s="2"/>
      <c r="C594" s="2"/>
      <c r="D594" s="7"/>
    </row>
    <row r="595" spans="1:4" s="19" customFormat="1">
      <c r="A595" s="2"/>
      <c r="B595" s="2"/>
      <c r="C595" s="2"/>
      <c r="D595" s="7"/>
    </row>
    <row r="596" spans="1:4" s="19" customFormat="1">
      <c r="A596" s="2"/>
      <c r="B596" s="2"/>
      <c r="C596" s="2"/>
      <c r="D596" s="7"/>
    </row>
    <row r="597" spans="1:4" s="19" customFormat="1">
      <c r="A597" s="2"/>
      <c r="B597" s="2"/>
      <c r="C597" s="2"/>
      <c r="D597" s="7"/>
    </row>
    <row r="598" spans="1:4" s="19" customFormat="1">
      <c r="A598" s="2"/>
      <c r="B598" s="2"/>
      <c r="C598" s="2"/>
      <c r="D598" s="7"/>
    </row>
    <row r="599" spans="1:4" s="19" customFormat="1">
      <c r="A599" s="2"/>
      <c r="B599" s="2"/>
      <c r="C599" s="2"/>
      <c r="D599" s="7"/>
    </row>
    <row r="600" spans="1:4" s="19" customFormat="1">
      <c r="A600" s="2"/>
      <c r="B600" s="2"/>
      <c r="C600" s="2"/>
      <c r="D600" s="7"/>
    </row>
    <row r="601" spans="1:4" s="19" customFormat="1">
      <c r="A601" s="2"/>
      <c r="B601" s="2"/>
      <c r="C601" s="2"/>
      <c r="D601" s="7"/>
    </row>
    <row r="602" spans="1:4" s="19" customFormat="1">
      <c r="A602" s="2"/>
      <c r="B602" s="2"/>
      <c r="C602" s="2"/>
      <c r="D602" s="7"/>
    </row>
    <row r="603" spans="1:4" s="19" customFormat="1">
      <c r="A603" s="2"/>
      <c r="B603" s="2"/>
      <c r="C603" s="2"/>
      <c r="D603" s="7"/>
    </row>
    <row r="604" spans="1:4" s="19" customFormat="1">
      <c r="A604" s="2"/>
      <c r="B604" s="2"/>
      <c r="C604" s="2"/>
      <c r="D604" s="7"/>
    </row>
    <row r="605" spans="1:4" s="19" customFormat="1">
      <c r="A605" s="2"/>
      <c r="B605" s="2"/>
      <c r="C605" s="2"/>
      <c r="D605" s="7"/>
    </row>
    <row r="606" spans="1:4" s="19" customFormat="1">
      <c r="A606" s="2"/>
      <c r="B606" s="2"/>
      <c r="C606" s="2"/>
      <c r="D606" s="7"/>
    </row>
    <row r="607" spans="1:4" s="19" customFormat="1">
      <c r="A607" s="2"/>
      <c r="B607" s="2"/>
      <c r="C607" s="2"/>
      <c r="D607" s="7"/>
    </row>
    <row r="608" spans="1:4" s="19" customFormat="1">
      <c r="A608" s="2"/>
      <c r="B608" s="2"/>
      <c r="C608" s="2"/>
      <c r="D608" s="7"/>
    </row>
    <row r="609" spans="1:4" s="19" customFormat="1">
      <c r="A609" s="2"/>
      <c r="B609" s="2"/>
      <c r="C609" s="2"/>
      <c r="D609" s="7"/>
    </row>
    <row r="610" spans="1:4" s="19" customFormat="1">
      <c r="A610" s="2"/>
      <c r="B610" s="2"/>
      <c r="C610" s="2"/>
      <c r="D610" s="6"/>
    </row>
    <row r="611" spans="1:4" s="19" customFormat="1">
      <c r="A611" s="2"/>
      <c r="B611" s="2"/>
      <c r="C611" s="2"/>
      <c r="D611" s="6"/>
    </row>
    <row r="612" spans="1:4" s="19" customFormat="1">
      <c r="A612" s="2"/>
      <c r="B612" s="2"/>
      <c r="C612" s="2"/>
      <c r="D612" s="6"/>
    </row>
    <row r="613" spans="1:4" s="19" customFormat="1">
      <c r="A613" s="2"/>
      <c r="B613" s="2"/>
      <c r="C613" s="2"/>
      <c r="D613" s="6"/>
    </row>
    <row r="614" spans="1:4" s="19" customFormat="1">
      <c r="A614" s="2"/>
      <c r="B614" s="2"/>
      <c r="C614" s="2"/>
      <c r="D614" s="7"/>
    </row>
    <row r="615" spans="1:4" s="19" customFormat="1">
      <c r="A615" s="2"/>
      <c r="B615" s="2"/>
      <c r="C615" s="2"/>
      <c r="D615" s="7"/>
    </row>
    <row r="616" spans="1:4" s="19" customFormat="1">
      <c r="A616" s="2"/>
      <c r="B616" s="2"/>
      <c r="C616" s="2"/>
      <c r="D616" s="7"/>
    </row>
    <row r="617" spans="1:4" s="19" customFormat="1">
      <c r="A617" s="2"/>
      <c r="B617" s="2"/>
      <c r="C617" s="2"/>
      <c r="D617" s="6"/>
    </row>
    <row r="618" spans="1:4" s="19" customFormat="1">
      <c r="A618" s="2"/>
      <c r="B618" s="2"/>
      <c r="C618" s="2"/>
      <c r="D618" s="7"/>
    </row>
    <row r="619" spans="1:4" s="19" customFormat="1">
      <c r="A619" s="2"/>
      <c r="B619" s="2"/>
      <c r="C619" s="2"/>
      <c r="D619" s="7"/>
    </row>
    <row r="620" spans="1:4" s="19" customFormat="1">
      <c r="A620" s="2"/>
      <c r="B620" s="2"/>
      <c r="C620" s="2"/>
      <c r="D620" s="7"/>
    </row>
    <row r="621" spans="1:4" s="19" customFormat="1">
      <c r="A621" s="2"/>
      <c r="B621" s="2"/>
      <c r="C621" s="2"/>
      <c r="D621" s="7"/>
    </row>
    <row r="622" spans="1:4" s="19" customFormat="1">
      <c r="A622" s="2"/>
      <c r="B622" s="2"/>
      <c r="C622" s="2"/>
      <c r="D622" s="6"/>
    </row>
    <row r="623" spans="1:4" s="19" customFormat="1">
      <c r="A623" s="2"/>
      <c r="B623" s="2"/>
      <c r="C623" s="2"/>
      <c r="D623" s="7"/>
    </row>
    <row r="624" spans="1:4" s="19" customFormat="1">
      <c r="A624" s="2"/>
      <c r="B624" s="2"/>
      <c r="C624" s="2"/>
      <c r="D624" s="7"/>
    </row>
    <row r="625" spans="1:4" s="19" customFormat="1">
      <c r="A625" s="2"/>
      <c r="B625" s="2"/>
      <c r="C625" s="2"/>
      <c r="D625" s="7"/>
    </row>
    <row r="626" spans="1:4" s="19" customFormat="1">
      <c r="A626" s="2"/>
      <c r="B626" s="2"/>
      <c r="C626" s="2"/>
      <c r="D626" s="6"/>
    </row>
    <row r="627" spans="1:4" s="19" customFormat="1">
      <c r="A627" s="2"/>
      <c r="B627" s="2"/>
      <c r="C627" s="2"/>
      <c r="D627" s="6"/>
    </row>
    <row r="628" spans="1:4" s="19" customFormat="1">
      <c r="A628" s="2"/>
      <c r="B628" s="2"/>
      <c r="C628" s="2"/>
      <c r="D628" s="7"/>
    </row>
    <row r="629" spans="1:4" s="19" customFormat="1">
      <c r="A629" s="2"/>
      <c r="B629" s="2"/>
      <c r="C629" s="2"/>
      <c r="D629" s="7"/>
    </row>
    <row r="630" spans="1:4" s="19" customFormat="1">
      <c r="A630" s="2"/>
      <c r="B630" s="2"/>
      <c r="C630" s="2"/>
      <c r="D630" s="6"/>
    </row>
    <row r="631" spans="1:4" s="19" customFormat="1">
      <c r="A631" s="2"/>
      <c r="B631" s="2"/>
      <c r="C631" s="2"/>
      <c r="D631" s="6"/>
    </row>
    <row r="632" spans="1:4" s="19" customFormat="1">
      <c r="A632" s="2"/>
      <c r="B632" s="2"/>
      <c r="C632" s="2"/>
      <c r="D632" s="6"/>
    </row>
    <row r="633" spans="1:4" s="19" customFormat="1">
      <c r="A633" s="2"/>
      <c r="B633" s="2"/>
      <c r="C633" s="2"/>
      <c r="D633" s="6"/>
    </row>
    <row r="634" spans="1:4" s="19" customFormat="1">
      <c r="A634" s="2"/>
      <c r="B634" s="2"/>
      <c r="C634" s="2"/>
      <c r="D634" s="6"/>
    </row>
    <row r="635" spans="1:4" s="19" customFormat="1">
      <c r="A635" s="2"/>
      <c r="B635" s="2"/>
      <c r="C635" s="2"/>
      <c r="D635" s="7"/>
    </row>
    <row r="636" spans="1:4" s="19" customFormat="1">
      <c r="A636" s="2"/>
      <c r="B636" s="2"/>
      <c r="C636" s="2"/>
      <c r="D636" s="6"/>
    </row>
    <row r="637" spans="1:4" s="19" customFormat="1">
      <c r="A637" s="2"/>
      <c r="B637" s="2"/>
      <c r="C637" s="2"/>
      <c r="D637" s="6"/>
    </row>
    <row r="638" spans="1:4" s="19" customFormat="1">
      <c r="A638" s="2"/>
      <c r="B638" s="2"/>
      <c r="C638" s="2"/>
      <c r="D638" s="7"/>
    </row>
    <row r="639" spans="1:4" s="19" customFormat="1">
      <c r="A639" s="2"/>
      <c r="B639" s="2"/>
      <c r="C639" s="2"/>
      <c r="D639" s="6"/>
    </row>
    <row r="640" spans="1:4" s="19" customFormat="1">
      <c r="A640" s="2"/>
      <c r="B640" s="2"/>
      <c r="C640" s="2"/>
      <c r="D640" s="6"/>
    </row>
    <row r="641" spans="1:4" s="19" customFormat="1">
      <c r="A641" s="2"/>
      <c r="B641" s="2"/>
      <c r="C641" s="2"/>
      <c r="D641" s="7"/>
    </row>
    <row r="642" spans="1:4" s="19" customFormat="1">
      <c r="A642" s="2"/>
      <c r="B642" s="2"/>
      <c r="C642" s="2"/>
      <c r="D642" s="7"/>
    </row>
    <row r="643" spans="1:4" s="19" customFormat="1">
      <c r="A643" s="2"/>
      <c r="B643" s="2"/>
      <c r="C643" s="2"/>
      <c r="D643" s="7"/>
    </row>
    <row r="644" spans="1:4" s="19" customFormat="1">
      <c r="A644" s="2"/>
      <c r="B644" s="2"/>
      <c r="C644" s="2"/>
      <c r="D644" s="7"/>
    </row>
    <row r="645" spans="1:4" s="19" customFormat="1">
      <c r="A645" s="2"/>
      <c r="B645" s="2"/>
      <c r="C645" s="2"/>
      <c r="D645" s="7"/>
    </row>
    <row r="646" spans="1:4" s="19" customFormat="1">
      <c r="A646" s="2"/>
      <c r="B646" s="2"/>
      <c r="C646" s="2"/>
      <c r="D646" s="7"/>
    </row>
    <row r="647" spans="1:4" s="19" customFormat="1">
      <c r="A647" s="2"/>
      <c r="B647" s="2"/>
      <c r="C647" s="2"/>
      <c r="D647" s="7"/>
    </row>
    <row r="648" spans="1:4" s="19" customFormat="1">
      <c r="A648" s="2"/>
      <c r="B648" s="2"/>
      <c r="C648" s="2"/>
      <c r="D648" s="7"/>
    </row>
    <row r="649" spans="1:4" s="19" customFormat="1">
      <c r="A649" s="2"/>
      <c r="B649" s="2"/>
      <c r="C649" s="2"/>
      <c r="D649" s="7"/>
    </row>
    <row r="650" spans="1:4" s="19" customFormat="1">
      <c r="A650" s="2"/>
      <c r="B650" s="2"/>
      <c r="C650" s="2"/>
      <c r="D650" s="7"/>
    </row>
    <row r="651" spans="1:4" s="19" customFormat="1">
      <c r="A651" s="2"/>
      <c r="B651" s="2"/>
      <c r="C651" s="2"/>
      <c r="D651" s="7"/>
    </row>
    <row r="652" spans="1:4" s="19" customFormat="1">
      <c r="A652" s="2"/>
      <c r="B652" s="2"/>
      <c r="C652" s="2"/>
      <c r="D652" s="7"/>
    </row>
    <row r="653" spans="1:4" s="19" customFormat="1">
      <c r="A653" s="2"/>
      <c r="B653" s="2"/>
      <c r="C653" s="2"/>
      <c r="D653" s="7"/>
    </row>
    <row r="654" spans="1:4" s="19" customFormat="1">
      <c r="A654" s="2"/>
      <c r="B654" s="2"/>
      <c r="C654" s="2"/>
      <c r="D654" s="7"/>
    </row>
    <row r="655" spans="1:4" s="19" customFormat="1">
      <c r="A655" s="2"/>
      <c r="B655" s="2"/>
      <c r="C655" s="2"/>
      <c r="D655" s="7"/>
    </row>
    <row r="656" spans="1:4" s="19" customFormat="1">
      <c r="A656" s="2"/>
      <c r="B656" s="2"/>
      <c r="C656" s="2"/>
      <c r="D656" s="7"/>
    </row>
    <row r="657" spans="1:4" s="19" customFormat="1">
      <c r="A657" s="2"/>
      <c r="B657" s="2"/>
      <c r="C657" s="2"/>
      <c r="D657" s="7"/>
    </row>
    <row r="658" spans="1:4" s="19" customFormat="1">
      <c r="A658" s="2"/>
      <c r="B658" s="2"/>
      <c r="C658" s="2"/>
      <c r="D658" s="7"/>
    </row>
    <row r="659" spans="1:4" s="19" customFormat="1">
      <c r="A659" s="2"/>
      <c r="B659" s="2"/>
      <c r="C659" s="2"/>
      <c r="D659" s="7"/>
    </row>
    <row r="660" spans="1:4" s="19" customFormat="1">
      <c r="A660" s="2"/>
      <c r="B660" s="2"/>
      <c r="C660" s="2"/>
      <c r="D660" s="7"/>
    </row>
    <row r="661" spans="1:4" s="19" customFormat="1">
      <c r="A661" s="2"/>
      <c r="B661" s="2"/>
      <c r="C661" s="2"/>
      <c r="D661" s="7"/>
    </row>
    <row r="662" spans="1:4" s="19" customFormat="1">
      <c r="A662" s="2"/>
      <c r="B662" s="2"/>
      <c r="C662" s="2"/>
      <c r="D662" s="7"/>
    </row>
    <row r="663" spans="1:4" s="19" customFormat="1">
      <c r="A663" s="2"/>
      <c r="B663" s="2"/>
      <c r="C663" s="2"/>
      <c r="D663" s="7"/>
    </row>
    <row r="664" spans="1:4" s="19" customFormat="1">
      <c r="A664" s="2"/>
      <c r="B664" s="2"/>
      <c r="C664" s="2"/>
      <c r="D664" s="7"/>
    </row>
    <row r="665" spans="1:4" s="19" customFormat="1">
      <c r="A665" s="2"/>
      <c r="B665" s="2"/>
      <c r="C665" s="2"/>
      <c r="D665" s="7"/>
    </row>
    <row r="666" spans="1:4" s="19" customFormat="1">
      <c r="A666" s="2"/>
      <c r="B666" s="2"/>
      <c r="C666" s="2"/>
      <c r="D666" s="7"/>
    </row>
    <row r="667" spans="1:4" s="19" customFormat="1">
      <c r="A667" s="2"/>
      <c r="B667" s="2"/>
      <c r="C667" s="2"/>
      <c r="D667" s="7"/>
    </row>
    <row r="668" spans="1:4" s="19" customFormat="1">
      <c r="A668" s="2"/>
      <c r="B668" s="2"/>
      <c r="C668" s="2"/>
      <c r="D668" s="7"/>
    </row>
    <row r="669" spans="1:4" s="19" customFormat="1">
      <c r="A669" s="2"/>
      <c r="B669" s="2"/>
      <c r="C669" s="2"/>
      <c r="D669" s="7"/>
    </row>
    <row r="670" spans="1:4" s="19" customFormat="1">
      <c r="A670" s="2"/>
      <c r="B670" s="2"/>
      <c r="C670" s="2"/>
      <c r="D670" s="7"/>
    </row>
    <row r="671" spans="1:4" s="19" customFormat="1">
      <c r="A671" s="2"/>
      <c r="B671" s="2"/>
      <c r="C671" s="2"/>
      <c r="D671" s="7"/>
    </row>
    <row r="672" spans="1:4" s="19" customFormat="1">
      <c r="A672" s="2"/>
      <c r="B672" s="2"/>
      <c r="C672" s="2"/>
      <c r="D672" s="7"/>
    </row>
    <row r="673" spans="1:4" s="19" customFormat="1">
      <c r="A673" s="2"/>
      <c r="B673" s="2"/>
      <c r="C673" s="2"/>
      <c r="D673" s="7"/>
    </row>
    <row r="674" spans="1:4" s="19" customFormat="1">
      <c r="A674" s="2"/>
      <c r="B674" s="2"/>
      <c r="C674" s="2"/>
      <c r="D674" s="7"/>
    </row>
    <row r="675" spans="1:4" s="19" customFormat="1">
      <c r="A675" s="2"/>
      <c r="B675" s="2"/>
      <c r="C675" s="2"/>
      <c r="D675" s="7"/>
    </row>
    <row r="676" spans="1:4" s="19" customFormat="1">
      <c r="A676" s="2"/>
      <c r="B676" s="2"/>
      <c r="C676" s="2"/>
      <c r="D676" s="7"/>
    </row>
    <row r="677" spans="1:4" s="19" customFormat="1">
      <c r="A677" s="2"/>
      <c r="B677" s="2"/>
      <c r="C677" s="2"/>
      <c r="D677" s="7"/>
    </row>
    <row r="678" spans="1:4" s="19" customFormat="1">
      <c r="A678" s="2"/>
      <c r="B678" s="2"/>
      <c r="C678" s="2"/>
      <c r="D678" s="7"/>
    </row>
    <row r="679" spans="1:4" s="19" customFormat="1">
      <c r="A679" s="2"/>
      <c r="B679" s="2"/>
      <c r="C679" s="2"/>
      <c r="D679" s="7"/>
    </row>
    <row r="680" spans="1:4" s="19" customFormat="1">
      <c r="A680" s="2"/>
      <c r="B680" s="2"/>
      <c r="C680" s="2"/>
      <c r="D680" s="7"/>
    </row>
    <row r="681" spans="1:4" s="19" customFormat="1">
      <c r="A681" s="2"/>
      <c r="B681" s="2"/>
      <c r="C681" s="2"/>
      <c r="D681" s="7"/>
    </row>
    <row r="682" spans="1:4" s="19" customFormat="1">
      <c r="A682" s="2"/>
      <c r="B682" s="2"/>
      <c r="C682" s="2"/>
      <c r="D682" s="7"/>
    </row>
    <row r="683" spans="1:4" s="19" customFormat="1">
      <c r="A683" s="2"/>
      <c r="B683" s="2"/>
      <c r="C683" s="2"/>
      <c r="D683" s="7"/>
    </row>
    <row r="684" spans="1:4" s="19" customFormat="1">
      <c r="A684" s="2"/>
      <c r="B684" s="2"/>
      <c r="C684" s="2"/>
      <c r="D684" s="7"/>
    </row>
    <row r="685" spans="1:4" s="19" customFormat="1">
      <c r="A685" s="2"/>
      <c r="B685" s="2"/>
      <c r="C685" s="2"/>
      <c r="D685" s="7"/>
    </row>
    <row r="686" spans="1:4" s="19" customFormat="1">
      <c r="A686" s="2"/>
      <c r="B686" s="5"/>
      <c r="C686" s="2"/>
      <c r="D686" s="7"/>
    </row>
    <row r="687" spans="1:4" s="20" customFormat="1">
      <c r="A687" s="5"/>
      <c r="B687" s="2"/>
      <c r="C687" s="5"/>
      <c r="D687" s="44"/>
    </row>
    <row r="688" spans="1:4" s="19" customFormat="1">
      <c r="A688" s="2"/>
      <c r="B688" s="2"/>
      <c r="C688" s="2"/>
      <c r="D688" s="7"/>
    </row>
    <row r="689" spans="1:4" s="19" customFormat="1">
      <c r="A689" s="2"/>
      <c r="B689" s="2"/>
      <c r="C689" s="2"/>
      <c r="D689" s="7"/>
    </row>
    <row r="690" spans="1:4" s="19" customFormat="1">
      <c r="A690" s="2"/>
      <c r="B690" s="2"/>
      <c r="C690" s="2"/>
      <c r="D690" s="7"/>
    </row>
    <row r="691" spans="1:4" s="19" customFormat="1">
      <c r="A691" s="2"/>
      <c r="B691" s="2"/>
      <c r="C691" s="2"/>
      <c r="D691" s="7"/>
    </row>
    <row r="692" spans="1:4" s="19" customFormat="1">
      <c r="A692" s="2"/>
      <c r="B692" s="2"/>
      <c r="C692" s="2"/>
      <c r="D692" s="7"/>
    </row>
    <row r="693" spans="1:4" s="19" customFormat="1">
      <c r="A693" s="2"/>
      <c r="B693" s="2"/>
      <c r="C693" s="2"/>
      <c r="D693" s="7"/>
    </row>
    <row r="694" spans="1:4" s="19" customFormat="1">
      <c r="A694" s="2"/>
      <c r="B694" s="2"/>
      <c r="C694" s="2"/>
      <c r="D694" s="7"/>
    </row>
    <row r="695" spans="1:4" s="19" customFormat="1">
      <c r="A695" s="2"/>
      <c r="B695" s="2"/>
      <c r="C695" s="2"/>
      <c r="D695" s="7"/>
    </row>
    <row r="696" spans="1:4" s="19" customFormat="1">
      <c r="A696" s="2"/>
      <c r="B696" s="2"/>
      <c r="C696" s="2"/>
      <c r="D696" s="7"/>
    </row>
    <row r="697" spans="1:4" s="19" customFormat="1">
      <c r="A697" s="2"/>
      <c r="B697" s="2"/>
      <c r="C697" s="2"/>
      <c r="D697" s="7"/>
    </row>
    <row r="698" spans="1:4" s="19" customFormat="1">
      <c r="A698" s="2"/>
      <c r="B698" s="2"/>
      <c r="C698" s="2"/>
      <c r="D698" s="7"/>
    </row>
    <row r="699" spans="1:4" s="19" customFormat="1">
      <c r="A699" s="2"/>
      <c r="B699" s="2"/>
      <c r="C699" s="2"/>
      <c r="D699" s="7"/>
    </row>
    <row r="700" spans="1:4" s="19" customFormat="1">
      <c r="A700" s="2"/>
      <c r="B700" s="2"/>
      <c r="C700" s="2"/>
      <c r="D700" s="7"/>
    </row>
    <row r="701" spans="1:4" s="19" customFormat="1">
      <c r="A701" s="2"/>
      <c r="B701" s="2"/>
      <c r="C701" s="2"/>
      <c r="D701" s="7"/>
    </row>
    <row r="702" spans="1:4" s="19" customFormat="1">
      <c r="A702" s="2"/>
      <c r="B702" s="2"/>
      <c r="C702" s="2"/>
      <c r="D702" s="7"/>
    </row>
    <row r="703" spans="1:4" s="19" customFormat="1">
      <c r="A703" s="2"/>
      <c r="B703" s="2"/>
      <c r="C703" s="2"/>
      <c r="D703" s="7"/>
    </row>
    <row r="704" spans="1:4" s="19" customFormat="1">
      <c r="A704" s="2"/>
      <c r="B704" s="2"/>
      <c r="C704" s="2"/>
      <c r="D704" s="7"/>
    </row>
    <row r="705" spans="1:4" s="19" customFormat="1">
      <c r="A705" s="2"/>
      <c r="B705" s="2"/>
      <c r="C705" s="2"/>
      <c r="D705" s="7"/>
    </row>
    <row r="706" spans="1:4" s="19" customFormat="1">
      <c r="A706" s="2"/>
      <c r="B706" s="2"/>
      <c r="C706" s="2"/>
      <c r="D706" s="7"/>
    </row>
    <row r="707" spans="1:4" s="19" customFormat="1">
      <c r="A707" s="2"/>
      <c r="B707" s="2"/>
      <c r="C707" s="2"/>
      <c r="D707" s="7"/>
    </row>
    <row r="708" spans="1:4" s="19" customFormat="1">
      <c r="A708" s="2"/>
      <c r="B708" s="2"/>
      <c r="C708" s="2"/>
      <c r="D708" s="7"/>
    </row>
    <row r="709" spans="1:4" s="19" customFormat="1">
      <c r="A709" s="2"/>
      <c r="B709" s="2"/>
      <c r="C709" s="2"/>
      <c r="D709" s="7"/>
    </row>
    <row r="710" spans="1:4" s="19" customFormat="1">
      <c r="A710" s="2"/>
      <c r="B710" s="2"/>
      <c r="C710" s="2"/>
      <c r="D710" s="7"/>
    </row>
    <row r="711" spans="1:4" s="19" customFormat="1">
      <c r="A711" s="2"/>
      <c r="B711" s="2"/>
      <c r="C711" s="2"/>
      <c r="D711" s="7"/>
    </row>
    <row r="712" spans="1:4" s="19" customFormat="1">
      <c r="A712" s="2"/>
      <c r="B712" s="2"/>
      <c r="C712" s="2"/>
      <c r="D712" s="7"/>
    </row>
    <row r="713" spans="1:4" s="19" customFormat="1">
      <c r="A713" s="2"/>
      <c r="B713" s="2"/>
      <c r="C713" s="2"/>
      <c r="D713" s="7"/>
    </row>
    <row r="714" spans="1:4" s="19" customFormat="1">
      <c r="A714" s="2"/>
      <c r="B714" s="2"/>
      <c r="C714" s="2"/>
      <c r="D714" s="7"/>
    </row>
    <row r="715" spans="1:4" s="19" customFormat="1">
      <c r="A715" s="2"/>
      <c r="B715" s="2"/>
      <c r="C715" s="2"/>
      <c r="D715" s="7"/>
    </row>
    <row r="716" spans="1:4" s="19" customFormat="1">
      <c r="A716" s="2"/>
      <c r="B716" s="2"/>
      <c r="C716" s="2"/>
      <c r="D716" s="7"/>
    </row>
    <row r="717" spans="1:4" s="19" customFormat="1">
      <c r="A717" s="2"/>
      <c r="B717" s="2"/>
      <c r="C717" s="2"/>
      <c r="D717" s="7"/>
    </row>
    <row r="718" spans="1:4" s="19" customFormat="1">
      <c r="A718" s="2"/>
      <c r="B718" s="2"/>
      <c r="C718" s="2"/>
      <c r="D718" s="7"/>
    </row>
    <row r="719" spans="1:4" s="19" customFormat="1">
      <c r="A719" s="2"/>
      <c r="B719" s="2"/>
      <c r="C719" s="2"/>
      <c r="D719" s="7"/>
    </row>
    <row r="720" spans="1:4" s="19" customFormat="1">
      <c r="A720" s="2"/>
      <c r="B720" s="2"/>
      <c r="C720" s="2"/>
      <c r="D720" s="7"/>
    </row>
    <row r="721" spans="1:4" s="19" customFormat="1">
      <c r="A721" s="2"/>
      <c r="B721" s="2"/>
      <c r="C721" s="2"/>
      <c r="D721" s="7"/>
    </row>
    <row r="722" spans="1:4" s="19" customFormat="1">
      <c r="A722" s="2"/>
      <c r="B722" s="2"/>
      <c r="C722" s="2"/>
      <c r="D722" s="7"/>
    </row>
    <row r="723" spans="1:4" s="19" customFormat="1">
      <c r="A723" s="2"/>
      <c r="B723" s="2"/>
      <c r="C723" s="2"/>
      <c r="D723" s="7"/>
    </row>
    <row r="724" spans="1:4" s="19" customFormat="1">
      <c r="A724" s="2"/>
      <c r="B724" s="2"/>
      <c r="C724" s="2"/>
      <c r="D724" s="7"/>
    </row>
    <row r="725" spans="1:4" s="19" customFormat="1">
      <c r="A725" s="2"/>
      <c r="B725" s="2"/>
      <c r="C725" s="2"/>
      <c r="D725" s="7"/>
    </row>
    <row r="726" spans="1:4" s="19" customFormat="1">
      <c r="A726" s="2"/>
      <c r="B726" s="2"/>
      <c r="C726" s="2"/>
      <c r="D726" s="7"/>
    </row>
    <row r="727" spans="1:4" s="19" customFormat="1">
      <c r="A727" s="2"/>
      <c r="B727" s="2"/>
      <c r="C727" s="2"/>
      <c r="D727" s="6"/>
    </row>
    <row r="728" spans="1:4" s="19" customFormat="1">
      <c r="A728" s="2"/>
      <c r="B728" s="2"/>
      <c r="C728" s="2"/>
      <c r="D728" s="7"/>
    </row>
    <row r="729" spans="1:4" s="19" customFormat="1">
      <c r="A729" s="2"/>
      <c r="B729" s="2"/>
      <c r="C729" s="2"/>
      <c r="D729" s="7"/>
    </row>
    <row r="730" spans="1:4" s="19" customFormat="1">
      <c r="A730" s="2"/>
      <c r="B730" s="2"/>
      <c r="C730" s="2"/>
      <c r="D730" s="7"/>
    </row>
    <row r="731" spans="1:4" s="19" customFormat="1">
      <c r="A731" s="2"/>
      <c r="B731" s="2"/>
      <c r="C731" s="2"/>
      <c r="D731" s="7"/>
    </row>
    <row r="732" spans="1:4" s="19" customFormat="1">
      <c r="A732" s="2"/>
      <c r="B732" s="2"/>
      <c r="C732" s="2"/>
      <c r="D732" s="7"/>
    </row>
    <row r="733" spans="1:4" s="19" customFormat="1">
      <c r="A733" s="2"/>
      <c r="B733" s="2"/>
      <c r="C733" s="2"/>
      <c r="D733" s="7"/>
    </row>
    <row r="734" spans="1:4" s="19" customFormat="1">
      <c r="A734" s="2"/>
      <c r="B734" s="2"/>
      <c r="C734" s="2"/>
      <c r="D734" s="7"/>
    </row>
    <row r="735" spans="1:4" s="19" customFormat="1">
      <c r="A735" s="2"/>
      <c r="B735" s="2"/>
      <c r="C735" s="2"/>
      <c r="D735" s="7"/>
    </row>
    <row r="736" spans="1:4" s="19" customFormat="1">
      <c r="A736" s="2"/>
      <c r="B736" s="2"/>
      <c r="C736" s="2"/>
      <c r="D736" s="6"/>
    </row>
    <row r="737" spans="1:4" s="19" customFormat="1">
      <c r="A737" s="2"/>
      <c r="B737" s="2"/>
      <c r="C737" s="2"/>
      <c r="D737" s="7"/>
    </row>
    <row r="738" spans="1:4" s="19" customFormat="1">
      <c r="A738" s="2"/>
      <c r="B738" s="2"/>
      <c r="C738" s="2"/>
      <c r="D738" s="7"/>
    </row>
    <row r="739" spans="1:4" s="19" customFormat="1">
      <c r="A739" s="2"/>
      <c r="B739" s="2"/>
      <c r="C739" s="2"/>
      <c r="D739" s="7"/>
    </row>
    <row r="740" spans="1:4" s="19" customFormat="1">
      <c r="A740" s="2"/>
      <c r="B740" s="2"/>
      <c r="C740" s="2"/>
      <c r="D740" s="7"/>
    </row>
    <row r="741" spans="1:4" s="19" customFormat="1">
      <c r="A741" s="2"/>
      <c r="B741" s="2"/>
      <c r="C741" s="2"/>
      <c r="D741" s="7"/>
    </row>
    <row r="742" spans="1:4" s="19" customFormat="1">
      <c r="A742" s="2"/>
      <c r="B742" s="2"/>
      <c r="C742" s="2"/>
      <c r="D742" s="7"/>
    </row>
    <row r="743" spans="1:4" s="19" customFormat="1">
      <c r="A743" s="2"/>
      <c r="B743" s="2"/>
      <c r="C743" s="2"/>
      <c r="D743" s="7"/>
    </row>
    <row r="744" spans="1:4" s="19" customFormat="1">
      <c r="A744" s="2"/>
      <c r="B744" s="2"/>
      <c r="C744" s="2"/>
      <c r="D744" s="7"/>
    </row>
    <row r="745" spans="1:4" s="19" customFormat="1">
      <c r="A745" s="2"/>
      <c r="B745" s="2"/>
      <c r="C745" s="2"/>
      <c r="D745" s="7"/>
    </row>
    <row r="746" spans="1:4" s="19" customFormat="1">
      <c r="A746" s="2"/>
      <c r="B746" s="2"/>
      <c r="C746" s="2"/>
      <c r="D746" s="7"/>
    </row>
    <row r="747" spans="1:4" s="19" customFormat="1">
      <c r="A747" s="2"/>
      <c r="B747" s="2"/>
      <c r="C747" s="2"/>
      <c r="D747" s="7"/>
    </row>
    <row r="748" spans="1:4" s="19" customFormat="1">
      <c r="A748" s="2"/>
      <c r="B748" s="2"/>
      <c r="C748" s="2"/>
      <c r="D748" s="7"/>
    </row>
    <row r="749" spans="1:4" s="19" customFormat="1">
      <c r="A749" s="2"/>
      <c r="B749" s="2"/>
      <c r="C749" s="2"/>
      <c r="D749" s="7"/>
    </row>
    <row r="750" spans="1:4" s="19" customFormat="1">
      <c r="A750" s="2"/>
      <c r="B750" s="2"/>
      <c r="C750" s="2"/>
      <c r="D750" s="7"/>
    </row>
    <row r="751" spans="1:4" s="19" customFormat="1">
      <c r="A751" s="2"/>
      <c r="B751" s="2"/>
      <c r="C751" s="2"/>
      <c r="D751" s="7"/>
    </row>
    <row r="752" spans="1:4" s="19" customFormat="1">
      <c r="A752" s="2"/>
      <c r="B752" s="2"/>
      <c r="C752" s="2"/>
      <c r="D752" s="6"/>
    </row>
    <row r="753" spans="1:4" s="19" customFormat="1">
      <c r="A753" s="2"/>
      <c r="B753" s="2"/>
      <c r="C753" s="2"/>
      <c r="D753" s="7"/>
    </row>
    <row r="754" spans="1:4" s="19" customFormat="1">
      <c r="A754" s="2"/>
      <c r="B754" s="2"/>
      <c r="C754" s="2"/>
      <c r="D754" s="7"/>
    </row>
    <row r="755" spans="1:4" s="19" customFormat="1">
      <c r="A755" s="2"/>
      <c r="B755" s="2"/>
      <c r="C755" s="2"/>
      <c r="D755" s="7"/>
    </row>
    <row r="756" spans="1:4" s="19" customFormat="1">
      <c r="A756" s="2"/>
      <c r="B756" s="2"/>
      <c r="C756" s="2"/>
      <c r="D756" s="7"/>
    </row>
    <row r="757" spans="1:4" s="19" customFormat="1">
      <c r="A757" s="2"/>
      <c r="B757" s="2"/>
      <c r="C757" s="2"/>
      <c r="D757" s="7"/>
    </row>
    <row r="758" spans="1:4" s="19" customFormat="1">
      <c r="A758" s="2"/>
      <c r="B758" s="2"/>
      <c r="C758" s="2"/>
      <c r="D758" s="7"/>
    </row>
    <row r="759" spans="1:4" s="19" customFormat="1">
      <c r="A759" s="2"/>
      <c r="B759" s="2"/>
      <c r="C759" s="2"/>
      <c r="D759" s="7"/>
    </row>
    <row r="760" spans="1:4" s="19" customFormat="1">
      <c r="A760" s="2"/>
      <c r="B760" s="2"/>
      <c r="C760" s="2"/>
      <c r="D760" s="7"/>
    </row>
    <row r="761" spans="1:4" s="19" customFormat="1">
      <c r="A761" s="2"/>
      <c r="B761" s="2"/>
      <c r="C761" s="2"/>
      <c r="D761" s="7"/>
    </row>
    <row r="762" spans="1:4" s="19" customFormat="1">
      <c r="A762" s="2"/>
      <c r="B762" s="2"/>
      <c r="C762" s="2"/>
      <c r="D762" s="7"/>
    </row>
    <row r="763" spans="1:4" s="19" customFormat="1">
      <c r="A763" s="2"/>
      <c r="B763" s="2"/>
      <c r="C763" s="2"/>
      <c r="D763" s="7"/>
    </row>
    <row r="764" spans="1:4" s="19" customFormat="1">
      <c r="A764" s="2"/>
      <c r="B764" s="2"/>
      <c r="C764" s="2"/>
      <c r="D764" s="7"/>
    </row>
    <row r="765" spans="1:4" s="19" customFormat="1">
      <c r="A765" s="2"/>
      <c r="B765" s="2"/>
      <c r="C765" s="2"/>
      <c r="D765" s="7"/>
    </row>
    <row r="766" spans="1:4" s="19" customFormat="1">
      <c r="A766" s="2"/>
      <c r="B766" s="2"/>
      <c r="C766" s="2"/>
      <c r="D766" s="7"/>
    </row>
    <row r="767" spans="1:4" s="19" customFormat="1">
      <c r="A767" s="2"/>
      <c r="B767" s="2"/>
      <c r="C767" s="2"/>
      <c r="D767" s="7"/>
    </row>
    <row r="768" spans="1:4" s="19" customFormat="1">
      <c r="A768" s="2"/>
      <c r="B768" s="2"/>
      <c r="C768" s="2"/>
      <c r="D768" s="7"/>
    </row>
    <row r="769" spans="1:4" s="19" customFormat="1">
      <c r="A769" s="2"/>
      <c r="B769" s="2"/>
      <c r="C769" s="2"/>
      <c r="D769" s="7"/>
    </row>
    <row r="770" spans="1:4" s="19" customFormat="1">
      <c r="A770" s="2"/>
      <c r="B770" s="2"/>
      <c r="C770" s="2"/>
      <c r="D770" s="7"/>
    </row>
    <row r="771" spans="1:4" s="19" customFormat="1">
      <c r="A771" s="2"/>
      <c r="B771" s="2"/>
      <c r="C771" s="2"/>
      <c r="D771" s="7"/>
    </row>
    <row r="772" spans="1:4" s="19" customFormat="1">
      <c r="A772" s="2"/>
      <c r="B772" s="2"/>
      <c r="C772" s="2"/>
      <c r="D772" s="7"/>
    </row>
    <row r="773" spans="1:4" s="19" customFormat="1">
      <c r="A773" s="2"/>
      <c r="B773" s="2"/>
      <c r="C773" s="2"/>
      <c r="D773" s="7"/>
    </row>
    <row r="774" spans="1:4" s="19" customFormat="1">
      <c r="A774" s="2"/>
      <c r="B774" s="2"/>
      <c r="C774" s="2"/>
      <c r="D774" s="7"/>
    </row>
    <row r="775" spans="1:4" s="19" customFormat="1">
      <c r="A775" s="2"/>
      <c r="B775" s="2"/>
      <c r="C775" s="2"/>
      <c r="D775" s="7"/>
    </row>
    <row r="776" spans="1:4" s="19" customFormat="1">
      <c r="A776" s="2"/>
      <c r="B776" s="2"/>
      <c r="C776" s="2"/>
      <c r="D776" s="7"/>
    </row>
    <row r="777" spans="1:4" s="19" customFormat="1">
      <c r="A777" s="2"/>
      <c r="B777" s="2"/>
      <c r="C777" s="2"/>
      <c r="D777" s="7"/>
    </row>
    <row r="778" spans="1:4" s="19" customFormat="1">
      <c r="A778" s="2"/>
      <c r="B778" s="2"/>
      <c r="C778" s="2"/>
      <c r="D778" s="7"/>
    </row>
    <row r="779" spans="1:4" s="19" customFormat="1">
      <c r="A779" s="2"/>
      <c r="B779" s="2"/>
      <c r="C779" s="2"/>
      <c r="D779" s="7"/>
    </row>
    <row r="780" spans="1:4" s="19" customFormat="1">
      <c r="A780" s="2"/>
      <c r="B780" s="2"/>
      <c r="C780" s="2"/>
      <c r="D780" s="7"/>
    </row>
    <row r="781" spans="1:4" s="19" customFormat="1">
      <c r="A781" s="2"/>
      <c r="B781" s="2"/>
      <c r="C781" s="2"/>
      <c r="D781" s="7"/>
    </row>
    <row r="782" spans="1:4" s="19" customFormat="1">
      <c r="A782" s="2"/>
      <c r="B782" s="2"/>
      <c r="C782" s="2"/>
      <c r="D782" s="7"/>
    </row>
    <row r="783" spans="1:4" s="19" customFormat="1">
      <c r="A783" s="2"/>
      <c r="B783" s="2"/>
      <c r="C783" s="2"/>
      <c r="D783" s="7"/>
    </row>
    <row r="784" spans="1:4" s="19" customFormat="1">
      <c r="A784" s="2"/>
      <c r="B784" s="2"/>
      <c r="C784" s="2"/>
      <c r="D784" s="7"/>
    </row>
    <row r="785" spans="1:4" s="19" customFormat="1">
      <c r="A785" s="2"/>
      <c r="B785" s="2"/>
      <c r="C785" s="2"/>
      <c r="D785" s="7"/>
    </row>
    <row r="786" spans="1:4" s="19" customFormat="1">
      <c r="A786" s="2"/>
      <c r="B786" s="2"/>
      <c r="C786" s="2"/>
      <c r="D786" s="7"/>
    </row>
    <row r="787" spans="1:4" s="19" customFormat="1">
      <c r="A787" s="2"/>
      <c r="B787" s="2"/>
      <c r="C787" s="2"/>
      <c r="D787" s="7"/>
    </row>
    <row r="788" spans="1:4" s="19" customFormat="1">
      <c r="A788" s="2"/>
      <c r="B788" s="2"/>
      <c r="C788" s="2"/>
      <c r="D788" s="7"/>
    </row>
    <row r="789" spans="1:4" s="19" customFormat="1">
      <c r="A789" s="2"/>
      <c r="B789" s="2"/>
      <c r="C789" s="2"/>
      <c r="D789" s="7"/>
    </row>
    <row r="790" spans="1:4" s="19" customFormat="1">
      <c r="A790" s="2"/>
      <c r="B790" s="2"/>
      <c r="C790" s="2"/>
      <c r="D790" s="7"/>
    </row>
    <row r="791" spans="1:4" s="19" customFormat="1">
      <c r="A791" s="2"/>
      <c r="B791" s="2"/>
      <c r="C791" s="2"/>
      <c r="D791" s="7"/>
    </row>
    <row r="792" spans="1:4" s="19" customFormat="1">
      <c r="A792" s="2"/>
      <c r="B792" s="2"/>
      <c r="C792" s="2"/>
      <c r="D792" s="7"/>
    </row>
    <row r="793" spans="1:4" s="19" customFormat="1">
      <c r="A793" s="2"/>
      <c r="B793" s="2"/>
      <c r="C793" s="2"/>
      <c r="D793" s="7"/>
    </row>
    <row r="794" spans="1:4" s="19" customFormat="1">
      <c r="A794" s="2"/>
      <c r="B794" s="2"/>
      <c r="C794" s="2"/>
      <c r="D794" s="7"/>
    </row>
    <row r="795" spans="1:4" s="19" customFormat="1">
      <c r="A795" s="2"/>
      <c r="B795" s="2"/>
      <c r="C795" s="2"/>
      <c r="D795" s="7"/>
    </row>
    <row r="796" spans="1:4" s="19" customFormat="1">
      <c r="A796" s="2"/>
      <c r="B796" s="2"/>
      <c r="C796" s="2"/>
      <c r="D796" s="7"/>
    </row>
    <row r="797" spans="1:4" s="19" customFormat="1">
      <c r="A797" s="2"/>
      <c r="B797" s="2"/>
      <c r="C797" s="2"/>
      <c r="D797" s="7"/>
    </row>
    <row r="798" spans="1:4" s="19" customFormat="1">
      <c r="A798" s="2"/>
      <c r="B798" s="2"/>
      <c r="C798" s="2"/>
      <c r="D798" s="7"/>
    </row>
    <row r="799" spans="1:4" s="19" customFormat="1">
      <c r="A799" s="2"/>
      <c r="B799" s="2"/>
      <c r="C799" s="2"/>
      <c r="D799" s="7"/>
    </row>
    <row r="800" spans="1:4" s="19" customFormat="1">
      <c r="A800" s="2"/>
      <c r="B800" s="2"/>
      <c r="C800" s="2"/>
      <c r="D800" s="7"/>
    </row>
    <row r="801" spans="1:4" s="19" customFormat="1">
      <c r="A801" s="2"/>
      <c r="B801" s="2"/>
      <c r="C801" s="2"/>
      <c r="D801" s="7"/>
    </row>
    <row r="802" spans="1:4" s="19" customFormat="1">
      <c r="A802" s="2"/>
      <c r="B802" s="2"/>
      <c r="C802" s="2"/>
      <c r="D802" s="6"/>
    </row>
    <row r="803" spans="1:4" s="19" customFormat="1">
      <c r="A803" s="2"/>
      <c r="B803" s="2"/>
      <c r="C803" s="2"/>
      <c r="D803" s="6"/>
    </row>
    <row r="804" spans="1:4" s="19" customFormat="1">
      <c r="A804" s="2"/>
      <c r="B804" s="2"/>
      <c r="C804" s="2"/>
      <c r="D804" s="6"/>
    </row>
    <row r="805" spans="1:4" s="19" customFormat="1">
      <c r="A805" s="2"/>
      <c r="B805" s="2"/>
      <c r="C805" s="2"/>
      <c r="D805" s="6"/>
    </row>
    <row r="806" spans="1:4" s="19" customFormat="1">
      <c r="A806" s="2"/>
      <c r="B806" s="2"/>
      <c r="C806" s="2"/>
      <c r="D806" s="6"/>
    </row>
    <row r="807" spans="1:4" s="19" customFormat="1">
      <c r="A807" s="2"/>
      <c r="B807" s="2"/>
      <c r="C807" s="2"/>
      <c r="D807" s="7"/>
    </row>
    <row r="808" spans="1:4" s="19" customFormat="1">
      <c r="A808" s="2"/>
      <c r="B808" s="2"/>
      <c r="C808" s="2"/>
      <c r="D808" s="6"/>
    </row>
    <row r="809" spans="1:4" s="19" customFormat="1">
      <c r="A809" s="2"/>
      <c r="B809" s="2"/>
      <c r="C809" s="2"/>
      <c r="D809" s="6"/>
    </row>
    <row r="810" spans="1:4" s="19" customFormat="1">
      <c r="A810" s="2"/>
      <c r="B810" s="2"/>
      <c r="C810" s="2"/>
      <c r="D810" s="7"/>
    </row>
    <row r="811" spans="1:4" s="19" customFormat="1">
      <c r="A811" s="2"/>
      <c r="B811" s="2"/>
      <c r="C811" s="2"/>
      <c r="D811" s="7"/>
    </row>
    <row r="812" spans="1:4" s="19" customFormat="1">
      <c r="A812" s="2"/>
      <c r="B812" s="2"/>
      <c r="C812" s="2"/>
      <c r="D812" s="7"/>
    </row>
    <row r="813" spans="1:4" s="19" customFormat="1">
      <c r="A813" s="2"/>
      <c r="B813" s="2"/>
      <c r="C813" s="2"/>
      <c r="D813" s="7"/>
    </row>
    <row r="814" spans="1:4" s="19" customFormat="1">
      <c r="A814" s="2"/>
      <c r="B814" s="2"/>
      <c r="C814" s="2"/>
      <c r="D814" s="6"/>
    </row>
    <row r="815" spans="1:4" s="19" customFormat="1">
      <c r="A815" s="2"/>
      <c r="B815" s="2"/>
      <c r="C815" s="2"/>
      <c r="D815" s="6"/>
    </row>
    <row r="816" spans="1:4" s="19" customFormat="1">
      <c r="A816" s="2"/>
      <c r="B816" s="2"/>
      <c r="C816" s="2"/>
      <c r="D816" s="7"/>
    </row>
    <row r="817" spans="1:4" s="19" customFormat="1">
      <c r="A817" s="2"/>
      <c r="B817" s="2"/>
      <c r="C817" s="2"/>
      <c r="D817" s="7"/>
    </row>
    <row r="818" spans="1:4" s="19" customFormat="1">
      <c r="A818" s="2"/>
      <c r="B818" s="2"/>
      <c r="C818" s="2"/>
      <c r="D818" s="7"/>
    </row>
    <row r="819" spans="1:4" s="19" customFormat="1">
      <c r="A819" s="2"/>
      <c r="B819" s="2"/>
      <c r="C819" s="2"/>
      <c r="D819" s="6"/>
    </row>
    <row r="820" spans="1:4" s="19" customFormat="1">
      <c r="A820" s="2"/>
      <c r="B820" s="2"/>
      <c r="C820" s="2"/>
      <c r="D820" s="6"/>
    </row>
    <row r="821" spans="1:4" s="19" customFormat="1">
      <c r="A821" s="2"/>
      <c r="B821" s="2"/>
      <c r="C821" s="2"/>
      <c r="D821" s="6"/>
    </row>
    <row r="822" spans="1:4" s="19" customFormat="1">
      <c r="A822" s="2"/>
      <c r="B822" s="2"/>
      <c r="C822" s="2"/>
      <c r="D822" s="7"/>
    </row>
    <row r="823" spans="1:4" s="19" customFormat="1">
      <c r="A823" s="2"/>
      <c r="B823" s="2"/>
      <c r="C823" s="2"/>
      <c r="D823" s="6"/>
    </row>
    <row r="824" spans="1:4" s="19" customFormat="1">
      <c r="A824" s="2"/>
      <c r="B824" s="2"/>
      <c r="C824" s="2"/>
      <c r="D824" s="6"/>
    </row>
    <row r="825" spans="1:4" s="19" customFormat="1">
      <c r="A825" s="2"/>
      <c r="B825" s="2"/>
      <c r="C825" s="2"/>
      <c r="D825" s="7"/>
    </row>
    <row r="826" spans="1:4" s="19" customFormat="1">
      <c r="A826" s="2"/>
      <c r="B826" s="2"/>
      <c r="C826" s="2"/>
      <c r="D826" s="7"/>
    </row>
    <row r="827" spans="1:4" s="19" customFormat="1">
      <c r="A827" s="2"/>
      <c r="B827" s="2"/>
      <c r="C827" s="2"/>
      <c r="D827" s="7"/>
    </row>
    <row r="828" spans="1:4" s="19" customFormat="1">
      <c r="A828" s="2"/>
      <c r="B828" s="2"/>
      <c r="C828" s="2"/>
      <c r="D828" s="7"/>
    </row>
    <row r="829" spans="1:4" s="19" customFormat="1">
      <c r="A829" s="2"/>
      <c r="B829" s="2"/>
      <c r="C829" s="2"/>
      <c r="D829" s="7"/>
    </row>
    <row r="830" spans="1:4" s="19" customFormat="1">
      <c r="A830" s="2"/>
      <c r="B830" s="2"/>
      <c r="C830" s="2"/>
      <c r="D830" s="7"/>
    </row>
    <row r="831" spans="1:4" s="19" customFormat="1">
      <c r="A831" s="2"/>
      <c r="B831" s="2"/>
      <c r="C831" s="2"/>
      <c r="D831" s="7"/>
    </row>
    <row r="832" spans="1:4" s="19" customFormat="1">
      <c r="A832" s="2"/>
      <c r="B832" s="2"/>
      <c r="C832" s="2"/>
      <c r="D832" s="7"/>
    </row>
    <row r="833" spans="1:4" s="19" customFormat="1">
      <c r="A833" s="2"/>
      <c r="B833" s="2"/>
      <c r="C833" s="2"/>
      <c r="D833" s="7"/>
    </row>
    <row r="834" spans="1:4" s="19" customFormat="1">
      <c r="A834" s="2"/>
      <c r="B834" s="2"/>
      <c r="C834" s="2"/>
      <c r="D834" s="7"/>
    </row>
    <row r="835" spans="1:4" s="19" customFormat="1">
      <c r="A835" s="2"/>
      <c r="B835" s="2"/>
      <c r="C835" s="2"/>
      <c r="D835" s="7"/>
    </row>
    <row r="836" spans="1:4" s="19" customFormat="1">
      <c r="A836" s="2"/>
      <c r="B836" s="2"/>
      <c r="C836" s="2"/>
      <c r="D836" s="7"/>
    </row>
    <row r="837" spans="1:4" s="19" customFormat="1">
      <c r="A837" s="2"/>
      <c r="B837" s="2"/>
      <c r="C837" s="2"/>
      <c r="D837" s="7"/>
    </row>
    <row r="838" spans="1:4" s="19" customFormat="1">
      <c r="A838" s="2"/>
      <c r="B838" s="2"/>
      <c r="C838" s="2"/>
      <c r="D838" s="7"/>
    </row>
    <row r="839" spans="1:4" s="19" customFormat="1">
      <c r="A839" s="2"/>
      <c r="B839" s="2"/>
      <c r="C839" s="2"/>
      <c r="D839" s="7"/>
    </row>
    <row r="840" spans="1:4" s="19" customFormat="1">
      <c r="A840" s="2"/>
      <c r="B840" s="2"/>
      <c r="C840" s="2"/>
      <c r="D840" s="7"/>
    </row>
    <row r="841" spans="1:4" s="19" customFormat="1">
      <c r="A841" s="2"/>
      <c r="B841" s="2"/>
      <c r="C841" s="2"/>
      <c r="D841" s="7"/>
    </row>
    <row r="842" spans="1:4" s="19" customFormat="1">
      <c r="A842" s="2"/>
      <c r="B842" s="2"/>
      <c r="C842" s="2"/>
      <c r="D842" s="7"/>
    </row>
    <row r="843" spans="1:4" s="19" customFormat="1">
      <c r="A843" s="2"/>
      <c r="B843" s="2"/>
      <c r="C843" s="2"/>
      <c r="D843" s="7"/>
    </row>
    <row r="844" spans="1:4" s="19" customFormat="1">
      <c r="A844" s="2"/>
      <c r="B844" s="2"/>
      <c r="C844" s="2"/>
      <c r="D844" s="7"/>
    </row>
    <row r="845" spans="1:4" s="19" customFormat="1">
      <c r="A845" s="2"/>
      <c r="B845" s="2"/>
      <c r="C845" s="2"/>
      <c r="D845" s="6"/>
    </row>
    <row r="846" spans="1:4" s="19" customFormat="1">
      <c r="A846" s="2"/>
      <c r="B846" s="2"/>
      <c r="C846" s="2"/>
      <c r="D846" s="6"/>
    </row>
    <row r="847" spans="1:4" s="19" customFormat="1">
      <c r="A847" s="2"/>
      <c r="B847" s="2"/>
      <c r="C847" s="2"/>
      <c r="D847" s="6"/>
    </row>
    <row r="848" spans="1:4" s="19" customFormat="1">
      <c r="A848" s="2"/>
      <c r="B848" s="2"/>
      <c r="C848" s="2"/>
      <c r="D848" s="6"/>
    </row>
    <row r="849" spans="1:4" s="19" customFormat="1">
      <c r="A849" s="2"/>
      <c r="B849" s="2"/>
      <c r="C849" s="2"/>
      <c r="D849" s="6"/>
    </row>
    <row r="850" spans="1:4" s="19" customFormat="1">
      <c r="A850" s="2"/>
      <c r="B850" s="2"/>
      <c r="C850" s="2"/>
      <c r="D850" s="6"/>
    </row>
    <row r="851" spans="1:4" s="19" customFormat="1">
      <c r="A851" s="2"/>
      <c r="B851" s="2"/>
      <c r="C851" s="2"/>
      <c r="D851" s="7"/>
    </row>
    <row r="852" spans="1:4" s="19" customFormat="1">
      <c r="A852" s="2"/>
      <c r="B852" s="2"/>
      <c r="C852" s="2"/>
      <c r="D852" s="7"/>
    </row>
    <row r="853" spans="1:4" s="19" customFormat="1">
      <c r="A853" s="2"/>
      <c r="B853" s="2"/>
      <c r="C853" s="2"/>
      <c r="D853" s="7"/>
    </row>
    <row r="854" spans="1:4" s="19" customFormat="1">
      <c r="A854" s="2"/>
      <c r="B854" s="2"/>
      <c r="C854" s="2"/>
      <c r="D854" s="7"/>
    </row>
    <row r="855" spans="1:4" s="19" customFormat="1">
      <c r="A855" s="2"/>
      <c r="B855" s="2"/>
      <c r="C855" s="2"/>
      <c r="D855" s="6"/>
    </row>
    <row r="856" spans="1:4" s="19" customFormat="1">
      <c r="A856" s="2"/>
      <c r="B856" s="2"/>
      <c r="C856" s="2"/>
      <c r="D856" s="7"/>
    </row>
    <row r="857" spans="1:4" s="19" customFormat="1">
      <c r="A857" s="2"/>
      <c r="B857" s="2"/>
      <c r="C857" s="2"/>
      <c r="D857" s="7"/>
    </row>
    <row r="858" spans="1:4" s="19" customFormat="1">
      <c r="A858" s="2"/>
      <c r="B858" s="2"/>
      <c r="C858" s="2"/>
      <c r="D858" s="7"/>
    </row>
    <row r="859" spans="1:4" s="19" customFormat="1">
      <c r="A859" s="2"/>
      <c r="B859" s="2"/>
      <c r="C859" s="2"/>
      <c r="D859" s="7"/>
    </row>
    <row r="860" spans="1:4" s="19" customFormat="1">
      <c r="A860" s="2"/>
      <c r="B860" s="2"/>
      <c r="C860" s="2"/>
      <c r="D860" s="7"/>
    </row>
    <row r="861" spans="1:4" s="19" customFormat="1">
      <c r="A861" s="2"/>
      <c r="B861" s="2"/>
      <c r="C861" s="2"/>
      <c r="D861" s="7"/>
    </row>
    <row r="862" spans="1:4" s="19" customFormat="1">
      <c r="A862" s="2"/>
      <c r="B862" s="2"/>
      <c r="C862" s="2"/>
      <c r="D862" s="7"/>
    </row>
    <row r="863" spans="1:4" s="19" customFormat="1">
      <c r="A863" s="2"/>
      <c r="B863" s="2"/>
      <c r="C863" s="2"/>
      <c r="D863" s="7"/>
    </row>
    <row r="864" spans="1:4" s="19" customFormat="1">
      <c r="A864" s="2"/>
      <c r="B864" s="2"/>
      <c r="C864" s="2"/>
      <c r="D864" s="7"/>
    </row>
    <row r="865" spans="1:4" s="19" customFormat="1">
      <c r="A865" s="2"/>
      <c r="B865" s="2"/>
      <c r="C865" s="2"/>
      <c r="D865" s="7"/>
    </row>
    <row r="866" spans="1:4" s="19" customFormat="1">
      <c r="A866" s="2"/>
      <c r="B866" s="2"/>
      <c r="C866" s="2"/>
      <c r="D866" s="7"/>
    </row>
    <row r="867" spans="1:4" s="19" customFormat="1">
      <c r="A867" s="2"/>
      <c r="B867" s="2"/>
      <c r="C867" s="2"/>
      <c r="D867" s="6"/>
    </row>
    <row r="868" spans="1:4" s="19" customFormat="1">
      <c r="A868" s="2"/>
      <c r="B868" s="2"/>
      <c r="C868" s="2"/>
      <c r="D868" s="7"/>
    </row>
    <row r="869" spans="1:4" s="19" customFormat="1">
      <c r="A869" s="2"/>
      <c r="B869" s="2"/>
      <c r="C869" s="2"/>
      <c r="D869" s="7"/>
    </row>
    <row r="870" spans="1:4" s="19" customFormat="1">
      <c r="A870" s="2"/>
      <c r="B870" s="2"/>
      <c r="C870" s="2"/>
      <c r="D870" s="7"/>
    </row>
    <row r="871" spans="1:4" s="19" customFormat="1">
      <c r="A871" s="2"/>
      <c r="B871" s="2"/>
      <c r="C871" s="2"/>
      <c r="D871" s="7"/>
    </row>
    <row r="872" spans="1:4" s="19" customFormat="1">
      <c r="A872" s="2"/>
      <c r="B872" s="2"/>
      <c r="C872" s="2"/>
      <c r="D872" s="7"/>
    </row>
    <row r="873" spans="1:4" s="19" customFormat="1">
      <c r="A873" s="2"/>
      <c r="B873" s="2"/>
      <c r="C873" s="2"/>
      <c r="D873" s="7"/>
    </row>
    <row r="874" spans="1:4" s="19" customFormat="1">
      <c r="A874" s="2"/>
      <c r="B874" s="2"/>
      <c r="C874" s="2"/>
      <c r="D874" s="7"/>
    </row>
    <row r="875" spans="1:4" s="19" customFormat="1">
      <c r="A875" s="2"/>
      <c r="B875" s="2"/>
      <c r="C875" s="2"/>
      <c r="D875" s="7"/>
    </row>
    <row r="876" spans="1:4" s="19" customFormat="1">
      <c r="A876" s="2"/>
      <c r="B876" s="2"/>
      <c r="C876" s="2"/>
      <c r="D876" s="7"/>
    </row>
    <row r="877" spans="1:4" s="19" customFormat="1">
      <c r="A877" s="2"/>
      <c r="B877" s="2"/>
      <c r="C877" s="2"/>
      <c r="D877" s="7"/>
    </row>
    <row r="878" spans="1:4" s="19" customFormat="1">
      <c r="A878" s="2"/>
      <c r="B878" s="2"/>
      <c r="C878" s="2"/>
      <c r="D878" s="7"/>
    </row>
    <row r="879" spans="1:4" s="19" customFormat="1">
      <c r="A879" s="2"/>
      <c r="B879" s="2"/>
      <c r="C879" s="2"/>
      <c r="D879" s="7"/>
    </row>
    <row r="880" spans="1:4" s="19" customFormat="1">
      <c r="A880" s="2"/>
      <c r="B880" s="2"/>
      <c r="C880" s="2"/>
      <c r="D880" s="7"/>
    </row>
    <row r="881" spans="1:4" s="19" customFormat="1">
      <c r="A881" s="2"/>
      <c r="B881" s="2"/>
      <c r="C881" s="2"/>
      <c r="D881" s="7"/>
    </row>
    <row r="882" spans="1:4" s="19" customFormat="1">
      <c r="A882" s="2"/>
      <c r="B882" s="2"/>
      <c r="C882" s="2"/>
      <c r="D882" s="7"/>
    </row>
    <row r="883" spans="1:4" s="19" customFormat="1">
      <c r="A883" s="2"/>
      <c r="B883" s="2"/>
      <c r="C883" s="2"/>
      <c r="D883" s="7"/>
    </row>
    <row r="884" spans="1:4" s="19" customFormat="1">
      <c r="A884" s="2"/>
      <c r="B884" s="2"/>
      <c r="C884" s="2"/>
      <c r="D884" s="6"/>
    </row>
    <row r="885" spans="1:4" s="19" customFormat="1">
      <c r="A885" s="2"/>
      <c r="B885" s="2"/>
      <c r="C885" s="2"/>
      <c r="D885" s="7"/>
    </row>
    <row r="886" spans="1:4" s="19" customFormat="1">
      <c r="A886" s="2"/>
      <c r="B886" s="2"/>
      <c r="C886" s="2"/>
      <c r="D886" s="7"/>
    </row>
    <row r="887" spans="1:4" s="19" customFormat="1">
      <c r="A887" s="2"/>
      <c r="B887" s="2"/>
      <c r="C887" s="2"/>
      <c r="D887" s="7"/>
    </row>
    <row r="888" spans="1:4" s="19" customFormat="1">
      <c r="A888" s="2"/>
      <c r="B888" s="2"/>
      <c r="C888" s="2"/>
      <c r="D888" s="7"/>
    </row>
    <row r="889" spans="1:4" s="19" customFormat="1">
      <c r="A889" s="2"/>
      <c r="B889" s="2"/>
      <c r="C889" s="2"/>
      <c r="D889" s="7"/>
    </row>
    <row r="890" spans="1:4" s="19" customFormat="1">
      <c r="A890" s="2"/>
      <c r="B890" s="2"/>
      <c r="C890" s="2"/>
      <c r="D890" s="7"/>
    </row>
    <row r="891" spans="1:4" s="19" customFormat="1">
      <c r="A891" s="2"/>
      <c r="B891" s="2"/>
      <c r="C891" s="2"/>
      <c r="D891" s="7"/>
    </row>
    <row r="892" spans="1:4" s="19" customFormat="1">
      <c r="A892" s="2"/>
      <c r="B892" s="2"/>
      <c r="C892" s="2"/>
      <c r="D892" s="7"/>
    </row>
    <row r="893" spans="1:4" s="19" customFormat="1">
      <c r="A893" s="2"/>
      <c r="B893" s="2"/>
      <c r="C893" s="2"/>
      <c r="D893" s="7"/>
    </row>
    <row r="894" spans="1:4" s="19" customFormat="1">
      <c r="A894" s="2"/>
      <c r="B894" s="2"/>
      <c r="C894" s="2"/>
      <c r="D894" s="7"/>
    </row>
    <row r="895" spans="1:4" s="19" customFormat="1">
      <c r="A895" s="2"/>
      <c r="B895" s="2"/>
      <c r="C895" s="2"/>
      <c r="D895" s="7"/>
    </row>
    <row r="896" spans="1:4" s="19" customFormat="1">
      <c r="A896" s="2"/>
      <c r="B896" s="2"/>
      <c r="C896" s="2"/>
      <c r="D896" s="7"/>
    </row>
    <row r="897" spans="1:4" s="19" customFormat="1">
      <c r="A897" s="2"/>
      <c r="B897" s="2"/>
      <c r="C897" s="2"/>
      <c r="D897" s="7"/>
    </row>
    <row r="898" spans="1:4" s="19" customFormat="1">
      <c r="A898" s="2"/>
      <c r="B898" s="2"/>
      <c r="C898" s="2"/>
      <c r="D898" s="7"/>
    </row>
    <row r="899" spans="1:4" s="19" customFormat="1">
      <c r="A899" s="2"/>
      <c r="B899" s="2"/>
      <c r="C899" s="2"/>
      <c r="D899" s="7"/>
    </row>
    <row r="900" spans="1:4" s="19" customFormat="1">
      <c r="A900" s="2"/>
      <c r="B900" s="2"/>
      <c r="C900" s="2"/>
      <c r="D900" s="7"/>
    </row>
    <row r="901" spans="1:4" s="19" customFormat="1">
      <c r="A901" s="2"/>
      <c r="B901" s="2"/>
      <c r="C901" s="2"/>
      <c r="D901" s="7"/>
    </row>
    <row r="902" spans="1:4" s="19" customFormat="1">
      <c r="A902" s="2"/>
      <c r="B902" s="2"/>
      <c r="C902" s="2"/>
      <c r="D902" s="7"/>
    </row>
    <row r="903" spans="1:4" s="19" customFormat="1">
      <c r="A903" s="2"/>
      <c r="B903" s="2"/>
      <c r="C903" s="2"/>
      <c r="D903" s="7"/>
    </row>
    <row r="904" spans="1:4" s="19" customFormat="1">
      <c r="A904" s="2"/>
      <c r="B904" s="2"/>
      <c r="C904" s="2"/>
      <c r="D904" s="7"/>
    </row>
    <row r="905" spans="1:4" s="19" customFormat="1">
      <c r="A905" s="2"/>
      <c r="B905" s="2"/>
      <c r="C905" s="2"/>
      <c r="D905" s="7"/>
    </row>
    <row r="906" spans="1:4" s="19" customFormat="1">
      <c r="A906" s="2"/>
      <c r="B906" s="2"/>
      <c r="C906" s="2"/>
      <c r="D906" s="7"/>
    </row>
    <row r="907" spans="1:4" s="19" customFormat="1">
      <c r="A907" s="2"/>
      <c r="B907" s="2"/>
      <c r="C907" s="2"/>
      <c r="D907" s="7"/>
    </row>
    <row r="908" spans="1:4" s="19" customFormat="1">
      <c r="A908" s="2"/>
      <c r="B908" s="2"/>
      <c r="C908" s="2"/>
      <c r="D908" s="7"/>
    </row>
    <row r="909" spans="1:4" s="19" customFormat="1">
      <c r="A909" s="2"/>
      <c r="B909" s="2"/>
      <c r="C909" s="2"/>
      <c r="D909" s="7"/>
    </row>
    <row r="910" spans="1:4" s="19" customFormat="1">
      <c r="A910" s="2"/>
      <c r="B910" s="2"/>
      <c r="C910" s="2"/>
      <c r="D910" s="7"/>
    </row>
    <row r="911" spans="1:4" s="19" customFormat="1">
      <c r="A911" s="2"/>
      <c r="B911" s="2"/>
      <c r="C911" s="2"/>
      <c r="D911" s="6"/>
    </row>
    <row r="912" spans="1:4" s="19" customFormat="1">
      <c r="A912" s="2"/>
      <c r="B912" s="2"/>
      <c r="C912" s="2"/>
      <c r="D912" s="6"/>
    </row>
    <row r="913" spans="1:4" s="19" customFormat="1">
      <c r="A913" s="2"/>
      <c r="B913" s="2"/>
      <c r="C913" s="2"/>
      <c r="D913" s="6"/>
    </row>
    <row r="914" spans="1:4" s="19" customFormat="1">
      <c r="A914" s="2"/>
      <c r="B914" s="2"/>
      <c r="C914" s="2"/>
      <c r="D914" s="6"/>
    </row>
    <row r="915" spans="1:4" s="19" customFormat="1">
      <c r="A915" s="2"/>
      <c r="B915" s="2"/>
      <c r="C915" s="2"/>
      <c r="D915" s="6"/>
    </row>
    <row r="916" spans="1:4" s="19" customFormat="1">
      <c r="A916" s="2"/>
      <c r="B916" s="2"/>
      <c r="C916" s="2"/>
      <c r="D916" s="6"/>
    </row>
    <row r="917" spans="1:4" s="19" customFormat="1">
      <c r="A917" s="2"/>
      <c r="B917" s="41"/>
      <c r="C917" s="2"/>
      <c r="D917" s="6"/>
    </row>
    <row r="918" spans="1:4" s="66" customFormat="1">
      <c r="A918" s="41"/>
      <c r="B918" s="41"/>
      <c r="C918" s="41"/>
      <c r="D918" s="45"/>
    </row>
    <row r="919" spans="1:4" s="66" customFormat="1">
      <c r="A919" s="41"/>
      <c r="B919" s="41"/>
      <c r="C919" s="41"/>
      <c r="D919" s="45"/>
    </row>
    <row r="920" spans="1:4" s="66" customFormat="1">
      <c r="A920" s="41"/>
      <c r="B920" s="2"/>
      <c r="C920" s="41"/>
      <c r="D920" s="45"/>
    </row>
    <row r="921" spans="1:4" s="19" customFormat="1">
      <c r="A921" s="2"/>
      <c r="B921" s="2"/>
      <c r="C921" s="2"/>
      <c r="D921" s="6"/>
    </row>
    <row r="922" spans="1:4" s="19" customFormat="1">
      <c r="A922" s="2"/>
      <c r="B922" s="2"/>
      <c r="C922" s="2"/>
      <c r="D922" s="6"/>
    </row>
    <row r="923" spans="1:4" s="19" customFormat="1">
      <c r="A923" s="2"/>
      <c r="B923" s="2"/>
      <c r="C923" s="2"/>
      <c r="D923" s="6"/>
    </row>
    <row r="924" spans="1:4" s="19" customFormat="1">
      <c r="A924" s="2"/>
      <c r="B924" s="2"/>
      <c r="C924" s="2"/>
      <c r="D924" s="6"/>
    </row>
    <row r="925" spans="1:4" s="19" customFormat="1">
      <c r="A925" s="2"/>
      <c r="B925" s="2"/>
      <c r="C925" s="2"/>
      <c r="D925" s="6"/>
    </row>
    <row r="926" spans="1:4" s="19" customFormat="1">
      <c r="A926" s="2"/>
      <c r="B926" s="2"/>
      <c r="C926" s="2"/>
      <c r="D926" s="6"/>
    </row>
    <row r="927" spans="1:4" s="19" customFormat="1">
      <c r="A927" s="2"/>
      <c r="B927" s="2"/>
      <c r="C927" s="2"/>
      <c r="D927" s="6"/>
    </row>
    <row r="928" spans="1:4" s="19" customFormat="1">
      <c r="A928" s="2"/>
      <c r="B928" s="4"/>
      <c r="C928" s="2"/>
      <c r="D928" s="6"/>
    </row>
    <row r="929" spans="1:4" s="64" customFormat="1">
      <c r="A929" s="4"/>
      <c r="B929" s="2"/>
      <c r="C929" s="4"/>
      <c r="D929" s="7"/>
    </row>
    <row r="930" spans="1:4" s="19" customFormat="1">
      <c r="A930" s="2"/>
      <c r="B930" s="2"/>
      <c r="C930" s="2"/>
      <c r="D930" s="7"/>
    </row>
    <row r="931" spans="1:4" s="19" customFormat="1">
      <c r="A931" s="2"/>
      <c r="B931" s="2"/>
      <c r="C931" s="2"/>
      <c r="D931" s="7"/>
    </row>
    <row r="932" spans="1:4" s="19" customFormat="1">
      <c r="A932" s="2"/>
      <c r="B932" s="2"/>
      <c r="C932" s="2"/>
      <c r="D932" s="7"/>
    </row>
    <row r="933" spans="1:4" s="19" customFormat="1">
      <c r="A933" s="2"/>
      <c r="B933" s="2"/>
      <c r="C933" s="2"/>
      <c r="D933" s="7"/>
    </row>
    <row r="934" spans="1:4" s="19" customFormat="1">
      <c r="A934" s="2"/>
      <c r="B934" s="2"/>
      <c r="C934" s="2"/>
      <c r="D934" s="7"/>
    </row>
    <row r="935" spans="1:4" s="19" customFormat="1">
      <c r="A935" s="2"/>
      <c r="B935" s="2"/>
      <c r="C935" s="2"/>
      <c r="D935" s="7"/>
    </row>
    <row r="936" spans="1:4" s="19" customFormat="1">
      <c r="A936" s="2"/>
      <c r="B936" s="2"/>
      <c r="C936" s="2"/>
      <c r="D936" s="7"/>
    </row>
    <row r="937" spans="1:4" s="19" customFormat="1">
      <c r="A937" s="2"/>
      <c r="B937" s="2"/>
      <c r="C937" s="2"/>
      <c r="D937" s="7"/>
    </row>
    <row r="938" spans="1:4" s="19" customFormat="1">
      <c r="A938" s="2"/>
      <c r="B938" s="2"/>
      <c r="C938" s="2"/>
      <c r="D938" s="7"/>
    </row>
    <row r="939" spans="1:4" s="19" customFormat="1">
      <c r="A939" s="2"/>
      <c r="B939" s="2"/>
      <c r="C939" s="2"/>
      <c r="D939" s="7"/>
    </row>
    <row r="940" spans="1:4" s="19" customFormat="1">
      <c r="A940" s="2"/>
      <c r="B940" s="2"/>
      <c r="C940" s="2"/>
      <c r="D940" s="7"/>
    </row>
    <row r="941" spans="1:4" s="19" customFormat="1">
      <c r="A941" s="2"/>
      <c r="B941" s="2"/>
      <c r="C941" s="2"/>
      <c r="D941" s="7"/>
    </row>
    <row r="942" spans="1:4" s="19" customFormat="1">
      <c r="A942" s="2"/>
      <c r="B942" s="2"/>
      <c r="C942" s="2"/>
      <c r="D942" s="7"/>
    </row>
    <row r="943" spans="1:4" s="19" customFormat="1">
      <c r="A943" s="2"/>
      <c r="B943" s="2"/>
      <c r="C943" s="2"/>
      <c r="D943" s="7"/>
    </row>
    <row r="944" spans="1:4" s="19" customFormat="1">
      <c r="A944" s="2"/>
      <c r="B944" s="2"/>
      <c r="C944" s="2"/>
      <c r="D944" s="7"/>
    </row>
    <row r="945" spans="1:4" s="19" customFormat="1">
      <c r="A945" s="2"/>
      <c r="B945" s="2"/>
      <c r="C945" s="2"/>
      <c r="D945" s="7"/>
    </row>
    <row r="946" spans="1:4" s="19" customFormat="1">
      <c r="A946" s="2"/>
      <c r="B946" s="2"/>
      <c r="C946" s="2"/>
      <c r="D946" s="7"/>
    </row>
    <row r="947" spans="1:4" s="19" customFormat="1">
      <c r="A947" s="2"/>
      <c r="B947" s="2"/>
      <c r="C947" s="2"/>
      <c r="D947" s="7"/>
    </row>
    <row r="948" spans="1:4" s="19" customFormat="1">
      <c r="A948" s="2"/>
      <c r="B948" s="2"/>
      <c r="C948" s="2"/>
      <c r="D948" s="7"/>
    </row>
    <row r="949" spans="1:4" s="19" customFormat="1">
      <c r="A949" s="2"/>
      <c r="B949" s="2"/>
      <c r="C949" s="2"/>
      <c r="D949" s="7"/>
    </row>
    <row r="950" spans="1:4" s="19" customFormat="1">
      <c r="A950" s="2"/>
      <c r="B950" s="2"/>
      <c r="C950" s="2"/>
      <c r="D950" s="7"/>
    </row>
    <row r="951" spans="1:4" s="19" customFormat="1">
      <c r="A951" s="2"/>
      <c r="B951" s="2"/>
      <c r="C951" s="2"/>
      <c r="D951" s="7"/>
    </row>
    <row r="952" spans="1:4" s="19" customFormat="1">
      <c r="A952" s="2"/>
      <c r="B952" s="2"/>
      <c r="C952" s="2"/>
      <c r="D952" s="7"/>
    </row>
    <row r="953" spans="1:4" s="19" customFormat="1">
      <c r="A953" s="2"/>
      <c r="B953" s="2"/>
      <c r="C953" s="2"/>
      <c r="D953" s="7"/>
    </row>
    <row r="954" spans="1:4" s="19" customFormat="1">
      <c r="A954" s="2"/>
      <c r="B954" s="2"/>
      <c r="C954" s="2"/>
      <c r="D954" s="7"/>
    </row>
    <row r="955" spans="1:4" s="19" customFormat="1">
      <c r="A955" s="2"/>
      <c r="B955" s="2"/>
      <c r="C955" s="2"/>
      <c r="D955" s="7"/>
    </row>
    <row r="956" spans="1:4" s="19" customFormat="1">
      <c r="A956" s="2"/>
      <c r="B956" s="2"/>
      <c r="C956" s="2"/>
      <c r="D956" s="7"/>
    </row>
    <row r="957" spans="1:4" s="19" customFormat="1">
      <c r="A957" s="2"/>
      <c r="B957" s="2"/>
      <c r="C957" s="2"/>
      <c r="D957" s="7"/>
    </row>
    <row r="958" spans="1:4" s="19" customFormat="1">
      <c r="A958" s="2"/>
      <c r="B958" s="2"/>
      <c r="C958" s="2"/>
      <c r="D958" s="7"/>
    </row>
    <row r="959" spans="1:4" s="19" customFormat="1">
      <c r="A959" s="2"/>
      <c r="B959" s="2"/>
      <c r="C959" s="2"/>
      <c r="D959" s="7"/>
    </row>
    <row r="960" spans="1:4" s="19" customFormat="1">
      <c r="A960" s="2"/>
      <c r="B960" s="2"/>
      <c r="C960" s="2"/>
      <c r="D960" s="7"/>
    </row>
    <row r="961" spans="1:4" s="19" customFormat="1">
      <c r="A961" s="2"/>
      <c r="B961" s="2"/>
      <c r="C961" s="2"/>
      <c r="D961" s="7"/>
    </row>
    <row r="962" spans="1:4" s="19" customFormat="1">
      <c r="A962" s="2"/>
      <c r="B962" s="2"/>
      <c r="C962" s="2"/>
      <c r="D962" s="7"/>
    </row>
    <row r="963" spans="1:4" s="19" customFormat="1">
      <c r="A963" s="2"/>
      <c r="B963" s="2"/>
      <c r="C963" s="2"/>
      <c r="D963" s="7"/>
    </row>
    <row r="964" spans="1:4" s="19" customFormat="1">
      <c r="A964" s="2"/>
      <c r="B964" s="2"/>
      <c r="C964" s="2"/>
      <c r="D964" s="7"/>
    </row>
    <row r="965" spans="1:4" s="19" customFormat="1">
      <c r="A965" s="2"/>
      <c r="B965" s="2"/>
      <c r="C965" s="2"/>
      <c r="D965" s="7"/>
    </row>
    <row r="966" spans="1:4" s="19" customFormat="1">
      <c r="A966" s="2"/>
      <c r="B966" s="2"/>
      <c r="C966" s="2"/>
      <c r="D966" s="7"/>
    </row>
    <row r="967" spans="1:4" s="19" customFormat="1">
      <c r="A967" s="2"/>
      <c r="B967" s="2"/>
      <c r="C967" s="2"/>
      <c r="D967" s="7"/>
    </row>
    <row r="968" spans="1:4" s="19" customFormat="1">
      <c r="A968" s="2"/>
      <c r="B968" s="2"/>
      <c r="C968" s="2"/>
      <c r="D968" s="7"/>
    </row>
    <row r="969" spans="1:4" s="19" customFormat="1">
      <c r="A969" s="2"/>
      <c r="B969" s="2"/>
      <c r="C969" s="2"/>
      <c r="D969" s="7"/>
    </row>
    <row r="970" spans="1:4" s="19" customFormat="1">
      <c r="A970" s="2"/>
      <c r="B970" s="2"/>
      <c r="C970" s="2"/>
      <c r="D970" s="7"/>
    </row>
    <row r="971" spans="1:4" s="19" customFormat="1">
      <c r="A971" s="2"/>
      <c r="B971" s="2"/>
      <c r="C971" s="2"/>
      <c r="D971" s="7"/>
    </row>
    <row r="972" spans="1:4" s="19" customFormat="1">
      <c r="A972" s="2"/>
      <c r="B972" s="2"/>
      <c r="C972" s="2"/>
      <c r="D972" s="7"/>
    </row>
    <row r="973" spans="1:4" s="19" customFormat="1">
      <c r="A973" s="2"/>
      <c r="B973" s="2"/>
      <c r="C973" s="2"/>
      <c r="D973" s="7"/>
    </row>
    <row r="974" spans="1:4" s="19" customFormat="1">
      <c r="A974" s="2"/>
      <c r="B974" s="2"/>
      <c r="C974" s="2"/>
      <c r="D974" s="7"/>
    </row>
    <row r="975" spans="1:4" s="19" customFormat="1">
      <c r="A975" s="2"/>
      <c r="B975" s="2"/>
      <c r="C975" s="2"/>
      <c r="D975" s="7"/>
    </row>
    <row r="976" spans="1:4" s="19" customFormat="1">
      <c r="A976" s="2"/>
      <c r="B976" s="2"/>
      <c r="C976" s="2"/>
      <c r="D976" s="7"/>
    </row>
    <row r="977" spans="1:4" s="19" customFormat="1">
      <c r="A977" s="2"/>
      <c r="B977" s="2"/>
      <c r="C977" s="2"/>
      <c r="D977" s="7"/>
    </row>
    <row r="978" spans="1:4" s="19" customFormat="1">
      <c r="A978" s="2"/>
      <c r="B978" s="2"/>
      <c r="C978" s="2"/>
      <c r="D978" s="7"/>
    </row>
    <row r="979" spans="1:4" s="19" customFormat="1">
      <c r="A979" s="2"/>
      <c r="B979" s="2"/>
      <c r="C979" s="2"/>
      <c r="D979" s="7"/>
    </row>
    <row r="980" spans="1:4" s="19" customFormat="1">
      <c r="A980" s="2"/>
      <c r="B980" s="2"/>
      <c r="C980" s="2"/>
      <c r="D980" s="7"/>
    </row>
    <row r="981" spans="1:4" s="19" customFormat="1">
      <c r="A981" s="2"/>
      <c r="B981" s="2"/>
      <c r="C981" s="2"/>
      <c r="D981" s="7"/>
    </row>
    <row r="982" spans="1:4" s="19" customFormat="1">
      <c r="A982" s="2"/>
      <c r="B982" s="2"/>
      <c r="C982" s="2"/>
      <c r="D982" s="7"/>
    </row>
    <row r="983" spans="1:4" s="19" customFormat="1">
      <c r="A983" s="2"/>
      <c r="B983" s="2"/>
      <c r="C983" s="2"/>
      <c r="D983" s="15"/>
    </row>
    <row r="984" spans="1:4" s="19" customFormat="1">
      <c r="A984" s="2"/>
      <c r="B984" s="2"/>
      <c r="C984" s="2"/>
      <c r="D984" s="12"/>
    </row>
    <row r="985" spans="1:4" s="19" customFormat="1">
      <c r="A985" s="2"/>
      <c r="B985" s="2"/>
      <c r="C985" s="2"/>
      <c r="D985" s="12"/>
    </row>
    <row r="986" spans="1:4" s="19" customFormat="1">
      <c r="A986" s="2"/>
      <c r="B986" s="2"/>
      <c r="C986" s="2"/>
      <c r="D986" s="12"/>
    </row>
    <row r="987" spans="1:4" s="19" customFormat="1">
      <c r="A987" s="2"/>
      <c r="B987" s="2"/>
      <c r="C987" s="2"/>
      <c r="D987" s="12"/>
    </row>
    <row r="988" spans="1:4" s="19" customFormat="1">
      <c r="A988" s="2"/>
      <c r="B988" s="2"/>
      <c r="C988" s="2"/>
      <c r="D988" s="12"/>
    </row>
    <row r="989" spans="1:4" s="19" customFormat="1">
      <c r="A989" s="2"/>
      <c r="B989" s="2"/>
      <c r="C989" s="2"/>
      <c r="D989" s="12"/>
    </row>
    <row r="990" spans="1:4" s="19" customFormat="1">
      <c r="A990" s="2"/>
      <c r="B990" s="2"/>
      <c r="C990" s="2"/>
      <c r="D990" s="12"/>
    </row>
    <row r="991" spans="1:4" s="19" customFormat="1">
      <c r="A991" s="2"/>
      <c r="B991" s="2"/>
      <c r="C991" s="2"/>
      <c r="D991" s="12"/>
    </row>
    <row r="992" spans="1:4" s="19" customFormat="1">
      <c r="A992" s="2"/>
      <c r="B992" s="2"/>
      <c r="C992" s="2"/>
      <c r="D992" s="12"/>
    </row>
    <row r="993" spans="1:4" s="19" customFormat="1">
      <c r="A993" s="2"/>
      <c r="B993" s="2"/>
      <c r="C993" s="2"/>
      <c r="D993" s="12"/>
    </row>
    <row r="994" spans="1:4" s="19" customFormat="1">
      <c r="A994" s="2"/>
      <c r="B994" s="2"/>
      <c r="C994" s="2"/>
      <c r="D994" s="12"/>
    </row>
    <row r="995" spans="1:4" s="19" customFormat="1">
      <c r="A995" s="2"/>
      <c r="B995" s="2"/>
      <c r="C995" s="2"/>
      <c r="D995" s="12"/>
    </row>
    <row r="996" spans="1:4" s="19" customFormat="1">
      <c r="A996" s="2"/>
      <c r="B996" s="2"/>
      <c r="C996" s="2"/>
      <c r="D996" s="12"/>
    </row>
    <row r="997" spans="1:4" s="19" customFormat="1">
      <c r="A997" s="2"/>
      <c r="B997" s="2"/>
      <c r="C997" s="2"/>
      <c r="D997" s="12"/>
    </row>
    <row r="998" spans="1:4" s="19" customFormat="1">
      <c r="A998" s="2"/>
      <c r="B998" s="2"/>
      <c r="C998" s="2"/>
      <c r="D998" s="12"/>
    </row>
    <row r="999" spans="1:4" s="19" customFormat="1">
      <c r="A999" s="2"/>
      <c r="B999" s="2"/>
      <c r="C999" s="2"/>
      <c r="D999" s="12"/>
    </row>
    <row r="1000" spans="1:4" s="19" customFormat="1">
      <c r="A1000" s="2"/>
      <c r="B1000" s="2"/>
      <c r="C1000" s="2"/>
      <c r="D1000" s="12"/>
    </row>
    <row r="1001" spans="1:4" s="19" customFormat="1">
      <c r="A1001" s="2"/>
      <c r="B1001" s="2"/>
      <c r="C1001" s="2"/>
      <c r="D1001" s="12"/>
    </row>
    <row r="1002" spans="1:4" s="19" customFormat="1">
      <c r="A1002" s="2"/>
      <c r="B1002" s="2"/>
      <c r="C1002" s="2"/>
      <c r="D1002" s="12"/>
    </row>
    <row r="1003" spans="1:4" s="19" customFormat="1">
      <c r="A1003" s="2"/>
      <c r="B1003" s="2"/>
      <c r="C1003" s="2"/>
      <c r="D1003" s="12"/>
    </row>
    <row r="1004" spans="1:4" s="19" customFormat="1">
      <c r="A1004" s="2"/>
      <c r="B1004" s="2"/>
      <c r="C1004" s="2"/>
      <c r="D1004" s="12"/>
    </row>
    <row r="1005" spans="1:4" s="19" customFormat="1">
      <c r="A1005" s="2"/>
      <c r="B1005" s="2"/>
      <c r="C1005" s="2"/>
      <c r="D1005" s="12"/>
    </row>
    <row r="1006" spans="1:4" s="19" customFormat="1">
      <c r="A1006" s="2"/>
      <c r="B1006" s="2"/>
      <c r="C1006" s="2"/>
      <c r="D1006" s="12"/>
    </row>
    <row r="1007" spans="1:4" s="19" customFormat="1">
      <c r="A1007" s="2"/>
      <c r="B1007" s="2"/>
      <c r="C1007" s="2"/>
      <c r="D1007" s="12"/>
    </row>
    <row r="1008" spans="1:4" s="19" customFormat="1">
      <c r="A1008" s="2"/>
      <c r="B1008" s="2"/>
      <c r="C1008" s="2"/>
      <c r="D1008" s="12"/>
    </row>
    <row r="1009" spans="1:4" s="19" customFormat="1">
      <c r="A1009" s="2"/>
      <c r="B1009" s="2"/>
      <c r="C1009" s="2"/>
      <c r="D1009" s="12"/>
    </row>
    <row r="1010" spans="1:4" s="19" customFormat="1">
      <c r="A1010" s="2"/>
      <c r="B1010" s="2"/>
      <c r="C1010" s="2"/>
      <c r="D1010" s="12"/>
    </row>
    <row r="1011" spans="1:4" s="19" customFormat="1">
      <c r="A1011" s="2"/>
      <c r="B1011" s="2"/>
      <c r="C1011" s="2"/>
      <c r="D1011" s="12"/>
    </row>
    <row r="1012" spans="1:4" s="19" customFormat="1">
      <c r="A1012" s="2"/>
      <c r="B1012" s="2"/>
      <c r="C1012" s="2"/>
      <c r="D1012" s="12"/>
    </row>
    <row r="1013" spans="1:4" s="19" customFormat="1">
      <c r="A1013" s="2"/>
      <c r="B1013" s="2"/>
      <c r="C1013" s="2"/>
      <c r="D1013" s="12"/>
    </row>
    <row r="1014" spans="1:4" s="19" customFormat="1">
      <c r="A1014" s="2"/>
      <c r="B1014" s="2"/>
      <c r="C1014" s="2"/>
      <c r="D1014" s="12"/>
    </row>
    <row r="1015" spans="1:4" s="19" customFormat="1">
      <c r="A1015" s="2"/>
      <c r="B1015" s="2"/>
      <c r="C1015" s="2"/>
      <c r="D1015" s="12"/>
    </row>
    <row r="1016" spans="1:4" s="19" customFormat="1">
      <c r="A1016" s="2"/>
      <c r="B1016" s="2"/>
      <c r="C1016" s="2"/>
      <c r="D1016" s="12"/>
    </row>
    <row r="1017" spans="1:4" s="19" customFormat="1">
      <c r="A1017" s="2"/>
      <c r="B1017" s="2"/>
      <c r="C1017" s="2"/>
      <c r="D1017" s="12"/>
    </row>
    <row r="1018" spans="1:4" s="19" customFormat="1">
      <c r="A1018" s="2"/>
      <c r="B1018" s="2"/>
      <c r="C1018" s="2"/>
      <c r="D1018" s="12"/>
    </row>
    <row r="1019" spans="1:4" s="19" customFormat="1">
      <c r="A1019" s="2"/>
      <c r="B1019" s="2"/>
      <c r="C1019" s="2"/>
      <c r="D1019" s="12"/>
    </row>
    <row r="1020" spans="1:4" s="19" customFormat="1">
      <c r="A1020" s="2"/>
      <c r="B1020" s="2"/>
      <c r="C1020" s="2"/>
      <c r="D1020" s="12"/>
    </row>
    <row r="1021" spans="1:4" s="19" customFormat="1">
      <c r="A1021" s="2"/>
      <c r="B1021" s="2"/>
      <c r="C1021" s="2"/>
      <c r="D1021" s="12"/>
    </row>
    <row r="1022" spans="1:4" s="19" customFormat="1">
      <c r="A1022" s="2"/>
      <c r="B1022" s="2"/>
      <c r="C1022" s="2"/>
      <c r="D1022" s="12"/>
    </row>
    <row r="1023" spans="1:4" s="19" customFormat="1">
      <c r="A1023" s="2"/>
      <c r="B1023" s="2"/>
      <c r="C1023" s="2"/>
      <c r="D1023" s="12"/>
    </row>
    <row r="1024" spans="1:4" s="19" customFormat="1">
      <c r="A1024" s="2"/>
      <c r="B1024" s="2"/>
      <c r="C1024" s="2"/>
      <c r="D1024" s="12"/>
    </row>
    <row r="1025" spans="1:4" s="19" customFormat="1">
      <c r="A1025" s="2"/>
      <c r="B1025" s="2"/>
      <c r="C1025" s="2"/>
      <c r="D1025" s="12"/>
    </row>
    <row r="1026" spans="1:4" s="19" customFormat="1">
      <c r="A1026" s="2"/>
      <c r="B1026" s="2"/>
      <c r="C1026" s="2"/>
      <c r="D1026" s="12"/>
    </row>
    <row r="1027" spans="1:4" s="19" customFormat="1">
      <c r="A1027" s="2"/>
      <c r="B1027" s="2"/>
      <c r="C1027" s="2"/>
      <c r="D1027" s="12"/>
    </row>
    <row r="1028" spans="1:4" s="19" customFormat="1">
      <c r="A1028" s="2"/>
      <c r="B1028" s="2"/>
      <c r="C1028" s="2"/>
      <c r="D1028" s="12"/>
    </row>
    <row r="1029" spans="1:4" s="19" customFormat="1">
      <c r="A1029" s="2"/>
      <c r="B1029" s="2"/>
      <c r="C1029" s="2"/>
      <c r="D1029" s="12"/>
    </row>
    <row r="1030" spans="1:4" s="19" customFormat="1">
      <c r="A1030" s="2"/>
      <c r="B1030" s="2"/>
      <c r="C1030" s="2"/>
      <c r="D1030" s="12"/>
    </row>
    <row r="1031" spans="1:4" s="19" customFormat="1">
      <c r="A1031" s="2"/>
      <c r="B1031" s="2"/>
      <c r="C1031" s="2"/>
      <c r="D1031" s="12"/>
    </row>
    <row r="1032" spans="1:4" s="19" customFormat="1">
      <c r="A1032" s="2"/>
      <c r="B1032" s="2"/>
      <c r="C1032" s="2"/>
      <c r="D1032" s="12"/>
    </row>
    <row r="1033" spans="1:4" s="19" customFormat="1">
      <c r="A1033" s="2"/>
      <c r="B1033" s="2"/>
      <c r="C1033" s="2"/>
      <c r="D1033" s="12"/>
    </row>
    <row r="1034" spans="1:4" s="19" customFormat="1">
      <c r="A1034" s="2"/>
      <c r="B1034" s="2"/>
      <c r="C1034" s="2"/>
      <c r="D1034" s="12"/>
    </row>
    <row r="1035" spans="1:4" s="19" customFormat="1">
      <c r="A1035" s="2"/>
      <c r="B1035" s="2"/>
      <c r="C1035" s="2"/>
      <c r="D1035" s="12"/>
    </row>
    <row r="1036" spans="1:4" s="19" customFormat="1">
      <c r="A1036" s="2"/>
      <c r="B1036" s="2"/>
      <c r="C1036" s="2"/>
      <c r="D1036" s="12"/>
    </row>
    <row r="1037" spans="1:4" s="19" customFormat="1">
      <c r="A1037" s="2"/>
      <c r="B1037" s="2"/>
      <c r="C1037" s="2"/>
      <c r="D1037" s="12"/>
    </row>
    <row r="1038" spans="1:4" s="19" customFormat="1">
      <c r="A1038" s="2"/>
      <c r="B1038" s="2"/>
      <c r="C1038" s="2"/>
      <c r="D1038" s="12"/>
    </row>
    <row r="1039" spans="1:4" s="19" customFormat="1">
      <c r="A1039" s="2"/>
      <c r="B1039" s="2"/>
      <c r="C1039" s="2"/>
      <c r="D1039" s="12"/>
    </row>
    <row r="1040" spans="1:4" s="19" customFormat="1">
      <c r="A1040" s="2"/>
      <c r="B1040" s="2"/>
      <c r="C1040" s="2"/>
      <c r="D1040" s="12"/>
    </row>
    <row r="1041" spans="1:4" s="19" customFormat="1">
      <c r="A1041" s="2"/>
      <c r="B1041" s="2"/>
      <c r="C1041" s="2"/>
      <c r="D1041" s="12"/>
    </row>
    <row r="1042" spans="1:4" s="19" customFormat="1">
      <c r="A1042" s="2"/>
      <c r="B1042" s="2"/>
      <c r="C1042" s="2"/>
      <c r="D1042" s="12"/>
    </row>
    <row r="1043" spans="1:4" s="19" customFormat="1">
      <c r="A1043" s="2"/>
      <c r="B1043" s="2"/>
      <c r="C1043" s="2"/>
      <c r="D1043" s="12"/>
    </row>
    <row r="1044" spans="1:4" s="19" customFormat="1">
      <c r="A1044" s="2"/>
      <c r="B1044" s="2"/>
      <c r="C1044" s="2"/>
      <c r="D1044" s="12"/>
    </row>
    <row r="1045" spans="1:4" s="19" customFormat="1">
      <c r="A1045" s="2"/>
      <c r="B1045" s="2"/>
      <c r="C1045" s="2"/>
      <c r="D1045" s="12"/>
    </row>
    <row r="1046" spans="1:4" s="19" customFormat="1">
      <c r="A1046" s="2"/>
      <c r="B1046" s="2"/>
      <c r="C1046" s="2"/>
      <c r="D1046" s="12"/>
    </row>
    <row r="1047" spans="1:4" s="19" customFormat="1">
      <c r="A1047" s="2"/>
      <c r="B1047" s="2"/>
      <c r="C1047" s="2"/>
      <c r="D1047" s="12"/>
    </row>
    <row r="1048" spans="1:4" s="19" customFormat="1">
      <c r="A1048" s="2"/>
      <c r="B1048" s="2"/>
      <c r="C1048" s="2"/>
      <c r="D1048" s="12"/>
    </row>
    <row r="1049" spans="1:4" s="19" customFormat="1">
      <c r="A1049" s="2"/>
      <c r="B1049" s="2"/>
      <c r="C1049" s="2"/>
      <c r="D1049" s="12"/>
    </row>
    <row r="1050" spans="1:4" s="19" customFormat="1">
      <c r="A1050" s="2"/>
      <c r="B1050" s="2"/>
      <c r="C1050" s="2"/>
      <c r="D1050" s="12"/>
    </row>
    <row r="1051" spans="1:4" s="19" customFormat="1">
      <c r="A1051" s="2"/>
      <c r="B1051" s="2"/>
      <c r="C1051" s="2"/>
      <c r="D1051" s="12"/>
    </row>
    <row r="1052" spans="1:4" s="19" customFormat="1">
      <c r="A1052" s="2"/>
      <c r="B1052" s="2"/>
      <c r="C1052" s="2"/>
      <c r="D1052" s="12"/>
    </row>
    <row r="1053" spans="1:4" s="19" customFormat="1">
      <c r="A1053" s="2"/>
      <c r="B1053" s="2"/>
      <c r="C1053" s="2"/>
      <c r="D1053" s="12"/>
    </row>
    <row r="1054" spans="1:4" s="19" customFormat="1">
      <c r="A1054" s="2"/>
      <c r="B1054" s="2"/>
      <c r="C1054" s="2"/>
      <c r="D1054" s="12"/>
    </row>
    <row r="1055" spans="1:4" s="19" customFormat="1">
      <c r="A1055" s="2"/>
      <c r="B1055" s="2"/>
      <c r="C1055" s="2"/>
      <c r="D1055" s="12"/>
    </row>
    <row r="1056" spans="1:4" s="19" customFormat="1">
      <c r="A1056" s="2"/>
      <c r="B1056" s="2"/>
      <c r="C1056" s="2"/>
      <c r="D1056" s="12"/>
    </row>
    <row r="1057" spans="1:4" s="19" customFormat="1">
      <c r="A1057" s="2"/>
      <c r="B1057" s="2"/>
      <c r="C1057" s="2"/>
      <c r="D1057" s="12"/>
    </row>
    <row r="1058" spans="1:4" s="19" customFormat="1">
      <c r="A1058" s="2"/>
      <c r="B1058" s="2"/>
      <c r="C1058" s="2"/>
      <c r="D1058" s="12"/>
    </row>
    <row r="1059" spans="1:4" s="19" customFormat="1">
      <c r="A1059" s="2"/>
      <c r="B1059" s="2"/>
      <c r="C1059" s="2"/>
      <c r="D1059" s="12"/>
    </row>
    <row r="1060" spans="1:4" s="19" customFormat="1">
      <c r="A1060" s="2"/>
      <c r="B1060" s="2"/>
      <c r="C1060" s="2"/>
      <c r="D1060" s="12"/>
    </row>
    <row r="1061" spans="1:4" s="19" customFormat="1">
      <c r="A1061" s="2"/>
      <c r="B1061" s="2"/>
      <c r="C1061" s="2"/>
      <c r="D1061" s="12"/>
    </row>
    <row r="1062" spans="1:4" s="19" customFormat="1">
      <c r="A1062" s="2"/>
      <c r="B1062" s="2"/>
      <c r="C1062" s="2"/>
      <c r="D1062" s="12"/>
    </row>
    <row r="1063" spans="1:4" s="19" customFormat="1">
      <c r="A1063" s="2"/>
      <c r="B1063" s="2"/>
      <c r="C1063" s="2"/>
      <c r="D1063" s="12"/>
    </row>
    <row r="1064" spans="1:4" s="19" customFormat="1">
      <c r="A1064" s="2"/>
      <c r="B1064" s="2"/>
      <c r="C1064" s="2"/>
      <c r="D1064" s="12"/>
    </row>
    <row r="1065" spans="1:4" s="19" customFormat="1">
      <c r="A1065" s="2"/>
      <c r="B1065" s="2"/>
      <c r="C1065" s="2"/>
      <c r="D1065" s="12"/>
    </row>
    <row r="1066" spans="1:4" s="19" customFormat="1">
      <c r="A1066" s="2"/>
      <c r="B1066" s="2"/>
      <c r="C1066" s="2"/>
      <c r="D1066" s="12"/>
    </row>
    <row r="1067" spans="1:4" s="19" customFormat="1">
      <c r="A1067" s="2"/>
      <c r="B1067" s="2"/>
      <c r="C1067" s="2"/>
      <c r="D1067" s="12"/>
    </row>
    <row r="1068" spans="1:4" s="19" customFormat="1">
      <c r="A1068" s="2"/>
      <c r="B1068" s="2"/>
      <c r="C1068" s="2"/>
      <c r="D1068" s="12"/>
    </row>
    <row r="1069" spans="1:4" s="19" customFormat="1">
      <c r="A1069" s="2"/>
      <c r="B1069" s="2"/>
      <c r="C1069" s="2"/>
      <c r="D1069" s="12"/>
    </row>
    <row r="1070" spans="1:4" s="19" customFormat="1">
      <c r="A1070" s="2"/>
      <c r="B1070" s="2"/>
      <c r="C1070" s="2"/>
      <c r="D1070" s="12"/>
    </row>
    <row r="1071" spans="1:4" s="19" customFormat="1">
      <c r="A1071" s="2"/>
      <c r="B1071" s="2"/>
      <c r="C1071" s="2"/>
      <c r="D1071" s="12"/>
    </row>
    <row r="1072" spans="1:4" s="19" customFormat="1">
      <c r="A1072" s="2"/>
      <c r="B1072" s="2"/>
      <c r="C1072" s="2"/>
      <c r="D1072" s="12"/>
    </row>
    <row r="1073" spans="1:4" s="19" customFormat="1">
      <c r="A1073" s="2"/>
      <c r="B1073" s="2"/>
      <c r="C1073" s="2"/>
      <c r="D1073" s="12"/>
    </row>
    <row r="1074" spans="1:4" s="19" customFormat="1">
      <c r="A1074" s="2"/>
      <c r="B1074" s="2"/>
      <c r="C1074" s="2"/>
      <c r="D1074" s="12"/>
    </row>
    <row r="1075" spans="1:4" s="19" customFormat="1">
      <c r="A1075" s="2"/>
      <c r="B1075" s="2"/>
      <c r="C1075" s="2"/>
      <c r="D1075" s="12"/>
    </row>
    <row r="1076" spans="1:4" s="19" customFormat="1">
      <c r="A1076" s="2"/>
      <c r="B1076" s="2"/>
      <c r="C1076" s="2"/>
      <c r="D1076" s="12"/>
    </row>
    <row r="1077" spans="1:4" s="19" customFormat="1">
      <c r="A1077" s="2"/>
      <c r="B1077" s="2"/>
      <c r="C1077" s="2"/>
      <c r="D1077" s="12"/>
    </row>
    <row r="1078" spans="1:4" s="19" customFormat="1">
      <c r="A1078" s="2"/>
      <c r="B1078" s="2"/>
      <c r="C1078" s="2"/>
      <c r="D1078" s="12"/>
    </row>
    <row r="1079" spans="1:4" s="19" customFormat="1">
      <c r="A1079" s="2"/>
      <c r="B1079" s="2"/>
      <c r="C1079" s="2"/>
      <c r="D1079" s="12"/>
    </row>
    <row r="1080" spans="1:4" s="19" customFormat="1">
      <c r="A1080" s="2"/>
      <c r="B1080" s="2"/>
      <c r="C1080" s="2"/>
      <c r="D1080" s="12"/>
    </row>
    <row r="1081" spans="1:4" s="19" customFormat="1">
      <c r="A1081" s="2"/>
      <c r="B1081" s="2"/>
      <c r="C1081" s="2"/>
      <c r="D1081" s="12"/>
    </row>
    <row r="1082" spans="1:4" s="19" customFormat="1">
      <c r="A1082" s="2"/>
      <c r="B1082" s="2"/>
      <c r="C1082" s="2"/>
      <c r="D1082" s="12"/>
    </row>
    <row r="1083" spans="1:4" s="19" customFormat="1">
      <c r="A1083" s="2"/>
      <c r="B1083" s="2"/>
      <c r="C1083" s="2"/>
      <c r="D1083" s="12"/>
    </row>
    <row r="1084" spans="1:4" s="19" customFormat="1">
      <c r="A1084" s="2"/>
      <c r="B1084" s="2"/>
      <c r="C1084" s="2"/>
      <c r="D1084" s="12"/>
    </row>
    <row r="1085" spans="1:4" s="19" customFormat="1">
      <c r="A1085" s="2"/>
      <c r="B1085" s="2"/>
      <c r="C1085" s="2"/>
      <c r="D1085" s="12"/>
    </row>
    <row r="1086" spans="1:4" s="19" customFormat="1">
      <c r="A1086" s="2"/>
      <c r="B1086" s="2"/>
      <c r="C1086" s="2"/>
      <c r="D1086" s="12"/>
    </row>
    <row r="1087" spans="1:4" s="19" customFormat="1">
      <c r="A1087" s="2"/>
      <c r="B1087" s="2"/>
      <c r="C1087" s="2"/>
      <c r="D1087" s="12"/>
    </row>
    <row r="1088" spans="1:4" s="19" customFormat="1">
      <c r="A1088" s="2"/>
      <c r="B1088" s="2"/>
      <c r="C1088" s="2"/>
      <c r="D1088" s="12"/>
    </row>
    <row r="1089" spans="1:4" s="19" customFormat="1">
      <c r="A1089" s="2"/>
      <c r="B1089" s="2"/>
      <c r="C1089" s="2"/>
      <c r="D1089" s="12"/>
    </row>
    <row r="1090" spans="1:4" s="19" customFormat="1">
      <c r="A1090" s="2"/>
      <c r="B1090" s="2"/>
      <c r="C1090" s="2"/>
      <c r="D1090" s="12"/>
    </row>
    <row r="1091" spans="1:4" s="19" customFormat="1">
      <c r="A1091" s="2"/>
      <c r="B1091" s="2"/>
      <c r="C1091" s="2"/>
      <c r="D1091" s="12"/>
    </row>
    <row r="1092" spans="1:4" s="19" customFormat="1">
      <c r="A1092" s="2"/>
      <c r="B1092" s="2"/>
      <c r="C1092" s="2"/>
      <c r="D1092" s="12"/>
    </row>
    <row r="1093" spans="1:4" s="19" customFormat="1">
      <c r="A1093" s="2"/>
      <c r="B1093" s="2"/>
      <c r="C1093" s="2"/>
      <c r="D1093" s="12"/>
    </row>
    <row r="1094" spans="1:4" s="19" customFormat="1">
      <c r="A1094" s="2"/>
      <c r="B1094" s="2"/>
      <c r="C1094" s="2"/>
      <c r="D1094" s="12"/>
    </row>
    <row r="1095" spans="1:4" s="19" customFormat="1">
      <c r="A1095" s="2"/>
      <c r="B1095" s="2"/>
      <c r="C1095" s="2"/>
      <c r="D1095" s="12"/>
    </row>
    <row r="1096" spans="1:4" s="19" customFormat="1">
      <c r="A1096" s="2"/>
      <c r="B1096" s="2"/>
      <c r="C1096" s="2"/>
      <c r="D1096" s="12"/>
    </row>
    <row r="1097" spans="1:4" s="19" customFormat="1">
      <c r="A1097" s="2"/>
      <c r="B1097" s="2"/>
      <c r="C1097" s="2"/>
      <c r="D1097" s="12"/>
    </row>
    <row r="1098" spans="1:4" s="19" customFormat="1">
      <c r="A1098" s="2"/>
      <c r="B1098" s="2"/>
      <c r="C1098" s="2"/>
      <c r="D1098" s="12"/>
    </row>
    <row r="1099" spans="1:4" s="19" customFormat="1">
      <c r="A1099" s="2"/>
      <c r="B1099" s="2"/>
      <c r="C1099" s="2"/>
      <c r="D1099" s="12"/>
    </row>
    <row r="1100" spans="1:4" s="19" customFormat="1">
      <c r="A1100" s="2"/>
      <c r="B1100" s="2"/>
      <c r="C1100" s="2"/>
      <c r="D1100" s="12"/>
    </row>
    <row r="1101" spans="1:4" s="19" customFormat="1">
      <c r="A1101" s="2"/>
      <c r="B1101" s="2"/>
      <c r="C1101" s="2"/>
      <c r="D1101" s="12"/>
    </row>
    <row r="1102" spans="1:4" s="19" customFormat="1">
      <c r="A1102" s="2"/>
      <c r="B1102" s="2"/>
      <c r="C1102" s="2"/>
      <c r="D1102" s="12"/>
    </row>
    <row r="1103" spans="1:4" s="19" customFormat="1">
      <c r="A1103" s="2"/>
      <c r="B1103" s="2"/>
      <c r="C1103" s="2"/>
      <c r="D1103" s="12"/>
    </row>
    <row r="1104" spans="1:4" s="19" customFormat="1">
      <c r="A1104" s="2"/>
      <c r="B1104" s="2"/>
      <c r="C1104" s="2"/>
      <c r="D1104" s="12"/>
    </row>
    <row r="1105" spans="1:4" s="19" customFormat="1">
      <c r="A1105" s="2"/>
      <c r="B1105" s="2"/>
      <c r="C1105" s="2"/>
      <c r="D1105" s="12"/>
    </row>
    <row r="1106" spans="1:4" s="19" customFormat="1">
      <c r="A1106" s="2"/>
      <c r="B1106" s="2"/>
      <c r="C1106" s="2"/>
      <c r="D1106" s="12"/>
    </row>
    <row r="1107" spans="1:4" s="19" customFormat="1">
      <c r="A1107" s="2"/>
      <c r="B1107" s="2"/>
      <c r="C1107" s="2"/>
      <c r="D1107" s="12"/>
    </row>
    <row r="1108" spans="1:4" s="19" customFormat="1">
      <c r="A1108" s="2"/>
      <c r="B1108" s="2"/>
      <c r="C1108" s="2"/>
      <c r="D1108" s="12"/>
    </row>
    <row r="1109" spans="1:4" s="19" customFormat="1">
      <c r="A1109" s="2"/>
      <c r="B1109" s="2"/>
      <c r="C1109" s="2"/>
      <c r="D1109" s="12"/>
    </row>
    <row r="1110" spans="1:4" s="19" customFormat="1">
      <c r="A1110" s="2"/>
      <c r="B1110" s="2"/>
      <c r="C1110" s="2"/>
      <c r="D1110" s="12"/>
    </row>
    <row r="1111" spans="1:4" s="19" customFormat="1">
      <c r="A1111" s="2"/>
      <c r="B1111" s="2"/>
      <c r="C1111" s="2"/>
      <c r="D1111" s="12"/>
    </row>
    <row r="1112" spans="1:4" s="19" customFormat="1">
      <c r="A1112" s="2"/>
      <c r="B1112" s="2"/>
      <c r="C1112" s="2"/>
      <c r="D1112" s="12"/>
    </row>
    <row r="1113" spans="1:4" s="19" customFormat="1">
      <c r="A1113" s="2"/>
      <c r="B1113" s="2"/>
      <c r="C1113" s="2"/>
      <c r="D1113" s="12"/>
    </row>
    <row r="1114" spans="1:4" s="19" customFormat="1">
      <c r="A1114" s="2"/>
      <c r="B1114" s="2"/>
      <c r="C1114" s="2"/>
      <c r="D1114" s="12"/>
    </row>
    <row r="1115" spans="1:4" s="19" customFormat="1">
      <c r="A1115" s="2"/>
      <c r="B1115" s="2"/>
      <c r="C1115" s="2"/>
      <c r="D1115" s="12"/>
    </row>
    <row r="1116" spans="1:4" s="19" customFormat="1">
      <c r="A1116" s="2"/>
      <c r="B1116" s="2"/>
      <c r="C1116" s="2"/>
      <c r="D1116" s="12"/>
    </row>
    <row r="1117" spans="1:4" s="19" customFormat="1">
      <c r="A1117" s="2"/>
      <c r="B1117" s="2"/>
      <c r="C1117" s="2"/>
      <c r="D1117" s="12"/>
    </row>
    <row r="1118" spans="1:4" s="19" customFormat="1">
      <c r="A1118" s="2"/>
      <c r="B1118" s="2"/>
      <c r="C1118" s="2"/>
      <c r="D1118" s="12"/>
    </row>
    <row r="1119" spans="1:4" s="19" customFormat="1">
      <c r="A1119" s="2"/>
      <c r="B1119" s="2"/>
      <c r="C1119" s="2"/>
      <c r="D1119" s="12"/>
    </row>
    <row r="1120" spans="1:4" s="19" customFormat="1">
      <c r="A1120" s="2"/>
      <c r="B1120" s="2"/>
      <c r="C1120" s="2"/>
      <c r="D1120" s="12"/>
    </row>
    <row r="1121" spans="1:4" s="19" customFormat="1">
      <c r="A1121" s="2"/>
      <c r="B1121" s="2"/>
      <c r="C1121" s="2"/>
      <c r="D1121" s="12"/>
    </row>
    <row r="1122" spans="1:4" s="19" customFormat="1">
      <c r="A1122" s="2"/>
      <c r="B1122" s="2"/>
      <c r="C1122" s="2"/>
      <c r="D1122" s="12"/>
    </row>
    <row r="1123" spans="1:4" s="19" customFormat="1">
      <c r="A1123" s="2"/>
      <c r="B1123" s="2"/>
      <c r="C1123" s="2"/>
      <c r="D1123" s="12"/>
    </row>
    <row r="1124" spans="1:4" s="19" customFormat="1">
      <c r="A1124" s="2"/>
      <c r="B1124" s="2"/>
      <c r="C1124" s="2"/>
      <c r="D1124" s="12"/>
    </row>
    <row r="1125" spans="1:4" s="19" customFormat="1">
      <c r="A1125" s="2"/>
      <c r="B1125" s="2"/>
      <c r="C1125" s="2"/>
      <c r="D1125" s="12"/>
    </row>
    <row r="1126" spans="1:4" s="19" customFormat="1">
      <c r="A1126" s="2"/>
      <c r="B1126" s="2"/>
      <c r="C1126" s="2"/>
      <c r="D1126" s="12"/>
    </row>
    <row r="1127" spans="1:4" s="19" customFormat="1">
      <c r="A1127" s="2"/>
      <c r="B1127" s="2"/>
      <c r="C1127" s="2"/>
      <c r="D1127" s="12"/>
    </row>
    <row r="1128" spans="1:4" s="19" customFormat="1">
      <c r="A1128" s="2"/>
      <c r="B1128" s="2"/>
      <c r="C1128" s="2"/>
      <c r="D1128" s="12"/>
    </row>
    <row r="1129" spans="1:4" s="19" customFormat="1">
      <c r="A1129" s="2"/>
      <c r="B1129" s="2"/>
      <c r="C1129" s="2"/>
      <c r="D1129" s="12"/>
    </row>
    <row r="1130" spans="1:4" s="19" customFormat="1">
      <c r="A1130" s="2"/>
      <c r="B1130" s="2"/>
      <c r="C1130" s="2"/>
      <c r="D1130" s="12"/>
    </row>
    <row r="1131" spans="1:4" s="19" customFormat="1">
      <c r="A1131" s="2"/>
      <c r="B1131" s="2"/>
      <c r="C1131" s="2"/>
      <c r="D1131" s="12"/>
    </row>
    <row r="1132" spans="1:4" s="19" customFormat="1">
      <c r="A1132" s="2"/>
      <c r="B1132" s="2"/>
      <c r="C1132" s="2"/>
      <c r="D1132" s="12"/>
    </row>
    <row r="1133" spans="1:4" s="19" customFormat="1">
      <c r="A1133" s="2"/>
      <c r="B1133" s="2"/>
      <c r="C1133" s="2"/>
      <c r="D1133" s="12"/>
    </row>
    <row r="1134" spans="1:4" s="19" customFormat="1">
      <c r="A1134" s="2"/>
      <c r="B1134" s="2"/>
      <c r="C1134" s="2"/>
      <c r="D1134" s="12"/>
    </row>
    <row r="1135" spans="1:4" s="19" customFormat="1">
      <c r="A1135" s="2"/>
      <c r="B1135" s="2"/>
      <c r="C1135" s="2"/>
      <c r="D1135" s="12"/>
    </row>
    <row r="1136" spans="1:4" s="19" customFormat="1">
      <c r="A1136" s="2"/>
      <c r="B1136" s="2"/>
      <c r="C1136" s="2"/>
      <c r="D1136" s="12"/>
    </row>
    <row r="1137" spans="1:4" s="19" customFormat="1">
      <c r="A1137" s="2"/>
      <c r="B1137" s="2"/>
      <c r="C1137" s="2"/>
      <c r="D1137" s="12"/>
    </row>
    <row r="1138" spans="1:4" s="19" customFormat="1">
      <c r="A1138" s="2"/>
      <c r="B1138" s="2"/>
      <c r="C1138" s="2"/>
      <c r="D1138" s="12"/>
    </row>
    <row r="1139" spans="1:4" s="19" customFormat="1">
      <c r="A1139" s="2"/>
      <c r="B1139" s="2"/>
      <c r="C1139" s="2"/>
      <c r="D1139" s="12"/>
    </row>
    <row r="1140" spans="1:4" s="19" customFormat="1">
      <c r="A1140" s="2"/>
      <c r="B1140" s="2"/>
      <c r="C1140" s="2"/>
      <c r="D1140" s="12"/>
    </row>
    <row r="1141" spans="1:4" s="19" customFormat="1">
      <c r="A1141" s="2"/>
      <c r="B1141" s="2"/>
      <c r="C1141" s="2"/>
      <c r="D1141" s="12"/>
    </row>
    <row r="1142" spans="1:4" s="19" customFormat="1">
      <c r="A1142" s="2"/>
      <c r="B1142" s="2"/>
      <c r="C1142" s="2"/>
      <c r="D1142" s="12"/>
    </row>
    <row r="1143" spans="1:4" s="19" customFormat="1">
      <c r="A1143" s="2"/>
      <c r="B1143" s="2"/>
      <c r="C1143" s="2"/>
      <c r="D1143" s="12"/>
    </row>
    <row r="1144" spans="1:4" s="19" customFormat="1">
      <c r="A1144" s="2"/>
      <c r="B1144" s="2"/>
      <c r="C1144" s="2"/>
      <c r="D1144" s="12"/>
    </row>
    <row r="1145" spans="1:4" s="19" customFormat="1">
      <c r="A1145" s="2"/>
      <c r="B1145" s="2"/>
      <c r="C1145" s="2"/>
      <c r="D1145" s="12"/>
    </row>
    <row r="1146" spans="1:4" s="19" customFormat="1">
      <c r="A1146" s="2"/>
      <c r="B1146" s="2"/>
      <c r="C1146" s="2"/>
      <c r="D1146" s="12"/>
    </row>
    <row r="1147" spans="1:4" s="19" customFormat="1">
      <c r="A1147" s="2"/>
      <c r="B1147" s="2"/>
      <c r="C1147" s="2"/>
      <c r="D1147" s="12"/>
    </row>
    <row r="1148" spans="1:4" s="19" customFormat="1">
      <c r="A1148" s="2"/>
      <c r="B1148" s="2"/>
      <c r="C1148" s="2"/>
      <c r="D1148" s="12"/>
    </row>
    <row r="1149" spans="1:4" s="19" customFormat="1">
      <c r="A1149" s="2"/>
      <c r="B1149" s="2"/>
      <c r="C1149" s="2"/>
      <c r="D1149" s="12"/>
    </row>
    <row r="1150" spans="1:4" s="19" customFormat="1">
      <c r="A1150" s="2"/>
      <c r="B1150" s="2"/>
      <c r="C1150" s="2"/>
      <c r="D1150" s="12"/>
    </row>
    <row r="1151" spans="1:4" s="19" customFormat="1">
      <c r="A1151" s="2"/>
      <c r="B1151" s="2"/>
      <c r="C1151" s="2"/>
      <c r="D1151" s="12"/>
    </row>
    <row r="1152" spans="1:4" s="19" customFormat="1">
      <c r="A1152" s="2"/>
      <c r="B1152" s="2"/>
      <c r="C1152" s="2"/>
      <c r="D1152" s="12"/>
    </row>
    <row r="1153" spans="1:4" s="19" customFormat="1">
      <c r="A1153" s="2"/>
      <c r="B1153" s="2"/>
      <c r="C1153" s="2"/>
      <c r="D1153" s="12"/>
    </row>
    <row r="1154" spans="1:4" s="19" customFormat="1">
      <c r="A1154" s="2"/>
      <c r="B1154" s="2"/>
      <c r="C1154" s="2"/>
      <c r="D1154" s="12"/>
    </row>
    <row r="1155" spans="1:4" s="19" customFormat="1">
      <c r="A1155" s="2"/>
      <c r="B1155" s="2"/>
      <c r="C1155" s="2"/>
      <c r="D1155" s="12"/>
    </row>
    <row r="1156" spans="1:4" s="19" customFormat="1">
      <c r="A1156" s="2"/>
      <c r="B1156" s="2"/>
      <c r="C1156" s="2"/>
      <c r="D1156" s="12"/>
    </row>
    <row r="1157" spans="1:4" s="19" customFormat="1">
      <c r="A1157" s="2"/>
      <c r="B1157" s="2"/>
      <c r="C1157" s="2"/>
      <c r="D1157" s="12"/>
    </row>
    <row r="1158" spans="1:4" s="19" customFormat="1">
      <c r="A1158" s="2"/>
      <c r="B1158" s="2"/>
      <c r="C1158" s="2"/>
      <c r="D1158" s="12"/>
    </row>
    <row r="1159" spans="1:4" s="19" customFormat="1">
      <c r="A1159" s="2"/>
      <c r="B1159" s="2"/>
      <c r="C1159" s="2"/>
      <c r="D1159" s="12"/>
    </row>
    <row r="1160" spans="1:4" s="19" customFormat="1">
      <c r="A1160" s="2"/>
      <c r="B1160" s="2"/>
      <c r="C1160" s="2"/>
      <c r="D1160" s="12"/>
    </row>
    <row r="1161" spans="1:4" s="19" customFormat="1">
      <c r="A1161" s="2"/>
      <c r="B1161" s="2"/>
      <c r="C1161" s="2"/>
      <c r="D1161" s="12"/>
    </row>
    <row r="1162" spans="1:4" s="19" customFormat="1">
      <c r="A1162" s="2"/>
      <c r="B1162" s="2"/>
      <c r="C1162" s="2"/>
      <c r="D1162" s="12"/>
    </row>
    <row r="1163" spans="1:4" s="19" customFormat="1">
      <c r="A1163" s="2"/>
      <c r="B1163" s="2"/>
      <c r="C1163" s="2"/>
      <c r="D1163" s="12"/>
    </row>
    <row r="1164" spans="1:4" s="19" customFormat="1">
      <c r="A1164" s="2"/>
      <c r="B1164" s="2"/>
      <c r="C1164" s="2"/>
      <c r="D1164" s="12"/>
    </row>
    <row r="1165" spans="1:4" s="19" customFormat="1">
      <c r="A1165" s="2"/>
      <c r="B1165" s="2"/>
      <c r="C1165" s="2"/>
      <c r="D1165" s="12"/>
    </row>
    <row r="1166" spans="1:4" s="19" customFormat="1">
      <c r="A1166" s="2"/>
      <c r="B1166" s="2"/>
      <c r="C1166" s="2"/>
      <c r="D1166" s="12"/>
    </row>
    <row r="1167" spans="1:4" s="19" customFormat="1">
      <c r="A1167" s="2"/>
      <c r="B1167" s="2"/>
      <c r="C1167" s="2"/>
      <c r="D1167" s="12"/>
    </row>
    <row r="1168" spans="1:4" s="19" customFormat="1">
      <c r="A1168" s="2"/>
      <c r="B1168" s="2"/>
      <c r="C1168" s="2"/>
      <c r="D1168" s="12"/>
    </row>
    <row r="1169" spans="1:4" s="19" customFormat="1">
      <c r="A1169" s="2"/>
      <c r="B1169" s="2"/>
      <c r="C1169" s="2"/>
      <c r="D1169" s="12"/>
    </row>
    <row r="1170" spans="1:4" s="19" customFormat="1">
      <c r="A1170" s="2"/>
      <c r="B1170" s="2"/>
      <c r="C1170" s="2"/>
      <c r="D1170" s="12"/>
    </row>
    <row r="1171" spans="1:4" s="19" customFormat="1">
      <c r="A1171" s="2"/>
      <c r="B1171" s="2"/>
      <c r="C1171" s="2"/>
      <c r="D1171" s="12"/>
    </row>
    <row r="1172" spans="1:4" s="19" customFormat="1">
      <c r="A1172" s="2"/>
      <c r="B1172" s="2"/>
      <c r="C1172" s="2"/>
      <c r="D1172" s="12"/>
    </row>
    <row r="1173" spans="1:4" s="19" customFormat="1">
      <c r="A1173" s="2"/>
      <c r="B1173" s="2"/>
      <c r="C1173" s="2"/>
      <c r="D1173" s="12"/>
    </row>
    <row r="1174" spans="1:4" s="19" customFormat="1">
      <c r="A1174" s="2"/>
      <c r="B1174" s="2"/>
      <c r="C1174" s="2"/>
      <c r="D1174" s="12"/>
    </row>
    <row r="1175" spans="1:4" s="19" customFormat="1">
      <c r="A1175" s="2"/>
      <c r="B1175" s="2"/>
      <c r="C1175" s="2"/>
      <c r="D1175" s="12"/>
    </row>
    <row r="1176" spans="1:4" s="19" customFormat="1">
      <c r="A1176" s="2"/>
      <c r="B1176" s="2"/>
      <c r="C1176" s="2"/>
      <c r="D1176" s="12"/>
    </row>
    <row r="1177" spans="1:4" s="19" customFormat="1">
      <c r="A1177" s="2"/>
      <c r="B1177" s="2"/>
      <c r="C1177" s="2"/>
      <c r="D1177" s="12"/>
    </row>
    <row r="1178" spans="1:4" s="19" customFormat="1">
      <c r="A1178" s="2"/>
      <c r="B1178" s="2"/>
      <c r="C1178" s="2"/>
      <c r="D1178" s="12"/>
    </row>
    <row r="1179" spans="1:4" s="19" customFormat="1">
      <c r="A1179" s="2"/>
      <c r="B1179" s="2"/>
      <c r="C1179" s="2"/>
      <c r="D1179" s="12"/>
    </row>
    <row r="1180" spans="1:4" s="19" customFormat="1">
      <c r="A1180" s="2"/>
      <c r="B1180" s="2"/>
      <c r="C1180" s="2"/>
      <c r="D1180" s="12"/>
    </row>
    <row r="1181" spans="1:4" s="19" customFormat="1">
      <c r="A1181" s="2"/>
      <c r="B1181" s="2"/>
      <c r="C1181" s="2"/>
      <c r="D1181" s="12"/>
    </row>
    <row r="1182" spans="1:4" s="19" customFormat="1">
      <c r="A1182" s="2"/>
      <c r="B1182" s="2"/>
      <c r="C1182" s="2"/>
      <c r="D1182" s="12"/>
    </row>
    <row r="1183" spans="1:4" s="19" customFormat="1">
      <c r="A1183" s="2"/>
      <c r="B1183" s="2"/>
      <c r="C1183" s="2"/>
      <c r="D1183" s="12"/>
    </row>
    <row r="1184" spans="1:4" s="19" customFormat="1">
      <c r="A1184" s="2"/>
      <c r="B1184" s="2"/>
      <c r="C1184" s="2"/>
      <c r="D1184" s="12"/>
    </row>
    <row r="1185" spans="1:4" s="19" customFormat="1">
      <c r="A1185" s="2"/>
      <c r="B1185" s="2"/>
      <c r="C1185" s="2"/>
      <c r="D1185" s="12"/>
    </row>
    <row r="1186" spans="1:4" s="19" customFormat="1">
      <c r="A1186" s="2"/>
      <c r="B1186" s="2"/>
      <c r="C1186" s="2"/>
      <c r="D1186" s="12"/>
    </row>
    <row r="1187" spans="1:4" s="19" customFormat="1">
      <c r="A1187" s="2"/>
      <c r="B1187" s="2"/>
      <c r="C1187" s="2"/>
      <c r="D1187" s="12"/>
    </row>
    <row r="1188" spans="1:4" s="19" customFormat="1">
      <c r="A1188" s="2"/>
      <c r="B1188" s="2"/>
      <c r="C1188" s="2"/>
      <c r="D1188" s="12"/>
    </row>
    <row r="1189" spans="1:4" s="19" customFormat="1">
      <c r="A1189" s="2"/>
      <c r="B1189" s="2"/>
      <c r="C1189" s="2"/>
      <c r="D1189" s="12"/>
    </row>
    <row r="1190" spans="1:4" s="19" customFormat="1">
      <c r="A1190" s="2"/>
      <c r="B1190" s="2"/>
      <c r="C1190" s="2"/>
      <c r="D1190" s="12"/>
    </row>
    <row r="1191" spans="1:4" s="19" customFormat="1">
      <c r="A1191" s="2"/>
      <c r="B1191" s="2"/>
      <c r="C1191" s="2"/>
      <c r="D1191" s="12"/>
    </row>
    <row r="1192" spans="1:4" s="19" customFormat="1">
      <c r="A1192" s="2"/>
      <c r="B1192" s="2"/>
      <c r="C1192" s="2"/>
      <c r="D1192" s="12"/>
    </row>
    <row r="1193" spans="1:4" s="19" customFormat="1">
      <c r="A1193" s="2"/>
      <c r="B1193" s="2"/>
      <c r="C1193" s="2"/>
      <c r="D1193" s="12"/>
    </row>
    <row r="1194" spans="1:4" s="19" customFormat="1">
      <c r="A1194" s="2"/>
      <c r="B1194" s="2"/>
      <c r="C1194" s="2"/>
      <c r="D1194" s="12"/>
    </row>
    <row r="1195" spans="1:4" s="19" customFormat="1">
      <c r="A1195" s="2"/>
      <c r="B1195" s="2"/>
      <c r="C1195" s="2"/>
      <c r="D1195" s="12"/>
    </row>
    <row r="1196" spans="1:4" s="19" customFormat="1">
      <c r="A1196" s="2"/>
      <c r="B1196" s="2"/>
      <c r="C1196" s="2"/>
      <c r="D1196" s="12"/>
    </row>
    <row r="1197" spans="1:4" s="19" customFormat="1">
      <c r="A1197" s="2"/>
      <c r="B1197" s="2"/>
      <c r="C1197" s="2"/>
      <c r="D1197" s="12"/>
    </row>
    <row r="1198" spans="1:4" s="19" customFormat="1">
      <c r="A1198" s="2"/>
      <c r="B1198" s="2"/>
      <c r="C1198" s="2"/>
      <c r="D1198" s="12"/>
    </row>
    <row r="1199" spans="1:4" s="19" customFormat="1">
      <c r="A1199" s="2"/>
      <c r="B1199" s="2"/>
      <c r="C1199" s="2"/>
      <c r="D1199" s="12"/>
    </row>
    <row r="1200" spans="1:4" s="19" customFormat="1">
      <c r="A1200" s="2"/>
      <c r="B1200" s="2"/>
      <c r="C1200" s="2"/>
      <c r="D1200" s="12"/>
    </row>
    <row r="1201" spans="1:4" s="19" customFormat="1">
      <c r="A1201" s="2"/>
      <c r="B1201" s="2"/>
      <c r="C1201" s="2"/>
      <c r="D1201" s="12"/>
    </row>
    <row r="1202" spans="1:4" s="19" customFormat="1">
      <c r="A1202" s="2"/>
      <c r="B1202" s="2"/>
      <c r="C1202" s="2"/>
      <c r="D1202" s="12"/>
    </row>
    <row r="1203" spans="1:4" s="19" customFormat="1">
      <c r="A1203" s="2"/>
      <c r="B1203" s="2"/>
      <c r="C1203" s="2"/>
      <c r="D1203" s="12"/>
    </row>
    <row r="1204" spans="1:4" s="19" customFormat="1">
      <c r="A1204" s="2"/>
      <c r="B1204" s="2"/>
      <c r="C1204" s="2"/>
      <c r="D1204" s="12"/>
    </row>
    <row r="1205" spans="1:4" s="19" customFormat="1">
      <c r="A1205" s="2"/>
      <c r="B1205" s="2"/>
      <c r="C1205" s="2"/>
      <c r="D1205" s="12"/>
    </row>
    <row r="1206" spans="1:4" s="19" customFormat="1">
      <c r="A1206" s="2"/>
      <c r="B1206" s="2"/>
      <c r="C1206" s="2"/>
      <c r="D1206" s="12"/>
    </row>
    <row r="1207" spans="1:4" s="19" customFormat="1">
      <c r="A1207" s="2"/>
      <c r="B1207" s="2"/>
      <c r="C1207" s="2"/>
      <c r="D1207" s="12"/>
    </row>
    <row r="1208" spans="1:4" s="19" customFormat="1">
      <c r="A1208" s="2"/>
      <c r="B1208" s="2"/>
      <c r="C1208" s="2"/>
      <c r="D1208" s="12"/>
    </row>
    <row r="1209" spans="1:4" s="19" customFormat="1">
      <c r="A1209" s="2"/>
      <c r="B1209" s="2"/>
      <c r="C1209" s="2"/>
      <c r="D1209" s="12"/>
    </row>
    <row r="1210" spans="1:4" s="19" customFormat="1">
      <c r="A1210" s="2"/>
      <c r="B1210" s="2"/>
      <c r="C1210" s="2"/>
      <c r="D1210" s="12"/>
    </row>
    <row r="1211" spans="1:4" s="19" customFormat="1">
      <c r="A1211" s="2"/>
      <c r="B1211" s="2"/>
      <c r="C1211" s="2"/>
      <c r="D1211" s="12"/>
    </row>
    <row r="1212" spans="1:4" s="19" customFormat="1">
      <c r="A1212" s="2"/>
      <c r="B1212" s="2"/>
      <c r="C1212" s="2"/>
      <c r="D1212" s="12"/>
    </row>
    <row r="1213" spans="1:4" s="19" customFormat="1">
      <c r="A1213" s="2"/>
      <c r="B1213" s="2"/>
      <c r="C1213" s="2"/>
      <c r="D1213" s="12"/>
    </row>
    <row r="1214" spans="1:4" s="19" customFormat="1">
      <c r="A1214" s="2"/>
      <c r="B1214" s="2"/>
      <c r="C1214" s="2"/>
      <c r="D1214" s="12"/>
    </row>
    <row r="1215" spans="1:4" s="19" customFormat="1">
      <c r="A1215" s="2"/>
      <c r="B1215" s="2"/>
      <c r="C1215" s="2"/>
      <c r="D1215" s="12"/>
    </row>
    <row r="1216" spans="1:4" s="19" customFormat="1">
      <c r="A1216" s="2"/>
      <c r="B1216" s="2"/>
      <c r="C1216" s="2"/>
      <c r="D1216" s="12"/>
    </row>
    <row r="1217" spans="1:4" s="19" customFormat="1">
      <c r="A1217" s="2"/>
      <c r="B1217" s="2"/>
      <c r="C1217" s="2"/>
      <c r="D1217" s="12"/>
    </row>
    <row r="1218" spans="1:4" s="19" customFormat="1">
      <c r="A1218" s="2"/>
      <c r="B1218" s="2"/>
      <c r="C1218" s="2"/>
      <c r="D1218" s="12"/>
    </row>
    <row r="1219" spans="1:4" s="19" customFormat="1">
      <c r="A1219" s="2"/>
      <c r="B1219" s="2"/>
      <c r="C1219" s="2"/>
      <c r="D1219" s="12"/>
    </row>
    <row r="1220" spans="1:4" s="19" customFormat="1">
      <c r="A1220" s="2"/>
      <c r="B1220" s="2"/>
      <c r="C1220" s="2"/>
      <c r="D1220" s="12"/>
    </row>
    <row r="1221" spans="1:4" s="19" customFormat="1">
      <c r="A1221" s="2"/>
      <c r="B1221" s="2"/>
      <c r="C1221" s="2"/>
      <c r="D1221" s="12"/>
    </row>
    <row r="1222" spans="1:4" s="19" customFormat="1">
      <c r="A1222" s="2"/>
      <c r="B1222" s="2"/>
      <c r="C1222" s="2"/>
      <c r="D1222" s="12"/>
    </row>
    <row r="1223" spans="1:4" s="19" customFormat="1">
      <c r="A1223" s="2"/>
      <c r="B1223" s="2"/>
      <c r="C1223" s="2"/>
      <c r="D1223" s="12"/>
    </row>
    <row r="1224" spans="1:4" s="19" customFormat="1">
      <c r="A1224" s="2"/>
      <c r="B1224" s="2"/>
      <c r="C1224" s="2"/>
      <c r="D1224" s="12"/>
    </row>
    <row r="1225" spans="1:4" s="19" customFormat="1">
      <c r="A1225" s="2"/>
      <c r="B1225" s="2"/>
      <c r="C1225" s="2"/>
      <c r="D1225" s="12"/>
    </row>
    <row r="1226" spans="1:4" s="19" customFormat="1">
      <c r="A1226" s="2"/>
      <c r="B1226" s="2"/>
      <c r="C1226" s="2"/>
      <c r="D1226" s="12"/>
    </row>
    <row r="1227" spans="1:4" s="19" customFormat="1">
      <c r="A1227" s="2"/>
      <c r="B1227" s="2"/>
      <c r="C1227" s="2"/>
      <c r="D1227" s="12"/>
    </row>
    <row r="1228" spans="1:4" s="19" customFormat="1">
      <c r="A1228" s="2"/>
      <c r="B1228" s="2"/>
      <c r="C1228" s="2"/>
      <c r="D1228" s="12"/>
    </row>
    <row r="1229" spans="1:4" s="19" customFormat="1">
      <c r="A1229" s="2"/>
      <c r="B1229" s="2"/>
      <c r="C1229" s="2"/>
      <c r="D1229" s="12"/>
    </row>
    <row r="1230" spans="1:4" s="19" customFormat="1">
      <c r="A1230" s="2"/>
      <c r="B1230" s="2"/>
      <c r="C1230" s="2"/>
      <c r="D1230" s="12"/>
    </row>
    <row r="1231" spans="1:4" s="19" customFormat="1">
      <c r="A1231" s="2"/>
      <c r="B1231" s="2"/>
      <c r="C1231" s="2"/>
      <c r="D1231" s="12"/>
    </row>
    <row r="1232" spans="1:4" s="19" customFormat="1">
      <c r="A1232" s="2"/>
      <c r="B1232" s="2"/>
      <c r="C1232" s="2"/>
      <c r="D1232" s="12"/>
    </row>
    <row r="1233" spans="1:4" s="19" customFormat="1">
      <c r="A1233" s="2"/>
      <c r="B1233" s="2"/>
      <c r="C1233" s="2"/>
      <c r="D1233" s="12"/>
    </row>
    <row r="1234" spans="1:4" s="19" customFormat="1">
      <c r="A1234" s="2"/>
      <c r="B1234" s="2"/>
      <c r="C1234" s="2"/>
      <c r="D1234" s="12"/>
    </row>
    <row r="1235" spans="1:4" s="19" customFormat="1">
      <c r="A1235" s="2"/>
      <c r="B1235" s="2"/>
      <c r="C1235" s="2"/>
      <c r="D1235" s="12"/>
    </row>
    <row r="1236" spans="1:4" s="19" customFormat="1">
      <c r="A1236" s="2"/>
      <c r="B1236" s="2"/>
      <c r="C1236" s="2"/>
      <c r="D1236" s="12"/>
    </row>
    <row r="1237" spans="1:4" s="19" customFormat="1">
      <c r="A1237" s="2"/>
      <c r="B1237" s="2"/>
      <c r="C1237" s="2"/>
      <c r="D1237" s="12"/>
    </row>
    <row r="1238" spans="1:4" s="19" customFormat="1">
      <c r="A1238" s="2"/>
      <c r="B1238" s="2"/>
      <c r="C1238" s="2"/>
      <c r="D1238" s="12"/>
    </row>
    <row r="1239" spans="1:4" s="19" customFormat="1">
      <c r="A1239" s="2"/>
      <c r="B1239" s="2"/>
      <c r="C1239" s="2"/>
      <c r="D1239" s="12"/>
    </row>
    <row r="1240" spans="1:4" s="19" customFormat="1">
      <c r="A1240" s="2"/>
      <c r="B1240" s="2"/>
      <c r="C1240" s="2"/>
      <c r="D1240" s="12"/>
    </row>
    <row r="1241" spans="1:4" s="19" customFormat="1">
      <c r="A1241" s="2"/>
      <c r="B1241" s="2"/>
      <c r="C1241" s="2"/>
      <c r="D1241" s="12"/>
    </row>
    <row r="1242" spans="1:4" s="19" customFormat="1">
      <c r="A1242" s="2"/>
      <c r="B1242" s="2"/>
      <c r="C1242" s="2"/>
      <c r="D1242" s="12"/>
    </row>
    <row r="1243" spans="1:4" s="19" customFormat="1">
      <c r="A1243" s="2"/>
      <c r="B1243" s="2"/>
      <c r="C1243" s="2"/>
      <c r="D1243" s="12"/>
    </row>
    <row r="1244" spans="1:4" s="19" customFormat="1">
      <c r="A1244" s="2"/>
      <c r="B1244" s="2"/>
      <c r="C1244" s="2"/>
      <c r="D1244" s="12"/>
    </row>
    <row r="1245" spans="1:4" s="19" customFormat="1">
      <c r="A1245" s="2"/>
      <c r="B1245" s="2"/>
      <c r="C1245" s="2"/>
      <c r="D1245" s="12"/>
    </row>
  </sheetData>
  <conditionalFormatting sqref="D294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77"/>
  <sheetViews>
    <sheetView tabSelected="1" zoomScale="110" zoomScaleNormal="110" workbookViewId="0">
      <selection activeCell="B10" sqref="B10"/>
    </sheetView>
  </sheetViews>
  <sheetFormatPr defaultRowHeight="22.5"/>
  <cols>
    <col min="1" max="1" width="13.85546875" style="13" customWidth="1"/>
    <col min="2" max="2" width="55.85546875" style="73" customWidth="1"/>
    <col min="3" max="3" width="81.140625" style="11" customWidth="1"/>
    <col min="4" max="4" width="11.5703125" style="53" customWidth="1"/>
    <col min="5" max="5" width="69.7109375" style="21" customWidth="1"/>
    <col min="6" max="6" width="63.7109375" customWidth="1"/>
  </cols>
  <sheetData>
    <row r="1" spans="1:5">
      <c r="A1" s="8" t="s">
        <v>3</v>
      </c>
      <c r="B1" s="68" t="s">
        <v>4</v>
      </c>
      <c r="C1" s="49" t="s">
        <v>5</v>
      </c>
      <c r="D1" s="52" t="s">
        <v>6</v>
      </c>
      <c r="E1" s="22" t="s">
        <v>7</v>
      </c>
    </row>
    <row r="2" spans="1:5" ht="24.75" customHeight="1">
      <c r="A2" s="38" t="s">
        <v>123</v>
      </c>
      <c r="B2" s="74" t="s">
        <v>451</v>
      </c>
      <c r="C2" s="75"/>
      <c r="D2" s="63">
        <v>750</v>
      </c>
    </row>
    <row r="3" spans="1:5" ht="16.5">
      <c r="A3" s="38" t="s">
        <v>124</v>
      </c>
      <c r="B3" s="67" t="s">
        <v>224</v>
      </c>
      <c r="C3" s="75"/>
      <c r="D3" s="63">
        <v>399</v>
      </c>
    </row>
    <row r="4" spans="1:5" ht="21.75" customHeight="1">
      <c r="A4" s="38" t="s">
        <v>125</v>
      </c>
      <c r="B4" s="67" t="s">
        <v>225</v>
      </c>
      <c r="D4" s="63">
        <v>199</v>
      </c>
    </row>
    <row r="5" spans="1:5" ht="21">
      <c r="A5" s="38" t="s">
        <v>126</v>
      </c>
      <c r="B5" s="67" t="s">
        <v>222</v>
      </c>
      <c r="D5" s="63">
        <v>150</v>
      </c>
    </row>
    <row r="6" spans="1:5" ht="21">
      <c r="A6" s="38" t="s">
        <v>127</v>
      </c>
      <c r="B6" s="67" t="s">
        <v>223</v>
      </c>
      <c r="D6" s="63">
        <v>150</v>
      </c>
    </row>
    <row r="7" spans="1:5" ht="21">
      <c r="A7" s="38" t="s">
        <v>128</v>
      </c>
      <c r="B7" s="67" t="s">
        <v>226</v>
      </c>
      <c r="D7" s="63">
        <v>450</v>
      </c>
    </row>
    <row r="8" spans="1:5" ht="21">
      <c r="A8" s="38" t="s">
        <v>129</v>
      </c>
      <c r="B8" s="67" t="s">
        <v>227</v>
      </c>
      <c r="D8" s="63">
        <v>450</v>
      </c>
    </row>
    <row r="9" spans="1:5" ht="21">
      <c r="A9" s="38" t="s">
        <v>130</v>
      </c>
      <c r="B9" s="67" t="s">
        <v>228</v>
      </c>
      <c r="D9" s="63">
        <v>450</v>
      </c>
    </row>
    <row r="10" spans="1:5" ht="21">
      <c r="A10" s="38" t="s">
        <v>131</v>
      </c>
      <c r="B10" s="67" t="s">
        <v>229</v>
      </c>
      <c r="D10" s="63">
        <v>450</v>
      </c>
    </row>
    <row r="11" spans="1:5" ht="21">
      <c r="A11" s="38" t="s">
        <v>132</v>
      </c>
      <c r="B11" s="67" t="s">
        <v>230</v>
      </c>
      <c r="D11" s="63">
        <v>450</v>
      </c>
    </row>
    <row r="12" spans="1:5" ht="36">
      <c r="A12" s="38" t="s">
        <v>133</v>
      </c>
      <c r="B12" s="67" t="s">
        <v>231</v>
      </c>
      <c r="D12" s="63">
        <v>750</v>
      </c>
      <c r="E12" s="23"/>
    </row>
    <row r="13" spans="1:5" ht="36">
      <c r="A13" s="38" t="s">
        <v>134</v>
      </c>
      <c r="B13" s="67" t="s">
        <v>232</v>
      </c>
      <c r="D13" s="63">
        <v>750</v>
      </c>
    </row>
    <row r="14" spans="1:5" ht="36">
      <c r="A14" s="38" t="s">
        <v>135</v>
      </c>
      <c r="B14" s="67" t="s">
        <v>233</v>
      </c>
      <c r="D14" s="63">
        <v>750</v>
      </c>
    </row>
    <row r="15" spans="1:5" ht="21">
      <c r="A15" s="38" t="s">
        <v>136</v>
      </c>
      <c r="B15" s="67" t="s">
        <v>235</v>
      </c>
      <c r="D15" s="63">
        <v>450</v>
      </c>
    </row>
    <row r="16" spans="1:5" s="1" customFormat="1" ht="36">
      <c r="A16" s="38" t="s">
        <v>137</v>
      </c>
      <c r="B16" s="67" t="s">
        <v>236</v>
      </c>
      <c r="C16" s="11"/>
      <c r="D16" s="63">
        <v>450</v>
      </c>
      <c r="E16" s="21"/>
    </row>
    <row r="17" spans="1:4" ht="21">
      <c r="A17" s="38" t="s">
        <v>138</v>
      </c>
      <c r="B17" s="67" t="s">
        <v>237</v>
      </c>
      <c r="D17" s="63">
        <v>450</v>
      </c>
    </row>
    <row r="18" spans="1:4" ht="21">
      <c r="A18" s="38" t="s">
        <v>139</v>
      </c>
      <c r="B18" s="67" t="s">
        <v>264</v>
      </c>
      <c r="D18" s="63">
        <v>375</v>
      </c>
    </row>
    <row r="19" spans="1:4" ht="21">
      <c r="A19" s="38" t="s">
        <v>140</v>
      </c>
      <c r="B19" s="67" t="s">
        <v>265</v>
      </c>
      <c r="D19" s="63">
        <v>199</v>
      </c>
    </row>
    <row r="20" spans="1:4" ht="21">
      <c r="A20" s="38" t="s">
        <v>141</v>
      </c>
      <c r="B20" s="67" t="s">
        <v>266</v>
      </c>
      <c r="D20" s="63">
        <v>199</v>
      </c>
    </row>
    <row r="21" spans="1:4" ht="21">
      <c r="A21" s="38" t="s">
        <v>142</v>
      </c>
      <c r="B21" s="67" t="s">
        <v>267</v>
      </c>
      <c r="D21" s="63">
        <v>199</v>
      </c>
    </row>
    <row r="22" spans="1:4" ht="21">
      <c r="A22" s="38" t="s">
        <v>143</v>
      </c>
      <c r="B22" s="67" t="s">
        <v>268</v>
      </c>
      <c r="D22" s="63">
        <v>199</v>
      </c>
    </row>
    <row r="23" spans="1:4" ht="21">
      <c r="A23" s="38" t="s">
        <v>144</v>
      </c>
      <c r="B23" s="67" t="s">
        <v>269</v>
      </c>
      <c r="D23" s="63">
        <v>199</v>
      </c>
    </row>
    <row r="24" spans="1:4" ht="21">
      <c r="A24" s="38" t="s">
        <v>145</v>
      </c>
      <c r="B24" s="67" t="s">
        <v>270</v>
      </c>
      <c r="D24" s="63">
        <v>199</v>
      </c>
    </row>
    <row r="25" spans="1:4" ht="19.5" customHeight="1">
      <c r="A25" s="38" t="s">
        <v>146</v>
      </c>
      <c r="B25" s="67" t="s">
        <v>271</v>
      </c>
      <c r="D25" s="63">
        <v>199</v>
      </c>
    </row>
    <row r="26" spans="1:4" ht="21">
      <c r="A26" s="38" t="s">
        <v>147</v>
      </c>
      <c r="B26" s="67" t="s">
        <v>272</v>
      </c>
      <c r="D26" s="63">
        <v>199</v>
      </c>
    </row>
    <row r="27" spans="1:4" ht="21">
      <c r="A27" s="38" t="s">
        <v>148</v>
      </c>
      <c r="B27" s="67" t="s">
        <v>273</v>
      </c>
      <c r="D27" s="63">
        <v>375</v>
      </c>
    </row>
    <row r="28" spans="1:4" ht="21">
      <c r="A28" s="38" t="s">
        <v>149</v>
      </c>
      <c r="B28" s="67" t="s">
        <v>274</v>
      </c>
      <c r="D28" s="63">
        <v>399</v>
      </c>
    </row>
    <row r="29" spans="1:4" ht="21">
      <c r="A29" s="38" t="s">
        <v>150</v>
      </c>
      <c r="B29" s="67" t="s">
        <v>275</v>
      </c>
      <c r="D29" s="63">
        <v>399</v>
      </c>
    </row>
    <row r="30" spans="1:4" ht="19.5" customHeight="1">
      <c r="A30" s="38" t="s">
        <v>151</v>
      </c>
      <c r="B30" s="67" t="s">
        <v>276</v>
      </c>
      <c r="D30" s="63">
        <v>199</v>
      </c>
    </row>
    <row r="31" spans="1:4" ht="36">
      <c r="A31" s="38" t="s">
        <v>152</v>
      </c>
      <c r="B31" s="67" t="s">
        <v>277</v>
      </c>
      <c r="D31" s="63">
        <v>399</v>
      </c>
    </row>
    <row r="32" spans="1:4" ht="21">
      <c r="A32" s="38" t="s">
        <v>153</v>
      </c>
      <c r="B32" s="67" t="s">
        <v>278</v>
      </c>
      <c r="D32" s="63">
        <v>199</v>
      </c>
    </row>
    <row r="33" spans="1:4" ht="36">
      <c r="A33" s="38" t="s">
        <v>154</v>
      </c>
      <c r="B33" s="67" t="s">
        <v>279</v>
      </c>
      <c r="D33" s="63">
        <v>399</v>
      </c>
    </row>
    <row r="34" spans="1:4" ht="21">
      <c r="A34" s="38" t="s">
        <v>155</v>
      </c>
      <c r="B34" s="67" t="s">
        <v>280</v>
      </c>
      <c r="D34" s="63">
        <v>399</v>
      </c>
    </row>
    <row r="35" spans="1:4" ht="36">
      <c r="A35" s="38" t="s">
        <v>156</v>
      </c>
      <c r="B35" s="67" t="s">
        <v>281</v>
      </c>
      <c r="D35" s="63">
        <v>385</v>
      </c>
    </row>
    <row r="36" spans="1:4" ht="21">
      <c r="A36" s="38" t="s">
        <v>157</v>
      </c>
      <c r="B36" s="67" t="s">
        <v>282</v>
      </c>
      <c r="D36" s="63">
        <v>399</v>
      </c>
    </row>
    <row r="37" spans="1:4" ht="36">
      <c r="A37" s="38" t="s">
        <v>158</v>
      </c>
      <c r="B37" s="67" t="s">
        <v>283</v>
      </c>
      <c r="D37" s="63">
        <v>450</v>
      </c>
    </row>
    <row r="38" spans="1:4" ht="21">
      <c r="A38" s="38" t="s">
        <v>159</v>
      </c>
      <c r="B38" s="67" t="s">
        <v>284</v>
      </c>
      <c r="D38" s="63">
        <v>399</v>
      </c>
    </row>
    <row r="39" spans="1:4" ht="21">
      <c r="A39" s="38" t="s">
        <v>160</v>
      </c>
      <c r="B39" s="67" t="s">
        <v>285</v>
      </c>
      <c r="D39" s="63">
        <v>399</v>
      </c>
    </row>
    <row r="40" spans="1:4" ht="21">
      <c r="A40" s="38" t="s">
        <v>161</v>
      </c>
      <c r="B40" s="67" t="s">
        <v>286</v>
      </c>
      <c r="D40" s="63">
        <v>399</v>
      </c>
    </row>
    <row r="41" spans="1:4" ht="36">
      <c r="A41" s="38" t="s">
        <v>162</v>
      </c>
      <c r="B41" s="67" t="s">
        <v>287</v>
      </c>
      <c r="D41" s="63">
        <v>450</v>
      </c>
    </row>
    <row r="42" spans="1:4" ht="21">
      <c r="A42" s="38" t="s">
        <v>163</v>
      </c>
      <c r="B42" s="67" t="s">
        <v>288</v>
      </c>
      <c r="D42" s="63">
        <v>399</v>
      </c>
    </row>
    <row r="43" spans="1:4" ht="36">
      <c r="A43" s="38" t="s">
        <v>164</v>
      </c>
      <c r="B43" s="67" t="s">
        <v>289</v>
      </c>
      <c r="D43" s="63">
        <v>399</v>
      </c>
    </row>
    <row r="44" spans="1:4" ht="36">
      <c r="A44" s="38" t="s">
        <v>165</v>
      </c>
      <c r="B44" s="67" t="s">
        <v>290</v>
      </c>
      <c r="D44" s="63">
        <v>399</v>
      </c>
    </row>
    <row r="45" spans="1:4" ht="21">
      <c r="A45" s="38" t="s">
        <v>166</v>
      </c>
      <c r="B45" s="67" t="s">
        <v>291</v>
      </c>
      <c r="D45" s="63">
        <v>399</v>
      </c>
    </row>
    <row r="46" spans="1:4" ht="21">
      <c r="A46" s="38" t="s">
        <v>167</v>
      </c>
      <c r="B46" s="67" t="s">
        <v>292</v>
      </c>
      <c r="D46" s="63">
        <v>399</v>
      </c>
    </row>
    <row r="47" spans="1:4" ht="36">
      <c r="A47" s="38" t="s">
        <v>168</v>
      </c>
      <c r="B47" s="67" t="s">
        <v>293</v>
      </c>
      <c r="D47" s="63">
        <v>399</v>
      </c>
    </row>
    <row r="48" spans="1:4" ht="36">
      <c r="A48" s="38" t="s">
        <v>169</v>
      </c>
      <c r="B48" s="67" t="s">
        <v>294</v>
      </c>
      <c r="D48" s="63">
        <v>399</v>
      </c>
    </row>
    <row r="49" spans="1:4" ht="21">
      <c r="A49" s="38" t="s">
        <v>170</v>
      </c>
      <c r="B49" s="67" t="s">
        <v>295</v>
      </c>
      <c r="D49" s="63">
        <v>399</v>
      </c>
    </row>
    <row r="50" spans="1:4" ht="36">
      <c r="A50" s="38" t="s">
        <v>171</v>
      </c>
      <c r="B50" s="67" t="s">
        <v>296</v>
      </c>
      <c r="D50" s="63">
        <v>399</v>
      </c>
    </row>
    <row r="51" spans="1:4" ht="21.75" customHeight="1">
      <c r="A51" s="38" t="s">
        <v>172</v>
      </c>
      <c r="B51" s="67" t="s">
        <v>297</v>
      </c>
      <c r="D51" s="63">
        <v>399</v>
      </c>
    </row>
    <row r="52" spans="1:4" ht="21.75" customHeight="1">
      <c r="A52" s="38" t="s">
        <v>173</v>
      </c>
      <c r="B52" s="67" t="s">
        <v>298</v>
      </c>
      <c r="D52" s="63">
        <v>399</v>
      </c>
    </row>
    <row r="53" spans="1:4" ht="21">
      <c r="A53" s="38" t="s">
        <v>174</v>
      </c>
      <c r="B53" s="67" t="s">
        <v>299</v>
      </c>
      <c r="D53" s="63">
        <v>399</v>
      </c>
    </row>
    <row r="54" spans="1:4" ht="21">
      <c r="A54" s="38" t="s">
        <v>175</v>
      </c>
      <c r="B54" s="67" t="s">
        <v>300</v>
      </c>
      <c r="D54" s="63">
        <v>350</v>
      </c>
    </row>
    <row r="55" spans="1:4" ht="21">
      <c r="A55" s="38" t="s">
        <v>176</v>
      </c>
      <c r="B55" s="67" t="s">
        <v>301</v>
      </c>
      <c r="D55" s="63">
        <v>399</v>
      </c>
    </row>
    <row r="56" spans="1:4" ht="21">
      <c r="A56" s="38" t="s">
        <v>177</v>
      </c>
      <c r="B56" s="67" t="s">
        <v>302</v>
      </c>
      <c r="D56" s="63">
        <v>399</v>
      </c>
    </row>
    <row r="57" spans="1:4" ht="36">
      <c r="A57" s="38" t="s">
        <v>178</v>
      </c>
      <c r="B57" s="67" t="s">
        <v>303</v>
      </c>
      <c r="D57" s="63">
        <v>399</v>
      </c>
    </row>
    <row r="58" spans="1:4" ht="21">
      <c r="A58" s="38" t="s">
        <v>179</v>
      </c>
      <c r="B58" s="67" t="s">
        <v>304</v>
      </c>
      <c r="D58" s="63">
        <v>399</v>
      </c>
    </row>
    <row r="59" spans="1:4" ht="21">
      <c r="A59" s="38" t="s">
        <v>180</v>
      </c>
      <c r="B59" s="67" t="s">
        <v>305</v>
      </c>
      <c r="D59" s="63">
        <v>375</v>
      </c>
    </row>
    <row r="60" spans="1:4" ht="36">
      <c r="A60" s="38" t="s">
        <v>43</v>
      </c>
      <c r="B60" s="67" t="s">
        <v>306</v>
      </c>
      <c r="D60" s="63">
        <v>375</v>
      </c>
    </row>
    <row r="61" spans="1:4" ht="21">
      <c r="A61" s="38" t="s">
        <v>44</v>
      </c>
      <c r="B61" s="67" t="s">
        <v>307</v>
      </c>
      <c r="C61" s="24"/>
      <c r="D61" s="63">
        <v>375</v>
      </c>
    </row>
    <row r="62" spans="1:4" ht="21">
      <c r="A62" s="38" t="s">
        <v>45</v>
      </c>
      <c r="B62" s="67" t="s">
        <v>308</v>
      </c>
      <c r="D62" s="63">
        <v>375</v>
      </c>
    </row>
    <row r="63" spans="1:4" ht="21">
      <c r="A63" s="38" t="s">
        <v>181</v>
      </c>
      <c r="B63" s="67" t="s">
        <v>309</v>
      </c>
      <c r="D63" s="63">
        <v>399</v>
      </c>
    </row>
    <row r="64" spans="1:4" ht="21" customHeight="1">
      <c r="A64" s="38" t="s">
        <v>182</v>
      </c>
      <c r="B64" s="67" t="s">
        <v>310</v>
      </c>
      <c r="D64" s="63">
        <v>450</v>
      </c>
    </row>
    <row r="65" spans="1:4" ht="21">
      <c r="A65" s="38" t="s">
        <v>183</v>
      </c>
      <c r="B65" s="67" t="s">
        <v>311</v>
      </c>
      <c r="D65" s="63">
        <v>375</v>
      </c>
    </row>
    <row r="66" spans="1:4" ht="21">
      <c r="A66" s="38" t="s">
        <v>184</v>
      </c>
      <c r="B66" s="67" t="s">
        <v>312</v>
      </c>
      <c r="D66" s="63">
        <v>499</v>
      </c>
    </row>
    <row r="67" spans="1:4" ht="21">
      <c r="A67" s="38" t="s">
        <v>185</v>
      </c>
      <c r="B67" s="67" t="s">
        <v>313</v>
      </c>
      <c r="D67" s="63">
        <v>375</v>
      </c>
    </row>
    <row r="68" spans="1:4" ht="21">
      <c r="A68" s="38" t="s">
        <v>186</v>
      </c>
      <c r="B68" s="67" t="s">
        <v>314</v>
      </c>
      <c r="D68" s="63">
        <v>375</v>
      </c>
    </row>
    <row r="69" spans="1:4" ht="21">
      <c r="A69" s="38" t="s">
        <v>187</v>
      </c>
      <c r="B69" s="67" t="s">
        <v>315</v>
      </c>
      <c r="D69" s="63">
        <v>375</v>
      </c>
    </row>
    <row r="70" spans="1:4" ht="21">
      <c r="A70" s="38" t="s">
        <v>188</v>
      </c>
      <c r="B70" s="67" t="s">
        <v>316</v>
      </c>
      <c r="D70" s="63">
        <v>375</v>
      </c>
    </row>
    <row r="71" spans="1:4" ht="21">
      <c r="A71" s="38" t="s">
        <v>189</v>
      </c>
      <c r="B71" s="67" t="s">
        <v>317</v>
      </c>
      <c r="D71" s="63">
        <v>375</v>
      </c>
    </row>
    <row r="72" spans="1:4" ht="36">
      <c r="A72" s="38" t="s">
        <v>190</v>
      </c>
      <c r="B72" s="67" t="s">
        <v>318</v>
      </c>
      <c r="D72" s="63">
        <v>375</v>
      </c>
    </row>
    <row r="73" spans="1:4" ht="21">
      <c r="A73" s="38" t="s">
        <v>191</v>
      </c>
      <c r="B73" s="67" t="s">
        <v>319</v>
      </c>
      <c r="D73" s="63">
        <v>375</v>
      </c>
    </row>
    <row r="74" spans="1:4" ht="21">
      <c r="A74" s="38" t="s">
        <v>192</v>
      </c>
      <c r="B74" s="67" t="s">
        <v>320</v>
      </c>
      <c r="D74" s="63">
        <v>375</v>
      </c>
    </row>
    <row r="75" spans="1:4" ht="21">
      <c r="A75" s="38" t="s">
        <v>193</v>
      </c>
      <c r="B75" s="67" t="s">
        <v>321</v>
      </c>
      <c r="D75" s="63">
        <v>375</v>
      </c>
    </row>
    <row r="76" spans="1:4" ht="36">
      <c r="A76" s="38" t="s">
        <v>194</v>
      </c>
      <c r="B76" s="67" t="s">
        <v>322</v>
      </c>
      <c r="D76" s="63">
        <v>375</v>
      </c>
    </row>
    <row r="77" spans="1:4" ht="21">
      <c r="A77" s="38" t="s">
        <v>195</v>
      </c>
      <c r="B77" s="67" t="s">
        <v>325</v>
      </c>
      <c r="D77" s="63">
        <v>199</v>
      </c>
    </row>
    <row r="78" spans="1:4" ht="21">
      <c r="A78" s="38" t="s">
        <v>196</v>
      </c>
      <c r="B78" s="67" t="s">
        <v>326</v>
      </c>
      <c r="D78" s="63">
        <v>199</v>
      </c>
    </row>
    <row r="79" spans="1:4" ht="21">
      <c r="A79" s="38" t="s">
        <v>197</v>
      </c>
      <c r="B79" s="67" t="s">
        <v>324</v>
      </c>
      <c r="D79" s="63">
        <v>199</v>
      </c>
    </row>
    <row r="80" spans="1:4" ht="21">
      <c r="A80" s="38" t="s">
        <v>198</v>
      </c>
      <c r="B80" s="67" t="s">
        <v>327</v>
      </c>
      <c r="D80" s="63">
        <v>199</v>
      </c>
    </row>
    <row r="81" spans="1:4" ht="21">
      <c r="A81" s="38" t="s">
        <v>199</v>
      </c>
      <c r="B81" s="67" t="s">
        <v>323</v>
      </c>
      <c r="D81" s="63">
        <v>199</v>
      </c>
    </row>
    <row r="82" spans="1:4" ht="19.5" customHeight="1">
      <c r="A82" s="38" t="s">
        <v>200</v>
      </c>
      <c r="B82" s="67" t="s">
        <v>328</v>
      </c>
      <c r="D82" s="63">
        <v>199</v>
      </c>
    </row>
    <row r="83" spans="1:4" ht="21">
      <c r="A83" s="38" t="s">
        <v>201</v>
      </c>
      <c r="B83" s="67" t="s">
        <v>329</v>
      </c>
      <c r="D83" s="63">
        <v>199</v>
      </c>
    </row>
    <row r="84" spans="1:4" ht="21">
      <c r="A84" s="38" t="s">
        <v>202</v>
      </c>
      <c r="B84" s="67" t="s">
        <v>330</v>
      </c>
      <c r="D84" s="63">
        <v>199</v>
      </c>
    </row>
    <row r="85" spans="1:4" ht="21">
      <c r="A85" s="38" t="s">
        <v>203</v>
      </c>
      <c r="B85" s="67" t="s">
        <v>331</v>
      </c>
      <c r="D85" s="63">
        <v>199</v>
      </c>
    </row>
    <row r="86" spans="1:4" ht="21">
      <c r="A86" s="38" t="s">
        <v>204</v>
      </c>
      <c r="B86" s="67" t="s">
        <v>332</v>
      </c>
      <c r="D86" s="63">
        <v>199</v>
      </c>
    </row>
    <row r="87" spans="1:4" ht="21">
      <c r="A87" s="38" t="s">
        <v>205</v>
      </c>
      <c r="B87" s="67" t="s">
        <v>333</v>
      </c>
      <c r="D87" s="63">
        <v>199</v>
      </c>
    </row>
    <row r="88" spans="1:4" ht="21">
      <c r="A88" s="38" t="s">
        <v>206</v>
      </c>
      <c r="B88" s="67" t="s">
        <v>334</v>
      </c>
      <c r="D88" s="63">
        <v>199</v>
      </c>
    </row>
    <row r="89" spans="1:4" ht="36">
      <c r="A89" s="38" t="s">
        <v>207</v>
      </c>
      <c r="B89" s="67" t="s">
        <v>335</v>
      </c>
      <c r="D89" s="63">
        <v>450</v>
      </c>
    </row>
    <row r="90" spans="1:4" ht="21">
      <c r="A90" s="38" t="s">
        <v>208</v>
      </c>
      <c r="B90" s="67" t="s">
        <v>336</v>
      </c>
      <c r="D90" s="63">
        <v>399</v>
      </c>
    </row>
    <row r="91" spans="1:4" ht="21">
      <c r="A91" s="38" t="s">
        <v>209</v>
      </c>
      <c r="B91" s="67" t="s">
        <v>337</v>
      </c>
      <c r="D91" s="63">
        <v>399</v>
      </c>
    </row>
    <row r="92" spans="1:4" ht="36">
      <c r="A92" s="38" t="s">
        <v>210</v>
      </c>
      <c r="B92" s="67" t="s">
        <v>338</v>
      </c>
      <c r="D92" s="63">
        <v>399</v>
      </c>
    </row>
    <row r="93" spans="1:4" ht="21">
      <c r="A93" s="38" t="s">
        <v>46</v>
      </c>
      <c r="B93" s="67" t="s">
        <v>339</v>
      </c>
      <c r="D93" s="63">
        <v>399</v>
      </c>
    </row>
    <row r="94" spans="1:4" ht="36">
      <c r="A94" s="38" t="s">
        <v>47</v>
      </c>
      <c r="B94" s="67" t="s">
        <v>340</v>
      </c>
      <c r="D94" s="63">
        <v>399</v>
      </c>
    </row>
    <row r="95" spans="1:4" ht="36">
      <c r="A95" s="38" t="s">
        <v>48</v>
      </c>
      <c r="B95" s="67" t="s">
        <v>341</v>
      </c>
      <c r="D95" s="63">
        <v>399</v>
      </c>
    </row>
    <row r="96" spans="1:4" ht="36">
      <c r="A96" s="38" t="s">
        <v>49</v>
      </c>
      <c r="B96" s="67" t="s">
        <v>342</v>
      </c>
      <c r="D96" s="63">
        <v>399</v>
      </c>
    </row>
    <row r="97" spans="1:4" ht="36">
      <c r="A97" s="38" t="s">
        <v>50</v>
      </c>
      <c r="B97" s="67" t="s">
        <v>343</v>
      </c>
      <c r="D97" s="63">
        <v>399</v>
      </c>
    </row>
    <row r="98" spans="1:4" ht="36">
      <c r="A98" s="38" t="s">
        <v>51</v>
      </c>
      <c r="B98" s="67" t="s">
        <v>345</v>
      </c>
      <c r="D98" s="63">
        <v>199</v>
      </c>
    </row>
    <row r="99" spans="1:4" ht="36">
      <c r="A99" s="38" t="s">
        <v>52</v>
      </c>
      <c r="B99" s="67" t="s">
        <v>344</v>
      </c>
      <c r="D99" s="63">
        <v>199</v>
      </c>
    </row>
    <row r="100" spans="1:4" ht="36">
      <c r="A100" s="38" t="s">
        <v>53</v>
      </c>
      <c r="B100" s="67" t="s">
        <v>346</v>
      </c>
      <c r="D100" s="63">
        <v>199</v>
      </c>
    </row>
    <row r="101" spans="1:4" ht="36">
      <c r="A101" s="38" t="s">
        <v>54</v>
      </c>
      <c r="B101" s="67" t="s">
        <v>347</v>
      </c>
      <c r="D101" s="63">
        <v>199</v>
      </c>
    </row>
    <row r="102" spans="1:4" ht="21">
      <c r="A102" s="38" t="s">
        <v>211</v>
      </c>
      <c r="B102" s="67" t="s">
        <v>348</v>
      </c>
      <c r="D102" s="63">
        <v>199</v>
      </c>
    </row>
    <row r="103" spans="1:4" ht="21">
      <c r="A103" s="38" t="s">
        <v>55</v>
      </c>
      <c r="B103" s="67" t="s">
        <v>349</v>
      </c>
      <c r="D103" s="63">
        <v>199</v>
      </c>
    </row>
    <row r="104" spans="1:4" ht="21">
      <c r="A104" s="38" t="s">
        <v>56</v>
      </c>
      <c r="B104" s="67" t="s">
        <v>350</v>
      </c>
      <c r="D104" s="63">
        <v>199</v>
      </c>
    </row>
    <row r="105" spans="1:4" ht="21">
      <c r="A105" s="38" t="s">
        <v>57</v>
      </c>
      <c r="B105" s="67" t="s">
        <v>351</v>
      </c>
      <c r="D105" s="63">
        <v>199</v>
      </c>
    </row>
    <row r="106" spans="1:4" ht="36">
      <c r="A106" s="38" t="s">
        <v>58</v>
      </c>
      <c r="B106" s="67" t="s">
        <v>352</v>
      </c>
      <c r="D106" s="63">
        <v>199</v>
      </c>
    </row>
    <row r="107" spans="1:4" ht="21">
      <c r="A107" s="38" t="s">
        <v>59</v>
      </c>
      <c r="B107" s="67" t="s">
        <v>353</v>
      </c>
      <c r="D107" s="63">
        <v>199</v>
      </c>
    </row>
    <row r="108" spans="1:4" ht="36">
      <c r="A108" s="38" t="s">
        <v>60</v>
      </c>
      <c r="B108" s="67" t="s">
        <v>354</v>
      </c>
      <c r="D108" s="63">
        <v>199</v>
      </c>
    </row>
    <row r="109" spans="1:4" ht="21">
      <c r="A109" s="38" t="s">
        <v>61</v>
      </c>
      <c r="B109" s="67" t="s">
        <v>355</v>
      </c>
      <c r="D109" s="63">
        <v>199</v>
      </c>
    </row>
    <row r="110" spans="1:4" ht="21">
      <c r="A110" s="38" t="s">
        <v>62</v>
      </c>
      <c r="B110" s="67" t="s">
        <v>356</v>
      </c>
      <c r="D110" s="63">
        <v>199</v>
      </c>
    </row>
    <row r="111" spans="1:4" ht="21">
      <c r="A111" s="38" t="s">
        <v>63</v>
      </c>
      <c r="B111" s="67" t="s">
        <v>357</v>
      </c>
      <c r="D111" s="63">
        <v>199</v>
      </c>
    </row>
    <row r="112" spans="1:4" ht="21">
      <c r="A112" s="38" t="s">
        <v>64</v>
      </c>
      <c r="B112" s="67" t="s">
        <v>358</v>
      </c>
      <c r="D112" s="63">
        <v>199</v>
      </c>
    </row>
    <row r="113" spans="1:4" ht="21.75" customHeight="1">
      <c r="A113" s="38" t="s">
        <v>65</v>
      </c>
      <c r="B113" s="67" t="s">
        <v>359</v>
      </c>
      <c r="D113" s="63">
        <v>199</v>
      </c>
    </row>
    <row r="114" spans="1:4" ht="21">
      <c r="A114" s="38" t="s">
        <v>66</v>
      </c>
      <c r="B114" s="67" t="s">
        <v>360</v>
      </c>
      <c r="D114" s="63">
        <v>199</v>
      </c>
    </row>
    <row r="115" spans="1:4" ht="21">
      <c r="A115" s="38" t="s">
        <v>67</v>
      </c>
      <c r="B115" s="67" t="s">
        <v>361</v>
      </c>
      <c r="D115" s="63">
        <v>199</v>
      </c>
    </row>
    <row r="116" spans="1:4" ht="21">
      <c r="A116" s="38" t="s">
        <v>212</v>
      </c>
      <c r="B116" s="67" t="s">
        <v>362</v>
      </c>
      <c r="D116" s="63">
        <v>199</v>
      </c>
    </row>
    <row r="117" spans="1:4" ht="21">
      <c r="A117" s="38" t="s">
        <v>68</v>
      </c>
      <c r="B117" s="67" t="s">
        <v>363</v>
      </c>
      <c r="D117" s="63">
        <v>199</v>
      </c>
    </row>
    <row r="118" spans="1:4" ht="21">
      <c r="A118" s="38" t="s">
        <v>69</v>
      </c>
      <c r="B118" s="67" t="s">
        <v>364</v>
      </c>
      <c r="D118" s="63">
        <v>199</v>
      </c>
    </row>
    <row r="119" spans="1:4" ht="21">
      <c r="A119" s="38" t="s">
        <v>70</v>
      </c>
      <c r="B119" s="67" t="s">
        <v>365</v>
      </c>
      <c r="D119" s="63">
        <v>199</v>
      </c>
    </row>
    <row r="120" spans="1:4" ht="21">
      <c r="A120" s="38" t="s">
        <v>71</v>
      </c>
      <c r="B120" s="67" t="s">
        <v>366</v>
      </c>
      <c r="D120" s="63">
        <v>199</v>
      </c>
    </row>
    <row r="121" spans="1:4" ht="21">
      <c r="A121" s="38" t="s">
        <v>72</v>
      </c>
      <c r="B121" s="67" t="s">
        <v>367</v>
      </c>
      <c r="D121" s="63">
        <v>199</v>
      </c>
    </row>
    <row r="122" spans="1:4" ht="21">
      <c r="A122" s="38" t="s">
        <v>73</v>
      </c>
      <c r="B122" s="67" t="s">
        <v>368</v>
      </c>
      <c r="D122" s="63">
        <v>199</v>
      </c>
    </row>
    <row r="123" spans="1:4" ht="21">
      <c r="A123" s="38" t="s">
        <v>74</v>
      </c>
      <c r="B123" s="67" t="s">
        <v>369</v>
      </c>
      <c r="D123" s="63">
        <v>199</v>
      </c>
    </row>
    <row r="124" spans="1:4" ht="21">
      <c r="A124" s="38" t="s">
        <v>75</v>
      </c>
      <c r="B124" s="67" t="s">
        <v>370</v>
      </c>
      <c r="D124" s="63">
        <v>199</v>
      </c>
    </row>
    <row r="125" spans="1:4" ht="21">
      <c r="A125" s="38" t="s">
        <v>76</v>
      </c>
      <c r="B125" s="67" t="s">
        <v>371</v>
      </c>
      <c r="D125" s="63">
        <v>199</v>
      </c>
    </row>
    <row r="126" spans="1:4" ht="21">
      <c r="A126" s="38" t="s">
        <v>77</v>
      </c>
      <c r="B126" s="67" t="s">
        <v>372</v>
      </c>
      <c r="D126" s="63">
        <v>199</v>
      </c>
    </row>
    <row r="127" spans="1:4" ht="21">
      <c r="A127" s="38" t="s">
        <v>78</v>
      </c>
      <c r="B127" s="67" t="s">
        <v>373</v>
      </c>
      <c r="D127" s="63">
        <v>199</v>
      </c>
    </row>
    <row r="128" spans="1:4" ht="21">
      <c r="A128" s="38" t="s">
        <v>79</v>
      </c>
      <c r="B128" s="67" t="s">
        <v>374</v>
      </c>
      <c r="D128" s="63">
        <v>199</v>
      </c>
    </row>
    <row r="129" spans="1:4" ht="21">
      <c r="A129" s="38" t="s">
        <v>80</v>
      </c>
      <c r="B129" s="67" t="s">
        <v>375</v>
      </c>
      <c r="D129" s="63">
        <v>199</v>
      </c>
    </row>
    <row r="130" spans="1:4" ht="21">
      <c r="A130" s="38" t="s">
        <v>81</v>
      </c>
      <c r="B130" s="67" t="s">
        <v>376</v>
      </c>
      <c r="D130" s="63">
        <v>199</v>
      </c>
    </row>
    <row r="131" spans="1:4" ht="21">
      <c r="A131" s="38" t="s">
        <v>82</v>
      </c>
      <c r="B131" s="67" t="s">
        <v>377</v>
      </c>
      <c r="D131" s="63">
        <v>199</v>
      </c>
    </row>
    <row r="132" spans="1:4" ht="21">
      <c r="A132" s="38" t="s">
        <v>83</v>
      </c>
      <c r="B132" s="67" t="s">
        <v>378</v>
      </c>
      <c r="D132" s="63">
        <v>199</v>
      </c>
    </row>
    <row r="133" spans="1:4" ht="36">
      <c r="A133" s="38" t="s">
        <v>84</v>
      </c>
      <c r="B133" s="67" t="s">
        <v>379</v>
      </c>
      <c r="D133" s="63">
        <v>199</v>
      </c>
    </row>
    <row r="134" spans="1:4" ht="21">
      <c r="A134" s="38" t="s">
        <v>85</v>
      </c>
      <c r="B134" s="67" t="s">
        <v>380</v>
      </c>
      <c r="D134" s="63">
        <v>199</v>
      </c>
    </row>
    <row r="135" spans="1:4" ht="21">
      <c r="A135" s="38" t="s">
        <v>86</v>
      </c>
      <c r="B135" s="67" t="s">
        <v>381</v>
      </c>
      <c r="D135" s="63">
        <v>199</v>
      </c>
    </row>
    <row r="136" spans="1:4" ht="21">
      <c r="A136" s="38" t="s">
        <v>87</v>
      </c>
      <c r="B136" s="67" t="s">
        <v>382</v>
      </c>
      <c r="D136" s="63">
        <v>199</v>
      </c>
    </row>
    <row r="137" spans="1:4" ht="21">
      <c r="A137" s="38" t="s">
        <v>88</v>
      </c>
      <c r="B137" s="67" t="s">
        <v>383</v>
      </c>
      <c r="D137" s="63">
        <v>199</v>
      </c>
    </row>
    <row r="138" spans="1:4" ht="21">
      <c r="A138" s="38" t="s">
        <v>89</v>
      </c>
      <c r="B138" s="67" t="s">
        <v>384</v>
      </c>
      <c r="D138" s="63">
        <v>199</v>
      </c>
    </row>
    <row r="139" spans="1:4" ht="21">
      <c r="A139" s="38" t="s">
        <v>90</v>
      </c>
      <c r="B139" s="67" t="s">
        <v>385</v>
      </c>
      <c r="D139" s="63">
        <v>199</v>
      </c>
    </row>
    <row r="140" spans="1:4" ht="21">
      <c r="A140" s="38" t="s">
        <v>91</v>
      </c>
      <c r="B140" s="67" t="s">
        <v>386</v>
      </c>
      <c r="D140" s="63">
        <v>199</v>
      </c>
    </row>
    <row r="141" spans="1:4" ht="21">
      <c r="A141" s="38" t="s">
        <v>92</v>
      </c>
      <c r="B141" s="67" t="s">
        <v>387</v>
      </c>
      <c r="D141" s="63">
        <v>199</v>
      </c>
    </row>
    <row r="142" spans="1:4" ht="21">
      <c r="A142" s="38" t="s">
        <v>93</v>
      </c>
      <c r="B142" s="67" t="s">
        <v>388</v>
      </c>
      <c r="D142" s="63">
        <v>199</v>
      </c>
    </row>
    <row r="143" spans="1:4" ht="21">
      <c r="A143" s="38" t="s">
        <v>94</v>
      </c>
      <c r="B143" s="67" t="s">
        <v>389</v>
      </c>
      <c r="D143" s="63">
        <v>199</v>
      </c>
    </row>
    <row r="144" spans="1:4" ht="21">
      <c r="A144" s="38" t="s">
        <v>95</v>
      </c>
      <c r="B144" s="67" t="s">
        <v>390</v>
      </c>
      <c r="D144" s="63">
        <v>199</v>
      </c>
    </row>
    <row r="145" spans="1:4" ht="21">
      <c r="A145" s="38" t="s">
        <v>96</v>
      </c>
      <c r="B145" s="67" t="s">
        <v>391</v>
      </c>
      <c r="D145" s="63">
        <v>199</v>
      </c>
    </row>
    <row r="146" spans="1:4" ht="21">
      <c r="A146" s="38" t="s">
        <v>97</v>
      </c>
      <c r="B146" s="67" t="s">
        <v>392</v>
      </c>
      <c r="D146" s="63">
        <v>199</v>
      </c>
    </row>
    <row r="147" spans="1:4" ht="21">
      <c r="A147" s="38" t="s">
        <v>98</v>
      </c>
      <c r="B147" s="67" t="s">
        <v>393</v>
      </c>
      <c r="D147" s="63">
        <v>199</v>
      </c>
    </row>
    <row r="148" spans="1:4" ht="21">
      <c r="A148" s="38" t="s">
        <v>99</v>
      </c>
      <c r="B148" s="67" t="s">
        <v>394</v>
      </c>
      <c r="D148" s="63">
        <v>199</v>
      </c>
    </row>
    <row r="149" spans="1:4" ht="21">
      <c r="A149" s="38" t="s">
        <v>100</v>
      </c>
      <c r="B149" s="67" t="s">
        <v>395</v>
      </c>
      <c r="D149" s="63">
        <v>199</v>
      </c>
    </row>
    <row r="150" spans="1:4" ht="21">
      <c r="A150" s="38" t="s">
        <v>101</v>
      </c>
      <c r="B150" s="67" t="s">
        <v>396</v>
      </c>
      <c r="D150" s="63">
        <v>199</v>
      </c>
    </row>
    <row r="151" spans="1:4" ht="21">
      <c r="A151" s="38" t="s">
        <v>102</v>
      </c>
      <c r="B151" s="67" t="s">
        <v>397</v>
      </c>
      <c r="D151" s="63">
        <v>199</v>
      </c>
    </row>
    <row r="152" spans="1:4" ht="21">
      <c r="A152" s="38" t="s">
        <v>103</v>
      </c>
      <c r="B152" s="67" t="s">
        <v>398</v>
      </c>
      <c r="D152" s="63">
        <v>199</v>
      </c>
    </row>
    <row r="153" spans="1:4" ht="21">
      <c r="A153" s="38" t="s">
        <v>104</v>
      </c>
      <c r="B153" s="67" t="s">
        <v>399</v>
      </c>
      <c r="D153" s="63">
        <v>199</v>
      </c>
    </row>
    <row r="154" spans="1:4" ht="21">
      <c r="A154" s="38" t="s">
        <v>105</v>
      </c>
      <c r="B154" s="67" t="s">
        <v>400</v>
      </c>
      <c r="D154" s="63">
        <v>199</v>
      </c>
    </row>
    <row r="155" spans="1:4" ht="21">
      <c r="A155" s="38" t="s">
        <v>106</v>
      </c>
      <c r="B155" s="67" t="s">
        <v>401</v>
      </c>
      <c r="D155" s="63">
        <v>199</v>
      </c>
    </row>
    <row r="156" spans="1:4" ht="21">
      <c r="A156" s="38" t="s">
        <v>107</v>
      </c>
      <c r="B156" s="67" t="s">
        <v>402</v>
      </c>
      <c r="D156" s="63">
        <v>199</v>
      </c>
    </row>
    <row r="157" spans="1:4" ht="21">
      <c r="A157" s="38" t="s">
        <v>108</v>
      </c>
      <c r="B157" s="67" t="s">
        <v>403</v>
      </c>
      <c r="D157" s="63">
        <v>199</v>
      </c>
    </row>
    <row r="158" spans="1:4" ht="21">
      <c r="A158" s="38" t="s">
        <v>109</v>
      </c>
      <c r="B158" s="67" t="s">
        <v>404</v>
      </c>
      <c r="D158" s="63">
        <v>199</v>
      </c>
    </row>
    <row r="159" spans="1:4" ht="21">
      <c r="A159" s="38" t="s">
        <v>110</v>
      </c>
      <c r="B159" s="67" t="s">
        <v>405</v>
      </c>
      <c r="D159" s="63">
        <v>199</v>
      </c>
    </row>
    <row r="160" spans="1:4" ht="21">
      <c r="A160" s="38" t="s">
        <v>111</v>
      </c>
      <c r="B160" s="67" t="s">
        <v>406</v>
      </c>
      <c r="D160" s="63">
        <v>199</v>
      </c>
    </row>
    <row r="161" spans="1:6" ht="21">
      <c r="A161" s="38" t="s">
        <v>112</v>
      </c>
      <c r="B161" s="67" t="s">
        <v>407</v>
      </c>
      <c r="D161" s="63">
        <v>199</v>
      </c>
    </row>
    <row r="162" spans="1:6" ht="21">
      <c r="A162" s="38" t="s">
        <v>113</v>
      </c>
      <c r="B162" s="67" t="s">
        <v>408</v>
      </c>
      <c r="D162" s="63">
        <v>199</v>
      </c>
    </row>
    <row r="163" spans="1:6" ht="21">
      <c r="A163" s="38" t="s">
        <v>114</v>
      </c>
      <c r="B163" s="67" t="s">
        <v>409</v>
      </c>
      <c r="D163" s="63">
        <v>199</v>
      </c>
    </row>
    <row r="164" spans="1:6" ht="21">
      <c r="A164" s="38" t="s">
        <v>115</v>
      </c>
      <c r="B164" s="67" t="s">
        <v>410</v>
      </c>
      <c r="D164" s="63">
        <v>199</v>
      </c>
    </row>
    <row r="165" spans="1:6" ht="21">
      <c r="A165" s="38" t="s">
        <v>116</v>
      </c>
      <c r="B165" s="67" t="s">
        <v>411</v>
      </c>
      <c r="D165" s="63">
        <v>199</v>
      </c>
    </row>
    <row r="166" spans="1:6" ht="21">
      <c r="A166" s="38" t="s">
        <v>117</v>
      </c>
      <c r="B166" s="67" t="s">
        <v>412</v>
      </c>
      <c r="D166" s="63">
        <v>199</v>
      </c>
    </row>
    <row r="167" spans="1:6" ht="21">
      <c r="A167" s="38" t="s">
        <v>118</v>
      </c>
      <c r="B167" s="67" t="s">
        <v>413</v>
      </c>
      <c r="D167" s="63">
        <v>199</v>
      </c>
    </row>
    <row r="168" spans="1:6" ht="21">
      <c r="A168" s="38" t="s">
        <v>119</v>
      </c>
      <c r="B168" s="67" t="s">
        <v>414</v>
      </c>
      <c r="D168" s="63">
        <v>199</v>
      </c>
    </row>
    <row r="169" spans="1:6" ht="21">
      <c r="A169" s="15">
        <v>2460901</v>
      </c>
      <c r="B169" s="67" t="s">
        <v>415</v>
      </c>
      <c r="D169" s="63">
        <v>199</v>
      </c>
    </row>
    <row r="170" spans="1:6" ht="21">
      <c r="A170" s="38" t="s">
        <v>120</v>
      </c>
      <c r="B170" s="67" t="s">
        <v>416</v>
      </c>
      <c r="D170" s="63">
        <v>199</v>
      </c>
    </row>
    <row r="171" spans="1:6" ht="21">
      <c r="A171" s="38" t="s">
        <v>121</v>
      </c>
      <c r="B171" s="67" t="s">
        <v>417</v>
      </c>
      <c r="D171" s="63">
        <v>150</v>
      </c>
    </row>
    <row r="172" spans="1:6" ht="36">
      <c r="A172" s="38" t="s">
        <v>122</v>
      </c>
      <c r="B172" s="69" t="s">
        <v>418</v>
      </c>
      <c r="D172" s="63">
        <v>199</v>
      </c>
    </row>
    <row r="173" spans="1:6" s="21" customFormat="1" ht="21">
      <c r="A173" s="15">
        <v>113040</v>
      </c>
      <c r="B173" s="69" t="s">
        <v>419</v>
      </c>
      <c r="C173" s="11"/>
      <c r="D173" s="63">
        <v>4000</v>
      </c>
      <c r="F173"/>
    </row>
    <row r="174" spans="1:6" s="21" customFormat="1" ht="21">
      <c r="A174" s="38" t="s">
        <v>23</v>
      </c>
      <c r="B174" s="69" t="s">
        <v>420</v>
      </c>
      <c r="C174" s="11"/>
      <c r="D174" s="63">
        <v>1000</v>
      </c>
      <c r="F174"/>
    </row>
    <row r="175" spans="1:6" s="21" customFormat="1" ht="21">
      <c r="A175" s="38" t="s">
        <v>24</v>
      </c>
      <c r="B175" s="69" t="s">
        <v>421</v>
      </c>
      <c r="C175" s="11"/>
      <c r="D175" s="63">
        <v>1000</v>
      </c>
      <c r="F175"/>
    </row>
    <row r="176" spans="1:6" s="21" customFormat="1" ht="21">
      <c r="A176" s="38" t="s">
        <v>25</v>
      </c>
      <c r="B176" s="69" t="s">
        <v>422</v>
      </c>
      <c r="C176" s="11"/>
      <c r="D176" s="63">
        <v>1000</v>
      </c>
      <c r="F176"/>
    </row>
    <row r="177" spans="1:6" s="21" customFormat="1" ht="21">
      <c r="A177" s="38" t="s">
        <v>26</v>
      </c>
      <c r="B177" s="69" t="s">
        <v>423</v>
      </c>
      <c r="C177" s="11"/>
      <c r="D177" s="63">
        <v>1000</v>
      </c>
      <c r="F177"/>
    </row>
    <row r="178" spans="1:6" s="21" customFormat="1" ht="21">
      <c r="A178" s="38" t="s">
        <v>27</v>
      </c>
      <c r="B178" s="69" t="s">
        <v>424</v>
      </c>
      <c r="C178" s="11"/>
      <c r="D178" s="63">
        <v>1000</v>
      </c>
      <c r="F178"/>
    </row>
    <row r="179" spans="1:6" s="21" customFormat="1" ht="21">
      <c r="A179" s="38" t="s">
        <v>28</v>
      </c>
      <c r="B179" s="69" t="s">
        <v>426</v>
      </c>
      <c r="C179" s="11"/>
      <c r="D179" s="63">
        <v>499</v>
      </c>
      <c r="F179"/>
    </row>
    <row r="180" spans="1:6" s="21" customFormat="1" ht="21">
      <c r="A180" s="38" t="s">
        <v>29</v>
      </c>
      <c r="B180" s="69" t="s">
        <v>425</v>
      </c>
      <c r="C180" s="50"/>
      <c r="D180" s="63">
        <v>499</v>
      </c>
      <c r="F180"/>
    </row>
    <row r="181" spans="1:6" s="21" customFormat="1" ht="21">
      <c r="A181" s="38" t="s">
        <v>30</v>
      </c>
      <c r="B181" s="69" t="s">
        <v>427</v>
      </c>
      <c r="C181" s="50"/>
      <c r="D181" s="63">
        <v>650</v>
      </c>
      <c r="F181"/>
    </row>
    <row r="182" spans="1:6" s="21" customFormat="1" ht="21">
      <c r="A182" s="38" t="s">
        <v>31</v>
      </c>
      <c r="B182" s="69" t="s">
        <v>428</v>
      </c>
      <c r="C182" s="50"/>
      <c r="D182" s="63">
        <v>650</v>
      </c>
      <c r="F182"/>
    </row>
    <row r="183" spans="1:6" s="21" customFormat="1" ht="21">
      <c r="A183" s="15">
        <v>114417</v>
      </c>
      <c r="B183" s="69" t="s">
        <v>429</v>
      </c>
      <c r="C183" s="50"/>
      <c r="D183" s="63">
        <v>499</v>
      </c>
      <c r="F183"/>
    </row>
    <row r="184" spans="1:6" s="21" customFormat="1" ht="21">
      <c r="A184" s="15">
        <v>110973</v>
      </c>
      <c r="B184" s="69" t="s">
        <v>430</v>
      </c>
      <c r="C184" s="50"/>
      <c r="D184" s="63">
        <v>450</v>
      </c>
      <c r="F184"/>
    </row>
    <row r="185" spans="1:6" s="21" customFormat="1" ht="36">
      <c r="A185" s="15">
        <v>112011</v>
      </c>
      <c r="B185" s="69" t="s">
        <v>431</v>
      </c>
      <c r="C185" s="11"/>
      <c r="D185" s="63">
        <v>450</v>
      </c>
      <c r="F185"/>
    </row>
    <row r="186" spans="1:6" s="21" customFormat="1" ht="21">
      <c r="A186" s="15">
        <v>115923</v>
      </c>
      <c r="B186" s="69" t="s">
        <v>432</v>
      </c>
      <c r="C186" s="50"/>
      <c r="D186" s="63">
        <v>3500</v>
      </c>
      <c r="F186"/>
    </row>
    <row r="187" spans="1:6" s="21" customFormat="1" ht="21">
      <c r="A187" s="15">
        <v>118903</v>
      </c>
      <c r="B187" s="69" t="s">
        <v>433</v>
      </c>
      <c r="C187" s="50"/>
      <c r="D187" s="63">
        <v>450</v>
      </c>
      <c r="F187"/>
    </row>
    <row r="188" spans="1:6" s="21" customFormat="1" ht="21">
      <c r="A188" s="15">
        <v>118904</v>
      </c>
      <c r="B188" s="69" t="s">
        <v>434</v>
      </c>
      <c r="C188" s="50"/>
      <c r="D188" s="63">
        <v>450</v>
      </c>
      <c r="F188"/>
    </row>
    <row r="189" spans="1:6" s="21" customFormat="1" ht="21">
      <c r="A189" s="15">
        <v>118909</v>
      </c>
      <c r="B189" s="69" t="s">
        <v>435</v>
      </c>
      <c r="C189" s="11"/>
      <c r="D189" s="63">
        <v>450</v>
      </c>
      <c r="F189"/>
    </row>
    <row r="190" spans="1:6" s="21" customFormat="1" ht="21">
      <c r="A190" s="15">
        <v>119078</v>
      </c>
      <c r="B190" s="69" t="s">
        <v>436</v>
      </c>
      <c r="C190" s="11"/>
      <c r="D190" s="63">
        <v>250</v>
      </c>
      <c r="F190"/>
    </row>
    <row r="191" spans="1:6" s="21" customFormat="1" ht="21">
      <c r="A191" s="15">
        <v>119079</v>
      </c>
      <c r="B191" s="69" t="s">
        <v>437</v>
      </c>
      <c r="C191" s="11"/>
      <c r="D191" s="63">
        <v>250</v>
      </c>
      <c r="F191"/>
    </row>
    <row r="192" spans="1:6" s="21" customFormat="1" ht="21">
      <c r="A192" s="15">
        <v>119210</v>
      </c>
      <c r="B192" s="69" t="s">
        <v>438</v>
      </c>
      <c r="C192" s="50"/>
      <c r="D192" s="63">
        <v>450</v>
      </c>
      <c r="F192"/>
    </row>
    <row r="193" spans="1:6" s="21" customFormat="1" ht="21">
      <c r="A193" s="15">
        <v>119232</v>
      </c>
      <c r="B193" s="69" t="s">
        <v>439</v>
      </c>
      <c r="C193" s="11"/>
      <c r="D193" s="63">
        <v>450</v>
      </c>
      <c r="F193"/>
    </row>
    <row r="194" spans="1:6" s="21" customFormat="1" ht="21">
      <c r="A194" s="7" t="s">
        <v>32</v>
      </c>
      <c r="B194" s="69" t="s">
        <v>440</v>
      </c>
      <c r="C194" s="11"/>
      <c r="D194" s="63">
        <v>4000</v>
      </c>
      <c r="F194"/>
    </row>
    <row r="195" spans="1:6" s="21" customFormat="1" ht="21">
      <c r="A195" s="7" t="s">
        <v>33</v>
      </c>
      <c r="B195" s="69" t="s">
        <v>441</v>
      </c>
      <c r="C195" s="11"/>
      <c r="D195" s="63">
        <v>650</v>
      </c>
      <c r="F195"/>
    </row>
    <row r="196" spans="1:6" s="21" customFormat="1" ht="21">
      <c r="A196" s="7" t="s">
        <v>34</v>
      </c>
      <c r="B196" s="69" t="s">
        <v>442</v>
      </c>
      <c r="C196" s="11"/>
      <c r="D196" s="63">
        <v>1000</v>
      </c>
      <c r="F196"/>
    </row>
    <row r="197" spans="1:6" s="21" customFormat="1" ht="21">
      <c r="A197" s="7" t="s">
        <v>35</v>
      </c>
      <c r="B197" s="69" t="s">
        <v>445</v>
      </c>
      <c r="C197" s="50"/>
      <c r="D197" s="63">
        <v>1000</v>
      </c>
      <c r="F197"/>
    </row>
    <row r="198" spans="1:6" s="21" customFormat="1" ht="21">
      <c r="A198" s="7" t="s">
        <v>36</v>
      </c>
      <c r="B198" s="69" t="s">
        <v>444</v>
      </c>
      <c r="C198" s="50"/>
      <c r="D198" s="63">
        <v>1000</v>
      </c>
      <c r="F198"/>
    </row>
    <row r="199" spans="1:6" s="21" customFormat="1" ht="21">
      <c r="A199" s="7" t="s">
        <v>37</v>
      </c>
      <c r="B199" s="69" t="s">
        <v>443</v>
      </c>
      <c r="C199" s="11"/>
      <c r="D199" s="63">
        <v>1000</v>
      </c>
      <c r="F199"/>
    </row>
    <row r="200" spans="1:6" s="21" customFormat="1" ht="21">
      <c r="A200" s="7" t="s">
        <v>38</v>
      </c>
      <c r="B200" s="69" t="s">
        <v>447</v>
      </c>
      <c r="C200" s="11"/>
      <c r="D200" s="63">
        <v>1500</v>
      </c>
      <c r="F200"/>
    </row>
    <row r="201" spans="1:6" s="21" customFormat="1" ht="21">
      <c r="A201" s="7" t="s">
        <v>39</v>
      </c>
      <c r="B201" s="69" t="s">
        <v>446</v>
      </c>
      <c r="C201" s="11"/>
      <c r="D201" s="63">
        <v>1500</v>
      </c>
      <c r="F201"/>
    </row>
    <row r="202" spans="1:6" s="21" customFormat="1" ht="21">
      <c r="A202" s="7" t="s">
        <v>40</v>
      </c>
      <c r="B202" s="69" t="s">
        <v>448</v>
      </c>
      <c r="C202" s="11"/>
      <c r="D202" s="63">
        <v>4000</v>
      </c>
      <c r="F202"/>
    </row>
    <row r="203" spans="1:6" s="21" customFormat="1" ht="21">
      <c r="A203" s="7" t="s">
        <v>41</v>
      </c>
      <c r="B203" s="69" t="s">
        <v>449</v>
      </c>
      <c r="C203" s="11"/>
      <c r="D203" s="63">
        <v>1500</v>
      </c>
      <c r="F203"/>
    </row>
    <row r="204" spans="1:6" s="21" customFormat="1" ht="21">
      <c r="A204" s="7" t="s">
        <v>42</v>
      </c>
      <c r="B204" s="69" t="s">
        <v>450</v>
      </c>
      <c r="C204" s="11"/>
      <c r="D204" s="63">
        <v>250</v>
      </c>
      <c r="F204"/>
    </row>
    <row r="205" spans="1:6" s="21" customFormat="1" ht="21">
      <c r="A205" s="7">
        <v>461300</v>
      </c>
      <c r="B205" s="78" t="s">
        <v>452</v>
      </c>
      <c r="C205" s="11"/>
      <c r="D205" s="63">
        <v>1850</v>
      </c>
      <c r="F205"/>
    </row>
    <row r="206" spans="1:6" s="21" customFormat="1" ht="21">
      <c r="A206" s="15">
        <v>749316</v>
      </c>
      <c r="B206" s="78" t="s">
        <v>453</v>
      </c>
      <c r="C206" s="11"/>
      <c r="D206" s="63">
        <v>499</v>
      </c>
      <c r="F206"/>
    </row>
    <row r="207" spans="1:6" s="21" customFormat="1" ht="42">
      <c r="A207" s="60">
        <v>39191</v>
      </c>
      <c r="B207" s="77" t="s">
        <v>454</v>
      </c>
      <c r="C207" s="11"/>
      <c r="D207" s="60">
        <v>4000</v>
      </c>
      <c r="F207"/>
    </row>
    <row r="208" spans="1:6" s="21" customFormat="1" ht="42">
      <c r="A208" s="60">
        <v>39044</v>
      </c>
      <c r="B208" s="77" t="s">
        <v>455</v>
      </c>
      <c r="C208" s="11"/>
      <c r="D208" s="60">
        <v>4000</v>
      </c>
      <c r="F208"/>
    </row>
    <row r="209" spans="1:6" s="21" customFormat="1" ht="42">
      <c r="A209" s="60">
        <v>39727</v>
      </c>
      <c r="B209" s="77" t="s">
        <v>456</v>
      </c>
      <c r="C209" s="11"/>
      <c r="D209" s="60">
        <v>4000</v>
      </c>
      <c r="F209"/>
    </row>
    <row r="210" spans="1:6" s="21" customFormat="1" ht="42">
      <c r="A210" s="60">
        <v>73536</v>
      </c>
      <c r="B210" s="77" t="s">
        <v>457</v>
      </c>
      <c r="C210" s="11"/>
      <c r="D210" s="60">
        <v>4000</v>
      </c>
      <c r="F210"/>
    </row>
    <row r="211" spans="1:6" s="21" customFormat="1" ht="21">
      <c r="A211" s="61" t="s">
        <v>213</v>
      </c>
      <c r="B211" s="78" t="s">
        <v>458</v>
      </c>
      <c r="C211" s="11"/>
      <c r="D211" s="60">
        <v>450</v>
      </c>
      <c r="F211"/>
    </row>
    <row r="212" spans="1:6" s="21" customFormat="1" ht="21">
      <c r="A212" s="61" t="s">
        <v>214</v>
      </c>
      <c r="B212" s="78" t="s">
        <v>459</v>
      </c>
      <c r="C212" s="11"/>
      <c r="D212" s="60">
        <v>450</v>
      </c>
      <c r="F212"/>
    </row>
    <row r="213" spans="1:6" s="21" customFormat="1">
      <c r="A213" s="60">
        <v>53744</v>
      </c>
      <c r="B213" s="78" t="s">
        <v>460</v>
      </c>
      <c r="C213" s="11"/>
      <c r="D213" s="60">
        <v>2000</v>
      </c>
      <c r="E213" s="28"/>
      <c r="F213"/>
    </row>
    <row r="214" spans="1:6" s="21" customFormat="1" ht="42.75">
      <c r="A214" s="60">
        <v>90395</v>
      </c>
      <c r="B214" s="77" t="s">
        <v>461</v>
      </c>
      <c r="C214" s="11"/>
      <c r="D214" s="60">
        <f>25*50</f>
        <v>1250</v>
      </c>
      <c r="E214" s="28"/>
      <c r="F214"/>
    </row>
    <row r="215" spans="1:6" s="21" customFormat="1">
      <c r="A215" s="60" t="s">
        <v>215</v>
      </c>
      <c r="B215" s="78" t="s">
        <v>462</v>
      </c>
      <c r="C215" s="11"/>
      <c r="D215" s="60">
        <v>250</v>
      </c>
      <c r="E215" s="28"/>
      <c r="F215"/>
    </row>
    <row r="216" spans="1:6" s="21" customFormat="1" ht="42.75">
      <c r="A216" s="60">
        <v>73568</v>
      </c>
      <c r="B216" s="77" t="s">
        <v>463</v>
      </c>
      <c r="C216" s="11"/>
      <c r="D216" s="60">
        <f>25*40</f>
        <v>1000</v>
      </c>
      <c r="E216" s="28"/>
      <c r="F216"/>
    </row>
    <row r="217" spans="1:6" s="21" customFormat="1">
      <c r="A217" s="60">
        <v>1095801</v>
      </c>
      <c r="B217" s="78" t="s">
        <v>464</v>
      </c>
      <c r="C217" s="11"/>
      <c r="D217" s="60">
        <v>250</v>
      </c>
      <c r="E217" s="28"/>
      <c r="F217"/>
    </row>
    <row r="218" spans="1:6" s="21" customFormat="1">
      <c r="A218" s="60">
        <v>1095901</v>
      </c>
      <c r="B218" s="78" t="s">
        <v>465</v>
      </c>
      <c r="C218" s="11"/>
      <c r="D218" s="60">
        <v>250</v>
      </c>
      <c r="E218" s="28"/>
      <c r="F218"/>
    </row>
    <row r="219" spans="1:6" s="21" customFormat="1" ht="42.75">
      <c r="A219" s="60">
        <v>60751</v>
      </c>
      <c r="B219" s="77" t="s">
        <v>466</v>
      </c>
      <c r="C219" s="11"/>
      <c r="D219" s="60">
        <v>4000</v>
      </c>
      <c r="E219" s="28"/>
      <c r="F219"/>
    </row>
    <row r="220" spans="1:6" s="21" customFormat="1">
      <c r="A220" s="60">
        <v>1405501</v>
      </c>
      <c r="B220" s="77" t="s">
        <v>467</v>
      </c>
      <c r="C220" s="11"/>
      <c r="D220" s="60">
        <v>250</v>
      </c>
      <c r="E220" s="28"/>
      <c r="F220"/>
    </row>
    <row r="221" spans="1:6" s="21" customFormat="1">
      <c r="A221" s="60">
        <v>1503001</v>
      </c>
      <c r="B221" s="78" t="s">
        <v>468</v>
      </c>
      <c r="C221" s="24"/>
      <c r="D221" s="60">
        <v>399</v>
      </c>
      <c r="E221" s="28"/>
      <c r="F221"/>
    </row>
    <row r="222" spans="1:6" s="21" customFormat="1">
      <c r="A222" s="60">
        <v>1491901</v>
      </c>
      <c r="B222" s="77" t="s">
        <v>469</v>
      </c>
      <c r="C222" s="11"/>
      <c r="D222" s="60">
        <v>450</v>
      </c>
      <c r="E222" s="28"/>
      <c r="F222"/>
    </row>
    <row r="223" spans="1:6">
      <c r="A223" s="60" t="s">
        <v>216</v>
      </c>
      <c r="B223" s="78" t="s">
        <v>470</v>
      </c>
      <c r="D223" s="60">
        <v>450</v>
      </c>
      <c r="E223" s="28"/>
    </row>
    <row r="224" spans="1:6" ht="42.75">
      <c r="A224" s="60">
        <v>13555</v>
      </c>
      <c r="B224" s="77" t="s">
        <v>471</v>
      </c>
      <c r="D224" s="60">
        <v>4000</v>
      </c>
      <c r="E224" s="28"/>
    </row>
    <row r="225" spans="1:6">
      <c r="A225" s="60">
        <v>1779701</v>
      </c>
      <c r="B225" s="77" t="s">
        <v>472</v>
      </c>
      <c r="D225" s="60">
        <v>250</v>
      </c>
      <c r="E225" s="28"/>
    </row>
    <row r="226" spans="1:6">
      <c r="A226" s="60" t="s">
        <v>217</v>
      </c>
      <c r="B226" s="78" t="s">
        <v>473</v>
      </c>
      <c r="C226" s="24"/>
      <c r="D226" s="60">
        <v>250</v>
      </c>
      <c r="E226" s="28"/>
      <c r="F226" s="29"/>
    </row>
    <row r="227" spans="1:6" ht="42.75">
      <c r="A227" s="60">
        <v>1991401</v>
      </c>
      <c r="B227" s="77" t="s">
        <v>474</v>
      </c>
      <c r="C227" s="24"/>
      <c r="D227" s="60">
        <v>250</v>
      </c>
      <c r="E227" s="28"/>
      <c r="F227" s="30"/>
    </row>
    <row r="228" spans="1:6" ht="42.75">
      <c r="A228" s="60">
        <v>1991101</v>
      </c>
      <c r="B228" s="77" t="s">
        <v>475</v>
      </c>
      <c r="D228" s="60">
        <v>250</v>
      </c>
      <c r="E228" s="28"/>
      <c r="F228" s="30"/>
    </row>
    <row r="229" spans="1:6">
      <c r="A229" s="60">
        <v>1926201</v>
      </c>
      <c r="B229" s="77" t="s">
        <v>476</v>
      </c>
      <c r="D229" s="60">
        <v>450</v>
      </c>
      <c r="E229" s="28"/>
      <c r="F229" s="30"/>
    </row>
    <row r="230" spans="1:6">
      <c r="A230" s="60">
        <v>29370</v>
      </c>
      <c r="B230" s="78" t="s">
        <v>477</v>
      </c>
      <c r="D230" s="60">
        <v>250</v>
      </c>
      <c r="E230" s="28"/>
      <c r="F230" s="30"/>
    </row>
    <row r="231" spans="1:6">
      <c r="A231" s="60" t="s">
        <v>218</v>
      </c>
      <c r="B231" s="78" t="s">
        <v>478</v>
      </c>
      <c r="D231" s="60">
        <v>250</v>
      </c>
      <c r="E231" s="28"/>
      <c r="F231" s="29"/>
    </row>
    <row r="232" spans="1:6">
      <c r="A232" s="60">
        <v>2481001</v>
      </c>
      <c r="B232" s="78" t="s">
        <v>479</v>
      </c>
      <c r="D232" s="60">
        <v>499</v>
      </c>
      <c r="E232" s="28"/>
      <c r="F232" s="29"/>
    </row>
    <row r="233" spans="1:6">
      <c r="A233" s="60" t="s">
        <v>219</v>
      </c>
      <c r="B233" s="78" t="s">
        <v>480</v>
      </c>
      <c r="C233" s="24"/>
      <c r="D233" s="60">
        <v>250</v>
      </c>
      <c r="E233" s="28"/>
      <c r="F233" s="29"/>
    </row>
    <row r="234" spans="1:6">
      <c r="A234" s="60">
        <v>2502801</v>
      </c>
      <c r="B234" s="78" t="s">
        <v>481</v>
      </c>
      <c r="C234" s="24"/>
      <c r="D234" s="60">
        <v>499</v>
      </c>
      <c r="E234" s="28"/>
      <c r="F234" s="29"/>
    </row>
    <row r="235" spans="1:6">
      <c r="A235" s="60">
        <v>2483901</v>
      </c>
      <c r="B235" s="78" t="s">
        <v>482</v>
      </c>
      <c r="C235" s="24"/>
      <c r="D235" s="60">
        <v>250</v>
      </c>
      <c r="E235" s="28"/>
      <c r="F235" s="29"/>
    </row>
    <row r="236" spans="1:6">
      <c r="A236" s="60">
        <v>2484001</v>
      </c>
      <c r="B236" s="78" t="s">
        <v>483</v>
      </c>
      <c r="C236" s="24"/>
      <c r="D236" s="60">
        <v>450</v>
      </c>
      <c r="E236" s="28"/>
      <c r="F236" s="29"/>
    </row>
    <row r="237" spans="1:6">
      <c r="A237" s="60">
        <v>2577001</v>
      </c>
      <c r="B237" s="78" t="s">
        <v>484</v>
      </c>
      <c r="C237" s="24"/>
      <c r="D237" s="60">
        <v>250</v>
      </c>
      <c r="E237" s="28"/>
      <c r="F237" s="29"/>
    </row>
    <row r="238" spans="1:6">
      <c r="A238" s="60">
        <v>2577201</v>
      </c>
      <c r="B238" s="77" t="s">
        <v>485</v>
      </c>
      <c r="C238" s="24"/>
      <c r="D238" s="60">
        <v>250</v>
      </c>
      <c r="E238" s="28"/>
      <c r="F238" s="31"/>
    </row>
    <row r="239" spans="1:6">
      <c r="A239" s="60">
        <v>40289</v>
      </c>
      <c r="B239" s="77" t="s">
        <v>486</v>
      </c>
      <c r="C239" s="24"/>
      <c r="D239" s="60">
        <v>2000</v>
      </c>
      <c r="E239" s="28"/>
      <c r="F239" s="29"/>
    </row>
    <row r="240" spans="1:6">
      <c r="A240" s="60">
        <v>2635001</v>
      </c>
      <c r="B240" s="77" t="s">
        <v>487</v>
      </c>
      <c r="C240" s="24"/>
      <c r="D240" s="60">
        <v>250</v>
      </c>
      <c r="E240" s="28"/>
      <c r="F240" s="29"/>
    </row>
    <row r="241" spans="1:6">
      <c r="A241" s="62">
        <v>749316</v>
      </c>
      <c r="B241" s="76" t="s">
        <v>220</v>
      </c>
      <c r="C241" s="24"/>
      <c r="D241" s="63">
        <v>499</v>
      </c>
      <c r="E241" s="28"/>
      <c r="F241" s="29"/>
    </row>
    <row r="242" spans="1:6">
      <c r="A242" s="9"/>
      <c r="B242" s="70"/>
      <c r="C242" s="24"/>
      <c r="D242" s="54"/>
      <c r="E242" s="28"/>
      <c r="F242" s="29"/>
    </row>
    <row r="243" spans="1:6" s="27" customFormat="1">
      <c r="A243" s="9"/>
      <c r="B243" s="70"/>
      <c r="C243" s="24"/>
      <c r="D243" s="55"/>
      <c r="E243" s="28"/>
      <c r="F243" s="31"/>
    </row>
    <row r="244" spans="1:6" s="27" customFormat="1">
      <c r="A244" s="9"/>
      <c r="B244" s="70"/>
      <c r="C244" s="24"/>
      <c r="D244" s="55"/>
      <c r="E244" s="28"/>
      <c r="F244" s="35"/>
    </row>
    <row r="245" spans="1:6">
      <c r="A245" s="9"/>
      <c r="B245" s="70"/>
      <c r="C245" s="24"/>
      <c r="D245" s="55"/>
      <c r="E245" s="28"/>
      <c r="F245" s="29"/>
    </row>
    <row r="246" spans="1:6">
      <c r="A246" s="9"/>
      <c r="B246" s="70"/>
      <c r="C246" s="24"/>
      <c r="D246" s="55"/>
      <c r="E246" s="28"/>
      <c r="F246" s="29"/>
    </row>
    <row r="247" spans="1:6">
      <c r="A247" s="9"/>
      <c r="B247" s="70"/>
      <c r="C247" s="24"/>
      <c r="D247" s="55"/>
      <c r="E247" s="28"/>
      <c r="F247" s="29"/>
    </row>
    <row r="248" spans="1:6">
      <c r="A248" s="9"/>
      <c r="B248" s="70"/>
      <c r="C248" s="24"/>
      <c r="D248" s="55"/>
      <c r="E248" s="28"/>
      <c r="F248" s="29"/>
    </row>
    <row r="249" spans="1:6">
      <c r="A249" s="9"/>
      <c r="B249" s="70"/>
      <c r="C249" s="24"/>
      <c r="D249" s="55"/>
      <c r="E249" s="28"/>
      <c r="F249" s="29"/>
    </row>
    <row r="250" spans="1:6">
      <c r="A250" s="9"/>
      <c r="B250" s="70"/>
      <c r="C250" s="24"/>
      <c r="D250" s="55"/>
      <c r="E250" s="28"/>
      <c r="F250" s="29"/>
    </row>
    <row r="251" spans="1:6">
      <c r="A251" s="9"/>
      <c r="B251" s="70"/>
      <c r="D251" s="55"/>
      <c r="E251" s="28"/>
      <c r="F251" s="29"/>
    </row>
    <row r="252" spans="1:6">
      <c r="A252" s="9"/>
      <c r="B252" s="70"/>
      <c r="D252" s="55"/>
      <c r="E252" s="28"/>
      <c r="F252" s="29"/>
    </row>
    <row r="253" spans="1:6">
      <c r="A253" s="9"/>
      <c r="B253" s="70"/>
      <c r="D253" s="55"/>
      <c r="E253" s="28"/>
      <c r="F253" s="29"/>
    </row>
    <row r="254" spans="1:6">
      <c r="A254" s="9"/>
      <c r="B254" s="70"/>
      <c r="D254" s="54"/>
      <c r="E254" s="28"/>
      <c r="F254" s="29"/>
    </row>
    <row r="255" spans="1:6" s="27" customFormat="1">
      <c r="A255" s="9"/>
      <c r="B255" s="70"/>
      <c r="C255" s="24"/>
      <c r="D255" s="54"/>
      <c r="E255" s="28"/>
      <c r="F255" s="35"/>
    </row>
    <row r="256" spans="1:6" s="27" customFormat="1">
      <c r="A256" s="9"/>
      <c r="B256" s="70"/>
      <c r="C256" s="57"/>
      <c r="D256" s="55"/>
      <c r="E256" s="28"/>
      <c r="F256" s="35"/>
    </row>
    <row r="257" spans="1:6" s="27" customFormat="1">
      <c r="A257" s="9"/>
      <c r="B257" s="70"/>
      <c r="C257" s="24"/>
      <c r="D257" s="55"/>
      <c r="E257" s="28"/>
      <c r="F257" s="35"/>
    </row>
    <row r="258" spans="1:6" s="27" customFormat="1">
      <c r="A258" s="9"/>
      <c r="B258" s="70"/>
      <c r="C258" s="24"/>
      <c r="D258" s="55"/>
      <c r="E258" s="28"/>
      <c r="F258" s="35"/>
    </row>
    <row r="259" spans="1:6" s="27" customFormat="1">
      <c r="A259" s="9"/>
      <c r="B259" s="70"/>
      <c r="C259" s="24"/>
      <c r="D259" s="55"/>
      <c r="E259" s="28"/>
      <c r="F259" s="58"/>
    </row>
    <row r="260" spans="1:6" s="27" customFormat="1">
      <c r="A260" s="9"/>
      <c r="B260" s="70"/>
      <c r="C260" s="24"/>
      <c r="D260" s="55"/>
      <c r="E260" s="28"/>
      <c r="F260" s="58"/>
    </row>
    <row r="261" spans="1:6" s="27" customFormat="1">
      <c r="A261" s="9"/>
      <c r="B261" s="70"/>
      <c r="C261" s="24"/>
      <c r="D261" s="55"/>
      <c r="E261" s="28"/>
      <c r="F261" s="59"/>
    </row>
    <row r="262" spans="1:6" s="27" customFormat="1">
      <c r="A262" s="9"/>
      <c r="B262" s="70"/>
      <c r="C262" s="24"/>
      <c r="D262" s="55"/>
      <c r="E262" s="28"/>
      <c r="F262" s="59"/>
    </row>
    <row r="263" spans="1:6" s="27" customFormat="1">
      <c r="A263" s="9"/>
      <c r="B263" s="70"/>
      <c r="C263" s="24"/>
      <c r="D263" s="55"/>
      <c r="E263" s="28"/>
      <c r="F263" s="35"/>
    </row>
    <row r="264" spans="1:6" s="27" customFormat="1">
      <c r="A264" s="9"/>
      <c r="B264" s="70"/>
      <c r="C264" s="24"/>
      <c r="D264" s="55"/>
      <c r="E264" s="28"/>
      <c r="F264" s="33"/>
    </row>
    <row r="265" spans="1:6" s="27" customFormat="1">
      <c r="A265" s="9"/>
      <c r="B265" s="70"/>
      <c r="C265" s="24"/>
      <c r="D265" s="55"/>
      <c r="E265" s="28"/>
      <c r="F265" s="35"/>
    </row>
    <row r="266" spans="1:6" s="27" customFormat="1">
      <c r="A266" s="9"/>
      <c r="B266" s="70"/>
      <c r="C266" s="24"/>
      <c r="D266" s="55"/>
      <c r="E266" s="28"/>
      <c r="F266" s="35"/>
    </row>
    <row r="267" spans="1:6" s="25" customFormat="1">
      <c r="A267" s="9"/>
      <c r="B267" s="70"/>
      <c r="C267" s="11"/>
      <c r="D267" s="55"/>
      <c r="E267" s="28"/>
      <c r="F267" s="36"/>
    </row>
    <row r="268" spans="1:6">
      <c r="A268" s="9"/>
      <c r="B268" s="67"/>
      <c r="D268" s="55"/>
      <c r="E268" s="34"/>
      <c r="F268" s="32"/>
    </row>
    <row r="269" spans="1:6">
      <c r="A269" s="9"/>
      <c r="B269" s="67"/>
      <c r="D269" s="54"/>
      <c r="F269" s="32"/>
    </row>
    <row r="270" spans="1:6">
      <c r="A270" s="9"/>
      <c r="B270" s="67"/>
      <c r="D270" s="55"/>
      <c r="F270" s="32"/>
    </row>
    <row r="271" spans="1:6">
      <c r="A271" s="9"/>
      <c r="B271" s="67"/>
      <c r="D271" s="55"/>
      <c r="F271" s="32"/>
    </row>
    <row r="272" spans="1:6">
      <c r="A272" s="9"/>
      <c r="B272" s="67"/>
      <c r="D272" s="55"/>
      <c r="F272" s="32"/>
    </row>
    <row r="273" spans="1:6">
      <c r="A273" s="9"/>
      <c r="B273" s="67"/>
      <c r="D273" s="55"/>
      <c r="F273" s="32"/>
    </row>
    <row r="274" spans="1:6">
      <c r="A274" s="9"/>
      <c r="B274" s="67"/>
      <c r="D274" s="55"/>
      <c r="F274" s="32"/>
    </row>
    <row r="275" spans="1:6">
      <c r="A275" s="9"/>
      <c r="B275" s="67"/>
      <c r="D275" s="54"/>
      <c r="F275" s="32"/>
    </row>
    <row r="276" spans="1:6">
      <c r="A276" s="9"/>
      <c r="B276" s="67"/>
      <c r="D276" s="54"/>
      <c r="F276" s="32"/>
    </row>
    <row r="277" spans="1:6">
      <c r="A277" s="9"/>
      <c r="B277" s="67"/>
      <c r="D277" s="54"/>
      <c r="F277" s="32"/>
    </row>
    <row r="278" spans="1:6">
      <c r="A278" s="9"/>
      <c r="B278" s="67"/>
      <c r="D278" s="54"/>
      <c r="F278" s="32"/>
    </row>
    <row r="279" spans="1:6">
      <c r="A279" s="9"/>
      <c r="B279" s="67"/>
      <c r="D279" s="55"/>
      <c r="F279" s="32"/>
    </row>
    <row r="280" spans="1:6">
      <c r="A280" s="9"/>
      <c r="B280" s="67"/>
      <c r="D280" s="55"/>
      <c r="F280" s="32"/>
    </row>
    <row r="281" spans="1:6">
      <c r="A281" s="9"/>
      <c r="B281" s="67"/>
      <c r="D281" s="55"/>
      <c r="F281" s="32"/>
    </row>
    <row r="282" spans="1:6" s="25" customFormat="1">
      <c r="A282" s="9"/>
      <c r="B282" s="67"/>
      <c r="C282" s="11"/>
      <c r="D282" s="55"/>
      <c r="E282" s="21"/>
      <c r="F282" s="36"/>
    </row>
    <row r="283" spans="1:6">
      <c r="A283" s="9"/>
      <c r="B283" s="67"/>
      <c r="D283" s="54"/>
      <c r="F283" s="32"/>
    </row>
    <row r="284" spans="1:6">
      <c r="A284" s="9"/>
      <c r="B284" s="67"/>
      <c r="D284" s="55"/>
      <c r="F284" s="32"/>
    </row>
    <row r="285" spans="1:6">
      <c r="A285" s="9"/>
      <c r="B285" s="67"/>
      <c r="D285" s="55"/>
    </row>
    <row r="286" spans="1:6" s="21" customFormat="1">
      <c r="A286" s="9"/>
      <c r="B286" s="67"/>
      <c r="C286" s="11"/>
      <c r="D286" s="54"/>
      <c r="F286"/>
    </row>
    <row r="287" spans="1:6" s="21" customFormat="1">
      <c r="A287" s="9"/>
      <c r="B287" s="67"/>
      <c r="C287" s="11"/>
      <c r="D287" s="54"/>
      <c r="F287"/>
    </row>
    <row r="288" spans="1:6" s="21" customFormat="1">
      <c r="A288" s="9"/>
      <c r="B288" s="67"/>
      <c r="C288" s="11"/>
      <c r="D288" s="55"/>
      <c r="F288"/>
    </row>
    <row r="289" spans="1:6" s="21" customFormat="1">
      <c r="A289" s="9"/>
      <c r="B289" s="67"/>
      <c r="C289" s="11"/>
      <c r="D289" s="55"/>
      <c r="F289"/>
    </row>
    <row r="290" spans="1:6" s="21" customFormat="1">
      <c r="A290" s="9"/>
      <c r="B290" s="67"/>
      <c r="C290" s="11"/>
      <c r="D290" s="55"/>
      <c r="F290"/>
    </row>
    <row r="291" spans="1:6" s="21" customFormat="1">
      <c r="A291" s="9"/>
      <c r="B291" s="67"/>
      <c r="C291" s="11"/>
      <c r="D291" s="55"/>
      <c r="F291"/>
    </row>
    <row r="292" spans="1:6" s="21" customFormat="1">
      <c r="A292" s="9"/>
      <c r="B292" s="67"/>
      <c r="C292" s="11"/>
      <c r="D292" s="55"/>
      <c r="F292"/>
    </row>
    <row r="293" spans="1:6" s="21" customFormat="1">
      <c r="A293" s="9"/>
      <c r="B293" s="67"/>
      <c r="C293" s="11"/>
      <c r="D293" s="54"/>
      <c r="F293"/>
    </row>
    <row r="294" spans="1:6" s="21" customFormat="1">
      <c r="A294" s="9"/>
      <c r="B294" s="67"/>
      <c r="C294" s="11"/>
      <c r="D294" s="54"/>
      <c r="F294"/>
    </row>
    <row r="295" spans="1:6" s="21" customFormat="1">
      <c r="A295" s="9"/>
      <c r="B295" s="67"/>
      <c r="C295" s="11"/>
      <c r="D295" s="55"/>
      <c r="F295"/>
    </row>
    <row r="296" spans="1:6" s="21" customFormat="1">
      <c r="A296" s="9"/>
      <c r="B296" s="67"/>
      <c r="C296" s="11"/>
      <c r="D296" s="55"/>
      <c r="F296"/>
    </row>
    <row r="297" spans="1:6" s="21" customFormat="1">
      <c r="A297" s="9"/>
      <c r="B297" s="67"/>
      <c r="C297" s="48"/>
      <c r="D297" s="54"/>
      <c r="F297"/>
    </row>
    <row r="298" spans="1:6" s="21" customFormat="1">
      <c r="A298" s="9"/>
      <c r="B298" s="67"/>
      <c r="C298" s="11"/>
      <c r="D298" s="55"/>
      <c r="F298"/>
    </row>
    <row r="299" spans="1:6" s="21" customFormat="1">
      <c r="A299" s="9"/>
      <c r="B299" s="67"/>
      <c r="C299" s="11"/>
      <c r="D299" s="55"/>
      <c r="F299"/>
    </row>
    <row r="300" spans="1:6" s="21" customFormat="1">
      <c r="A300" s="9"/>
      <c r="B300" s="67"/>
      <c r="C300" s="11"/>
      <c r="D300" s="55"/>
      <c r="F300"/>
    </row>
    <row r="301" spans="1:6" s="21" customFormat="1">
      <c r="A301" s="9"/>
      <c r="B301" s="67"/>
      <c r="C301" s="11"/>
      <c r="D301" s="54"/>
      <c r="F301"/>
    </row>
    <row r="302" spans="1:6" s="21" customFormat="1">
      <c r="A302" s="9"/>
      <c r="B302" s="67"/>
      <c r="C302" s="11"/>
      <c r="D302" s="55"/>
      <c r="F302"/>
    </row>
    <row r="303" spans="1:6" s="21" customFormat="1">
      <c r="A303" s="9"/>
      <c r="B303" s="67"/>
      <c r="C303" s="11"/>
      <c r="D303" s="55"/>
      <c r="F303"/>
    </row>
    <row r="304" spans="1:6" s="21" customFormat="1">
      <c r="A304" s="9"/>
      <c r="B304" s="67"/>
      <c r="C304" s="11"/>
      <c r="D304" s="55"/>
      <c r="F304"/>
    </row>
    <row r="305" spans="1:6" s="21" customFormat="1">
      <c r="A305" s="9"/>
      <c r="B305" s="67"/>
      <c r="C305" s="11"/>
      <c r="D305" s="55"/>
      <c r="F305"/>
    </row>
    <row r="306" spans="1:6" s="21" customFormat="1">
      <c r="A306" s="9"/>
      <c r="B306" s="67"/>
      <c r="C306" s="11"/>
      <c r="D306" s="55"/>
      <c r="F306"/>
    </row>
    <row r="307" spans="1:6" s="21" customFormat="1">
      <c r="A307" s="9"/>
      <c r="B307" s="67"/>
      <c r="C307" s="11"/>
      <c r="D307" s="55"/>
      <c r="F307"/>
    </row>
    <row r="308" spans="1:6" s="21" customFormat="1">
      <c r="A308" s="9"/>
      <c r="B308" s="67"/>
      <c r="C308" s="11"/>
      <c r="D308" s="55"/>
      <c r="F308"/>
    </row>
    <row r="309" spans="1:6" s="21" customFormat="1">
      <c r="A309" s="9"/>
      <c r="B309" s="67"/>
      <c r="C309" s="11"/>
      <c r="D309" s="55"/>
      <c r="F309"/>
    </row>
    <row r="310" spans="1:6" s="21" customFormat="1">
      <c r="A310" s="9"/>
      <c r="B310" s="67"/>
      <c r="C310" s="11"/>
      <c r="D310" s="55"/>
      <c r="F310"/>
    </row>
    <row r="311" spans="1:6" s="21" customFormat="1">
      <c r="A311" s="9"/>
      <c r="B311" s="67"/>
      <c r="C311" s="11"/>
      <c r="D311" s="54"/>
      <c r="F311"/>
    </row>
    <row r="312" spans="1:6" s="21" customFormat="1">
      <c r="A312" s="9"/>
      <c r="B312" s="67"/>
      <c r="C312" s="11"/>
      <c r="D312" s="55"/>
      <c r="F312"/>
    </row>
    <row r="313" spans="1:6" s="21" customFormat="1">
      <c r="A313" s="9"/>
      <c r="B313" s="67"/>
      <c r="C313" s="37"/>
      <c r="D313" s="55"/>
      <c r="F313"/>
    </row>
    <row r="314" spans="1:6" s="21" customFormat="1">
      <c r="A314" s="9"/>
      <c r="B314" s="67"/>
      <c r="C314" s="11"/>
      <c r="D314" s="55"/>
      <c r="F314"/>
    </row>
    <row r="315" spans="1:6" s="21" customFormat="1">
      <c r="A315" s="9"/>
      <c r="B315" s="67"/>
      <c r="C315" s="11"/>
      <c r="D315" s="54"/>
      <c r="F315"/>
    </row>
    <row r="316" spans="1:6" s="21" customFormat="1">
      <c r="A316" s="9"/>
      <c r="B316" s="67"/>
      <c r="C316" s="11"/>
      <c r="D316" s="54"/>
      <c r="F316"/>
    </row>
    <row r="317" spans="1:6" s="21" customFormat="1">
      <c r="A317" s="9"/>
      <c r="B317" s="67"/>
      <c r="C317" s="11"/>
      <c r="D317" s="54"/>
      <c r="F317"/>
    </row>
    <row r="318" spans="1:6" s="21" customFormat="1">
      <c r="A318" s="9"/>
      <c r="B318" s="67"/>
      <c r="C318" s="11"/>
      <c r="D318" s="54"/>
      <c r="F318"/>
    </row>
    <row r="319" spans="1:6" s="21" customFormat="1">
      <c r="A319" s="9"/>
      <c r="B319" s="67"/>
      <c r="C319" s="11"/>
      <c r="D319" s="54"/>
      <c r="F319"/>
    </row>
    <row r="320" spans="1:6" s="21" customFormat="1">
      <c r="A320" s="9"/>
      <c r="B320" s="67"/>
      <c r="C320" s="11"/>
      <c r="D320" s="54"/>
      <c r="F320"/>
    </row>
    <row r="321" spans="1:6" s="21" customFormat="1">
      <c r="A321" s="9"/>
      <c r="B321" s="67"/>
      <c r="C321" s="11"/>
      <c r="D321" s="55"/>
      <c r="F321"/>
    </row>
    <row r="322" spans="1:6" s="21" customFormat="1">
      <c r="A322" s="9"/>
      <c r="B322" s="67"/>
      <c r="C322" s="11"/>
      <c r="D322" s="54"/>
      <c r="F322"/>
    </row>
    <row r="323" spans="1:6" s="21" customFormat="1">
      <c r="A323" s="9"/>
      <c r="B323" s="67"/>
      <c r="C323" s="11"/>
      <c r="D323" s="55"/>
      <c r="F323"/>
    </row>
    <row r="324" spans="1:6" s="21" customFormat="1">
      <c r="A324" s="9"/>
      <c r="B324" s="67"/>
      <c r="C324" s="11"/>
      <c r="D324" s="55"/>
      <c r="F324"/>
    </row>
    <row r="325" spans="1:6" s="21" customFormat="1">
      <c r="A325" s="9"/>
      <c r="B325" s="67"/>
      <c r="C325" s="11"/>
      <c r="D325" s="55"/>
      <c r="F325"/>
    </row>
    <row r="326" spans="1:6" s="21" customFormat="1">
      <c r="A326" s="9"/>
      <c r="B326" s="67"/>
      <c r="C326" s="11"/>
      <c r="D326" s="55"/>
      <c r="F326"/>
    </row>
    <row r="327" spans="1:6" s="21" customFormat="1">
      <c r="A327" s="9"/>
      <c r="B327" s="67"/>
      <c r="C327" s="11"/>
      <c r="D327" s="55"/>
      <c r="F327"/>
    </row>
    <row r="328" spans="1:6" s="21" customFormat="1">
      <c r="A328" s="9"/>
      <c r="B328" s="67"/>
      <c r="C328" s="11"/>
      <c r="D328" s="55"/>
      <c r="F328"/>
    </row>
    <row r="329" spans="1:6" s="21" customFormat="1">
      <c r="A329" s="9"/>
      <c r="B329" s="67"/>
      <c r="C329" s="11"/>
      <c r="D329" s="55"/>
      <c r="F329"/>
    </row>
    <row r="330" spans="1:6" s="21" customFormat="1">
      <c r="A330" s="9"/>
      <c r="B330" s="67"/>
      <c r="C330" s="11"/>
      <c r="D330" s="55"/>
      <c r="F330"/>
    </row>
    <row r="331" spans="1:6" s="21" customFormat="1">
      <c r="A331" s="9"/>
      <c r="B331" s="67"/>
      <c r="C331" s="11"/>
      <c r="D331" s="55"/>
      <c r="F331"/>
    </row>
    <row r="332" spans="1:6" s="21" customFormat="1">
      <c r="A332" s="9"/>
      <c r="B332" s="67"/>
      <c r="C332" s="11"/>
      <c r="D332" s="55"/>
      <c r="F332"/>
    </row>
    <row r="333" spans="1:6" s="21" customFormat="1">
      <c r="A333" s="9"/>
      <c r="B333" s="67"/>
      <c r="C333" s="11"/>
      <c r="D333" s="55"/>
      <c r="F333"/>
    </row>
    <row r="334" spans="1:6" s="21" customFormat="1">
      <c r="A334" s="9"/>
      <c r="B334" s="67"/>
      <c r="C334" s="11"/>
      <c r="D334" s="55"/>
      <c r="F334"/>
    </row>
    <row r="335" spans="1:6" s="21" customFormat="1">
      <c r="A335" s="9"/>
      <c r="B335" s="67"/>
      <c r="C335" s="11"/>
      <c r="D335" s="55"/>
      <c r="F335"/>
    </row>
    <row r="336" spans="1:6" s="21" customFormat="1">
      <c r="A336" s="9"/>
      <c r="B336" s="67"/>
      <c r="C336" s="11"/>
      <c r="D336" s="55"/>
      <c r="F336"/>
    </row>
    <row r="337" spans="1:6" s="21" customFormat="1">
      <c r="A337" s="9"/>
      <c r="B337" s="67"/>
      <c r="C337" s="11"/>
      <c r="D337" s="54"/>
      <c r="F337"/>
    </row>
    <row r="338" spans="1:6" s="21" customFormat="1">
      <c r="A338" s="9"/>
      <c r="B338" s="67"/>
      <c r="C338" s="11"/>
      <c r="D338" s="55"/>
      <c r="F338"/>
    </row>
    <row r="339" spans="1:6" s="21" customFormat="1">
      <c r="A339" s="9"/>
      <c r="B339" s="67"/>
      <c r="C339" s="11"/>
      <c r="D339" s="55"/>
      <c r="F339"/>
    </row>
    <row r="340" spans="1:6" s="21" customFormat="1">
      <c r="A340" s="9"/>
      <c r="B340" s="67"/>
      <c r="C340" s="11"/>
      <c r="D340" s="55"/>
      <c r="F340"/>
    </row>
    <row r="341" spans="1:6" s="21" customFormat="1">
      <c r="A341" s="9"/>
      <c r="B341" s="67"/>
      <c r="C341" s="11"/>
      <c r="D341" s="55"/>
      <c r="F341"/>
    </row>
    <row r="342" spans="1:6" s="21" customFormat="1">
      <c r="A342" s="9"/>
      <c r="B342" s="67"/>
      <c r="C342" s="11"/>
      <c r="D342" s="55"/>
      <c r="F342"/>
    </row>
    <row r="343" spans="1:6" s="21" customFormat="1">
      <c r="A343" s="9"/>
      <c r="B343" s="67"/>
      <c r="C343" s="11"/>
      <c r="D343" s="55"/>
      <c r="F343"/>
    </row>
    <row r="344" spans="1:6" s="21" customFormat="1">
      <c r="A344" s="9"/>
      <c r="B344" s="67"/>
      <c r="C344" s="11"/>
      <c r="D344" s="55"/>
      <c r="F344"/>
    </row>
    <row r="345" spans="1:6" s="21" customFormat="1">
      <c r="A345" s="9"/>
      <c r="B345" s="67"/>
      <c r="C345" s="11"/>
      <c r="D345" s="55"/>
      <c r="F345"/>
    </row>
    <row r="346" spans="1:6" s="21" customFormat="1">
      <c r="A346" s="9"/>
      <c r="B346" s="67"/>
      <c r="C346" s="11"/>
      <c r="D346" s="55"/>
      <c r="F346"/>
    </row>
    <row r="347" spans="1:6" s="21" customFormat="1">
      <c r="A347" s="9"/>
      <c r="B347" s="67"/>
      <c r="C347" s="11"/>
      <c r="D347" s="55"/>
      <c r="F347"/>
    </row>
    <row r="348" spans="1:6" s="21" customFormat="1">
      <c r="A348" s="9"/>
      <c r="B348" s="67"/>
      <c r="C348" s="11"/>
      <c r="D348" s="55"/>
      <c r="F348"/>
    </row>
    <row r="349" spans="1:6" s="21" customFormat="1">
      <c r="A349" s="9"/>
      <c r="B349" s="67"/>
      <c r="C349" s="11"/>
      <c r="D349" s="54"/>
      <c r="F349"/>
    </row>
    <row r="350" spans="1:6" s="21" customFormat="1">
      <c r="A350" s="9"/>
      <c r="B350" s="67"/>
      <c r="C350" s="11"/>
      <c r="D350" s="55"/>
      <c r="F350"/>
    </row>
    <row r="351" spans="1:6" s="21" customFormat="1">
      <c r="A351" s="9"/>
      <c r="B351" s="67"/>
      <c r="C351" s="11"/>
      <c r="D351" s="55"/>
      <c r="F351"/>
    </row>
    <row r="352" spans="1:6" s="21" customFormat="1">
      <c r="A352" s="9"/>
      <c r="B352" s="67"/>
      <c r="C352" s="11"/>
      <c r="D352" s="55"/>
      <c r="F352"/>
    </row>
    <row r="353" spans="1:6" s="21" customFormat="1">
      <c r="A353" s="9"/>
      <c r="B353" s="67"/>
      <c r="C353" s="11"/>
      <c r="D353" s="54"/>
      <c r="F353"/>
    </row>
    <row r="354" spans="1:6" s="21" customFormat="1">
      <c r="A354" s="9"/>
      <c r="B354" s="67"/>
      <c r="C354" s="11"/>
      <c r="D354" s="54"/>
      <c r="F354"/>
    </row>
    <row r="355" spans="1:6" s="21" customFormat="1">
      <c r="A355" s="9"/>
      <c r="B355" s="67"/>
      <c r="C355" s="11"/>
      <c r="D355" s="55"/>
      <c r="F355"/>
    </row>
    <row r="356" spans="1:6" s="21" customFormat="1">
      <c r="A356" s="9"/>
      <c r="B356" s="67"/>
      <c r="C356" s="11"/>
      <c r="D356" s="54"/>
      <c r="F356"/>
    </row>
    <row r="357" spans="1:6" s="21" customFormat="1">
      <c r="A357" s="9"/>
      <c r="B357" s="67"/>
      <c r="C357" s="11"/>
      <c r="D357" s="55"/>
      <c r="F357"/>
    </row>
    <row r="358" spans="1:6" s="21" customFormat="1">
      <c r="A358" s="9"/>
      <c r="B358" s="67"/>
      <c r="C358" s="11"/>
      <c r="D358" s="55"/>
      <c r="F358"/>
    </row>
    <row r="359" spans="1:6" s="21" customFormat="1">
      <c r="A359" s="9"/>
      <c r="B359" s="67"/>
      <c r="C359" s="11"/>
      <c r="D359" s="55"/>
      <c r="F359"/>
    </row>
    <row r="360" spans="1:6" s="21" customFormat="1">
      <c r="A360" s="9"/>
      <c r="B360" s="67"/>
      <c r="C360" s="11"/>
      <c r="D360" s="55"/>
      <c r="F360"/>
    </row>
    <row r="361" spans="1:6" s="21" customFormat="1">
      <c r="A361" s="9"/>
      <c r="B361" s="67"/>
      <c r="C361" s="11"/>
      <c r="D361" s="55"/>
      <c r="F361"/>
    </row>
    <row r="362" spans="1:6" s="21" customFormat="1">
      <c r="A362" s="9"/>
      <c r="B362" s="67"/>
      <c r="C362" s="11"/>
      <c r="D362" s="55"/>
      <c r="F362"/>
    </row>
    <row r="363" spans="1:6" s="21" customFormat="1">
      <c r="A363" s="9"/>
      <c r="B363" s="67"/>
      <c r="C363" s="11"/>
      <c r="D363" s="55"/>
      <c r="F363"/>
    </row>
    <row r="364" spans="1:6" s="21" customFormat="1">
      <c r="A364" s="9"/>
      <c r="B364" s="67"/>
      <c r="C364" s="11"/>
      <c r="D364" s="55"/>
      <c r="F364"/>
    </row>
    <row r="365" spans="1:6" s="21" customFormat="1">
      <c r="A365" s="9"/>
      <c r="B365" s="67"/>
      <c r="C365" s="11"/>
      <c r="D365" s="54"/>
      <c r="F365"/>
    </row>
    <row r="366" spans="1:6" s="21" customFormat="1">
      <c r="A366" s="9"/>
      <c r="B366" s="67"/>
      <c r="C366" s="11"/>
      <c r="D366" s="55"/>
      <c r="F366"/>
    </row>
    <row r="367" spans="1:6" s="21" customFormat="1">
      <c r="A367" s="9"/>
      <c r="B367" s="67"/>
      <c r="C367" s="11"/>
      <c r="D367" s="55"/>
      <c r="F367"/>
    </row>
    <row r="368" spans="1:6" s="21" customFormat="1">
      <c r="A368" s="9"/>
      <c r="B368" s="67"/>
      <c r="C368" s="11"/>
      <c r="D368" s="55"/>
      <c r="F368"/>
    </row>
    <row r="369" spans="1:6" s="21" customFormat="1">
      <c r="A369" s="9"/>
      <c r="B369" s="67"/>
      <c r="C369" s="11"/>
      <c r="D369" s="55"/>
      <c r="F369"/>
    </row>
    <row r="370" spans="1:6" s="21" customFormat="1">
      <c r="A370" s="9"/>
      <c r="B370" s="67"/>
      <c r="C370" s="11"/>
      <c r="D370" s="55"/>
      <c r="F370"/>
    </row>
    <row r="371" spans="1:6" s="21" customFormat="1">
      <c r="A371" s="9"/>
      <c r="B371" s="67"/>
      <c r="C371" s="11"/>
      <c r="D371" s="55"/>
      <c r="F371"/>
    </row>
    <row r="372" spans="1:6" s="21" customFormat="1">
      <c r="A372" s="9"/>
      <c r="B372" s="67"/>
      <c r="C372" s="11"/>
      <c r="D372" s="55"/>
      <c r="F372"/>
    </row>
    <row r="373" spans="1:6" s="21" customFormat="1">
      <c r="A373" s="9"/>
      <c r="B373" s="67"/>
      <c r="C373" s="11"/>
      <c r="D373" s="54"/>
      <c r="F373"/>
    </row>
    <row r="374" spans="1:6" s="21" customFormat="1">
      <c r="A374" s="9"/>
      <c r="B374" s="67"/>
      <c r="C374" s="11"/>
      <c r="D374" s="55"/>
      <c r="F374"/>
    </row>
    <row r="375" spans="1:6" s="21" customFormat="1">
      <c r="A375" s="9"/>
      <c r="B375" s="67"/>
      <c r="C375" s="11"/>
      <c r="D375" s="54"/>
      <c r="F375"/>
    </row>
    <row r="376" spans="1:6" s="21" customFormat="1">
      <c r="A376" s="9"/>
      <c r="B376" s="67"/>
      <c r="C376" s="11"/>
      <c r="D376" s="55"/>
      <c r="F376"/>
    </row>
    <row r="377" spans="1:6" s="21" customFormat="1">
      <c r="A377" s="9"/>
      <c r="B377" s="67"/>
      <c r="C377" s="11"/>
      <c r="D377" s="54"/>
      <c r="F377"/>
    </row>
    <row r="378" spans="1:6" s="21" customFormat="1">
      <c r="A378" s="9"/>
      <c r="B378" s="67"/>
      <c r="C378" s="11"/>
      <c r="D378" s="55"/>
      <c r="F378"/>
    </row>
    <row r="379" spans="1:6" s="21" customFormat="1">
      <c r="A379" s="9"/>
      <c r="B379" s="67"/>
      <c r="C379" s="11"/>
      <c r="D379" s="54"/>
      <c r="F379"/>
    </row>
    <row r="380" spans="1:6" s="21" customFormat="1">
      <c r="A380" s="9"/>
      <c r="B380" s="67"/>
      <c r="C380" s="11"/>
      <c r="D380" s="55"/>
      <c r="F380"/>
    </row>
    <row r="381" spans="1:6" s="21" customFormat="1">
      <c r="A381" s="9"/>
      <c r="B381" s="67"/>
      <c r="C381" s="11"/>
      <c r="D381" s="55"/>
      <c r="F381"/>
    </row>
    <row r="382" spans="1:6" s="21" customFormat="1">
      <c r="A382" s="9"/>
      <c r="B382" s="67"/>
      <c r="C382" s="37"/>
      <c r="D382" s="54"/>
      <c r="F382"/>
    </row>
    <row r="383" spans="1:6" s="21" customFormat="1">
      <c r="A383" s="9"/>
      <c r="B383" s="67"/>
      <c r="C383" s="11"/>
      <c r="D383" s="54"/>
      <c r="F383"/>
    </row>
    <row r="384" spans="1:6" s="21" customFormat="1">
      <c r="A384" s="9"/>
      <c r="B384" s="67"/>
      <c r="C384" s="11"/>
      <c r="D384" s="54"/>
      <c r="F384"/>
    </row>
    <row r="385" spans="1:6" s="21" customFormat="1">
      <c r="A385" s="9"/>
      <c r="B385" s="67"/>
      <c r="C385" s="11"/>
      <c r="D385" s="54"/>
      <c r="F385"/>
    </row>
    <row r="386" spans="1:6" s="21" customFormat="1">
      <c r="A386" s="9"/>
      <c r="B386" s="67"/>
      <c r="C386" s="11"/>
      <c r="D386" s="55"/>
      <c r="F386"/>
    </row>
    <row r="387" spans="1:6" s="21" customFormat="1">
      <c r="A387" s="9"/>
      <c r="B387" s="67"/>
      <c r="C387" s="11"/>
      <c r="D387" s="55"/>
      <c r="F387"/>
    </row>
    <row r="388" spans="1:6" s="21" customFormat="1">
      <c r="A388" s="9"/>
      <c r="B388" s="67"/>
      <c r="C388" s="11"/>
      <c r="D388" s="54"/>
      <c r="F388"/>
    </row>
    <row r="389" spans="1:6" s="21" customFormat="1">
      <c r="A389" s="9"/>
      <c r="B389" s="67"/>
      <c r="C389" s="11"/>
      <c r="D389" s="55"/>
      <c r="F389"/>
    </row>
    <row r="390" spans="1:6" s="21" customFormat="1">
      <c r="A390" s="9"/>
      <c r="B390" s="67"/>
      <c r="C390" s="11"/>
      <c r="D390" s="54"/>
      <c r="F390"/>
    </row>
    <row r="391" spans="1:6" s="21" customFormat="1">
      <c r="A391" s="9"/>
      <c r="B391" s="67"/>
      <c r="C391" s="37"/>
      <c r="D391" s="55"/>
      <c r="F391"/>
    </row>
    <row r="392" spans="1:6" s="21" customFormat="1">
      <c r="A392" s="9"/>
      <c r="B392" s="67"/>
      <c r="C392" s="11"/>
      <c r="D392" s="55"/>
      <c r="F392"/>
    </row>
    <row r="393" spans="1:6" s="21" customFormat="1">
      <c r="A393" s="9"/>
      <c r="B393" s="67"/>
      <c r="C393" s="11"/>
      <c r="D393" s="55"/>
      <c r="F393"/>
    </row>
    <row r="394" spans="1:6" s="21" customFormat="1">
      <c r="A394" s="9"/>
      <c r="B394" s="67"/>
      <c r="C394" s="11"/>
      <c r="D394" s="54"/>
      <c r="F394"/>
    </row>
    <row r="395" spans="1:6" s="21" customFormat="1">
      <c r="A395" s="9"/>
      <c r="B395" s="67"/>
      <c r="C395" s="11"/>
      <c r="D395" s="55"/>
      <c r="F395"/>
    </row>
    <row r="396" spans="1:6" s="21" customFormat="1">
      <c r="A396" s="9"/>
      <c r="B396" s="67"/>
      <c r="C396" s="11"/>
      <c r="D396" s="54"/>
      <c r="F396"/>
    </row>
    <row r="397" spans="1:6" s="21" customFormat="1">
      <c r="A397" s="9"/>
      <c r="B397" s="67"/>
      <c r="C397" s="11"/>
      <c r="D397" s="55"/>
      <c r="F397"/>
    </row>
    <row r="398" spans="1:6" s="21" customFormat="1">
      <c r="A398" s="9"/>
      <c r="B398" s="67"/>
      <c r="C398" s="11"/>
      <c r="D398" s="55"/>
      <c r="F398"/>
    </row>
    <row r="399" spans="1:6" s="21" customFormat="1">
      <c r="A399" s="9"/>
      <c r="B399" s="67"/>
      <c r="C399" s="11"/>
      <c r="D399" s="55"/>
      <c r="F399"/>
    </row>
    <row r="400" spans="1:6" s="21" customFormat="1">
      <c r="A400" s="9"/>
      <c r="B400" s="67"/>
      <c r="C400" s="11"/>
      <c r="D400" s="55"/>
      <c r="F400"/>
    </row>
    <row r="401" spans="1:6" s="21" customFormat="1">
      <c r="A401" s="9"/>
      <c r="B401" s="67"/>
      <c r="C401" s="11"/>
      <c r="D401" s="55"/>
      <c r="F401"/>
    </row>
    <row r="402" spans="1:6" s="21" customFormat="1">
      <c r="A402" s="9"/>
      <c r="B402" s="67"/>
      <c r="C402" s="11"/>
      <c r="D402" s="55"/>
      <c r="F402"/>
    </row>
    <row r="403" spans="1:6" s="21" customFormat="1">
      <c r="A403" s="9"/>
      <c r="B403" s="67"/>
      <c r="C403" s="11"/>
      <c r="D403" s="55"/>
      <c r="F403"/>
    </row>
    <row r="404" spans="1:6" s="21" customFormat="1">
      <c r="A404" s="9"/>
      <c r="B404" s="67"/>
      <c r="C404" s="11"/>
      <c r="D404" s="55"/>
      <c r="F404"/>
    </row>
    <row r="405" spans="1:6" s="21" customFormat="1">
      <c r="A405" s="9"/>
      <c r="B405" s="67"/>
      <c r="C405" s="11"/>
      <c r="D405" s="55"/>
      <c r="F405"/>
    </row>
    <row r="406" spans="1:6" s="21" customFormat="1">
      <c r="A406" s="9"/>
      <c r="B406" s="67"/>
      <c r="C406" s="11"/>
      <c r="D406" s="55"/>
      <c r="F406"/>
    </row>
    <row r="407" spans="1:6" s="21" customFormat="1">
      <c r="A407" s="9"/>
      <c r="B407" s="67"/>
      <c r="C407" s="11"/>
      <c r="D407" s="54"/>
      <c r="F407"/>
    </row>
    <row r="408" spans="1:6" s="21" customFormat="1">
      <c r="A408" s="9"/>
      <c r="B408" s="67"/>
      <c r="C408" s="11"/>
      <c r="D408" s="55"/>
      <c r="F408"/>
    </row>
    <row r="409" spans="1:6" s="21" customFormat="1">
      <c r="A409" s="9"/>
      <c r="B409" s="67"/>
      <c r="C409" s="11"/>
      <c r="D409" s="55"/>
      <c r="F409"/>
    </row>
    <row r="410" spans="1:6" s="21" customFormat="1">
      <c r="A410" s="9"/>
      <c r="B410" s="67"/>
      <c r="C410" s="11"/>
      <c r="D410" s="54"/>
      <c r="F410"/>
    </row>
    <row r="411" spans="1:6" s="21" customFormat="1">
      <c r="A411" s="9"/>
      <c r="B411" s="67"/>
      <c r="C411" s="11"/>
      <c r="D411" s="54"/>
      <c r="F411"/>
    </row>
    <row r="412" spans="1:6" s="21" customFormat="1">
      <c r="A412" s="9"/>
      <c r="B412" s="67"/>
      <c r="C412" s="11"/>
      <c r="D412" s="55"/>
      <c r="F412"/>
    </row>
    <row r="413" spans="1:6" s="21" customFormat="1">
      <c r="A413" s="9"/>
      <c r="B413" s="67"/>
      <c r="C413" s="11"/>
      <c r="D413" s="54"/>
      <c r="F413"/>
    </row>
    <row r="414" spans="1:6" s="21" customFormat="1">
      <c r="A414" s="9"/>
      <c r="B414" s="67"/>
      <c r="C414" s="11"/>
      <c r="D414" s="55"/>
      <c r="F414"/>
    </row>
    <row r="415" spans="1:6" s="21" customFormat="1">
      <c r="A415" s="9"/>
      <c r="B415" s="67"/>
      <c r="C415" s="11"/>
      <c r="D415" s="55"/>
      <c r="F415"/>
    </row>
    <row r="416" spans="1:6" s="21" customFormat="1">
      <c r="A416" s="9"/>
      <c r="B416" s="67"/>
      <c r="C416" s="11"/>
      <c r="D416" s="54"/>
      <c r="F416"/>
    </row>
    <row r="417" spans="1:6" s="21" customFormat="1">
      <c r="A417" s="9"/>
      <c r="B417" s="67"/>
      <c r="C417" s="11"/>
      <c r="D417" s="55"/>
      <c r="F417"/>
    </row>
    <row r="418" spans="1:6" s="21" customFormat="1">
      <c r="A418" s="9"/>
      <c r="B418" s="67"/>
      <c r="C418" s="11"/>
      <c r="D418" s="55"/>
      <c r="F418"/>
    </row>
    <row r="419" spans="1:6" s="21" customFormat="1">
      <c r="A419" s="9"/>
      <c r="B419" s="67"/>
      <c r="C419" s="11"/>
      <c r="D419" s="55"/>
      <c r="F419"/>
    </row>
    <row r="420" spans="1:6" s="21" customFormat="1">
      <c r="A420" s="9"/>
      <c r="B420" s="67"/>
      <c r="C420" s="11"/>
      <c r="D420" s="54"/>
      <c r="F420"/>
    </row>
    <row r="421" spans="1:6" s="21" customFormat="1">
      <c r="A421" s="9"/>
      <c r="B421" s="67"/>
      <c r="C421" s="11"/>
      <c r="D421" s="55"/>
      <c r="F421"/>
    </row>
    <row r="422" spans="1:6" s="21" customFormat="1">
      <c r="A422" s="9"/>
      <c r="B422" s="67"/>
      <c r="C422" s="11"/>
      <c r="D422" s="55"/>
      <c r="F422"/>
    </row>
    <row r="423" spans="1:6" s="21" customFormat="1">
      <c r="A423" s="9"/>
      <c r="B423" s="67"/>
      <c r="C423" s="11"/>
      <c r="D423" s="54"/>
      <c r="F423"/>
    </row>
    <row r="424" spans="1:6" s="21" customFormat="1">
      <c r="A424" s="9"/>
      <c r="B424" s="67"/>
      <c r="C424" s="11"/>
      <c r="D424" s="54"/>
      <c r="F424"/>
    </row>
    <row r="425" spans="1:6" s="21" customFormat="1">
      <c r="A425" s="9"/>
      <c r="B425" s="67"/>
      <c r="C425" s="11"/>
      <c r="D425" s="55"/>
      <c r="F425"/>
    </row>
    <row r="426" spans="1:6" s="21" customFormat="1">
      <c r="A426" s="9"/>
      <c r="B426" s="67"/>
      <c r="C426" s="11"/>
      <c r="D426" s="55"/>
      <c r="F426"/>
    </row>
    <row r="427" spans="1:6" s="21" customFormat="1">
      <c r="A427" s="9"/>
      <c r="B427" s="67"/>
      <c r="C427" s="11"/>
      <c r="D427" s="55"/>
      <c r="F427"/>
    </row>
    <row r="428" spans="1:6" s="21" customFormat="1">
      <c r="A428" s="9"/>
      <c r="B428" s="67"/>
      <c r="C428" s="11"/>
      <c r="D428" s="55"/>
      <c r="F428"/>
    </row>
    <row r="429" spans="1:6" s="21" customFormat="1">
      <c r="A429" s="9"/>
      <c r="B429" s="67"/>
      <c r="C429" s="11"/>
      <c r="D429" s="54"/>
      <c r="F429"/>
    </row>
    <row r="430" spans="1:6" s="21" customFormat="1">
      <c r="A430" s="9"/>
      <c r="B430" s="67"/>
      <c r="C430" s="11"/>
      <c r="D430" s="55"/>
      <c r="F430"/>
    </row>
    <row r="431" spans="1:6" s="21" customFormat="1">
      <c r="A431" s="9"/>
      <c r="B431" s="67"/>
      <c r="C431" s="11"/>
      <c r="D431" s="55"/>
      <c r="F431"/>
    </row>
    <row r="432" spans="1:6" s="21" customFormat="1">
      <c r="A432" s="9"/>
      <c r="B432" s="67"/>
      <c r="C432" s="11"/>
      <c r="D432" s="55"/>
      <c r="F432"/>
    </row>
    <row r="433" spans="1:6" s="21" customFormat="1">
      <c r="A433" s="9"/>
      <c r="B433" s="67"/>
      <c r="C433" s="11"/>
      <c r="D433" s="55"/>
      <c r="F433"/>
    </row>
    <row r="434" spans="1:6" s="21" customFormat="1">
      <c r="A434" s="9"/>
      <c r="B434" s="67"/>
      <c r="C434" s="11"/>
      <c r="D434" s="55"/>
      <c r="F434"/>
    </row>
    <row r="435" spans="1:6" s="21" customFormat="1">
      <c r="A435" s="9"/>
      <c r="B435" s="67"/>
      <c r="C435" s="11"/>
      <c r="D435" s="55"/>
      <c r="F435"/>
    </row>
    <row r="436" spans="1:6" s="21" customFormat="1">
      <c r="A436" s="9"/>
      <c r="B436" s="67"/>
      <c r="C436" s="11"/>
      <c r="D436" s="55"/>
      <c r="F436"/>
    </row>
    <row r="437" spans="1:6" s="21" customFormat="1">
      <c r="A437" s="9"/>
      <c r="B437" s="67"/>
      <c r="C437" s="11"/>
      <c r="D437" s="55"/>
      <c r="F437"/>
    </row>
    <row r="438" spans="1:6" s="21" customFormat="1">
      <c r="A438" s="9"/>
      <c r="B438" s="67"/>
      <c r="C438" s="11"/>
      <c r="D438" s="55"/>
      <c r="F438"/>
    </row>
    <row r="439" spans="1:6" s="21" customFormat="1">
      <c r="A439" s="9"/>
      <c r="B439" s="67"/>
      <c r="C439" s="11"/>
      <c r="D439" s="55"/>
      <c r="F439"/>
    </row>
    <row r="440" spans="1:6" s="21" customFormat="1">
      <c r="A440" s="9"/>
      <c r="B440" s="67"/>
      <c r="C440" s="11"/>
      <c r="D440" s="55"/>
      <c r="F440"/>
    </row>
    <row r="441" spans="1:6" s="21" customFormat="1">
      <c r="A441" s="9"/>
      <c r="B441" s="67"/>
      <c r="C441" s="11"/>
      <c r="D441" s="54"/>
      <c r="F441"/>
    </row>
    <row r="442" spans="1:6" s="21" customFormat="1">
      <c r="A442" s="9"/>
      <c r="B442" s="67"/>
      <c r="C442" s="11"/>
      <c r="D442" s="54"/>
      <c r="F442"/>
    </row>
    <row r="443" spans="1:6" s="21" customFormat="1">
      <c r="A443" s="9"/>
      <c r="B443" s="67"/>
      <c r="C443" s="11"/>
      <c r="D443" s="55"/>
      <c r="F443"/>
    </row>
    <row r="444" spans="1:6" s="21" customFormat="1">
      <c r="A444" s="9"/>
      <c r="B444" s="67"/>
      <c r="C444" s="11"/>
      <c r="D444" s="54"/>
      <c r="F444"/>
    </row>
    <row r="445" spans="1:6" s="21" customFormat="1">
      <c r="A445" s="9"/>
      <c r="B445" s="67"/>
      <c r="C445" s="11"/>
      <c r="D445" s="55"/>
      <c r="F445"/>
    </row>
    <row r="446" spans="1:6" s="21" customFormat="1">
      <c r="A446" s="9"/>
      <c r="B446" s="67"/>
      <c r="C446" s="11"/>
      <c r="D446" s="55"/>
      <c r="F446"/>
    </row>
    <row r="447" spans="1:6" s="21" customFormat="1">
      <c r="A447" s="9"/>
      <c r="B447" s="67"/>
      <c r="C447" s="11"/>
      <c r="D447" s="55"/>
      <c r="F447"/>
    </row>
    <row r="448" spans="1:6" s="21" customFormat="1">
      <c r="A448" s="9"/>
      <c r="B448" s="67"/>
      <c r="C448" s="11"/>
      <c r="D448" s="55"/>
      <c r="F448"/>
    </row>
    <row r="449" spans="1:6" s="21" customFormat="1">
      <c r="A449" s="9"/>
      <c r="B449" s="67"/>
      <c r="C449" s="11"/>
      <c r="D449" s="55"/>
      <c r="F449"/>
    </row>
    <row r="450" spans="1:6" s="21" customFormat="1">
      <c r="A450" s="9"/>
      <c r="B450" s="67"/>
      <c r="C450" s="11"/>
      <c r="D450" s="55"/>
      <c r="F450"/>
    </row>
    <row r="451" spans="1:6" s="21" customFormat="1">
      <c r="A451" s="9"/>
      <c r="B451" s="67"/>
      <c r="C451" s="11"/>
      <c r="D451" s="55"/>
      <c r="F451"/>
    </row>
    <row r="452" spans="1:6" s="21" customFormat="1">
      <c r="A452" s="9"/>
      <c r="B452" s="67"/>
      <c r="C452" s="11"/>
      <c r="D452" s="55"/>
      <c r="F452"/>
    </row>
    <row r="453" spans="1:6" s="21" customFormat="1">
      <c r="A453" s="9"/>
      <c r="B453" s="67"/>
      <c r="C453" s="11"/>
      <c r="D453" s="55"/>
      <c r="F453"/>
    </row>
    <row r="454" spans="1:6" s="21" customFormat="1">
      <c r="A454" s="9"/>
      <c r="B454" s="67"/>
      <c r="C454" s="11"/>
      <c r="D454" s="55"/>
      <c r="F454"/>
    </row>
    <row r="455" spans="1:6" s="21" customFormat="1">
      <c r="A455" s="9"/>
      <c r="B455" s="67"/>
      <c r="C455" s="11"/>
      <c r="D455" s="55"/>
      <c r="F455"/>
    </row>
    <row r="456" spans="1:6" s="21" customFormat="1">
      <c r="A456" s="9"/>
      <c r="B456" s="67"/>
      <c r="C456" s="11"/>
      <c r="D456" s="55"/>
      <c r="F456"/>
    </row>
    <row r="457" spans="1:6" s="21" customFormat="1">
      <c r="A457" s="9"/>
      <c r="B457" s="67"/>
      <c r="C457" s="11"/>
      <c r="D457" s="55"/>
      <c r="F457"/>
    </row>
    <row r="458" spans="1:6" s="21" customFormat="1">
      <c r="A458" s="9"/>
      <c r="B458" s="67"/>
      <c r="C458" s="11"/>
      <c r="D458" s="55"/>
      <c r="F458"/>
    </row>
    <row r="459" spans="1:6" s="21" customFormat="1">
      <c r="A459" s="9"/>
      <c r="B459" s="67"/>
      <c r="C459" s="11"/>
      <c r="D459" s="55"/>
      <c r="F459"/>
    </row>
    <row r="460" spans="1:6" s="21" customFormat="1">
      <c r="A460" s="9"/>
      <c r="B460" s="67"/>
      <c r="C460" s="11"/>
      <c r="D460" s="55"/>
      <c r="F460"/>
    </row>
    <row r="461" spans="1:6" s="21" customFormat="1">
      <c r="A461" s="9"/>
      <c r="B461" s="67"/>
      <c r="C461" s="11"/>
      <c r="D461" s="54"/>
      <c r="F461"/>
    </row>
    <row r="462" spans="1:6" s="21" customFormat="1">
      <c r="A462" s="9"/>
      <c r="B462" s="67"/>
      <c r="C462" s="11"/>
      <c r="D462" s="55"/>
      <c r="F462"/>
    </row>
    <row r="463" spans="1:6" s="21" customFormat="1">
      <c r="A463" s="9"/>
      <c r="B463" s="67"/>
      <c r="C463" s="11"/>
      <c r="D463" s="55"/>
      <c r="F463"/>
    </row>
    <row r="464" spans="1:6" s="21" customFormat="1">
      <c r="A464" s="9"/>
      <c r="B464" s="67"/>
      <c r="C464" s="11"/>
      <c r="D464" s="55"/>
      <c r="F464"/>
    </row>
    <row r="465" spans="1:6" s="21" customFormat="1">
      <c r="A465" s="9"/>
      <c r="B465" s="67"/>
      <c r="C465" s="11"/>
      <c r="D465" s="55"/>
      <c r="F465"/>
    </row>
    <row r="466" spans="1:6" s="21" customFormat="1">
      <c r="A466" s="9"/>
      <c r="B466" s="67"/>
      <c r="C466" s="11"/>
      <c r="D466" s="55"/>
      <c r="F466"/>
    </row>
    <row r="467" spans="1:6" s="21" customFormat="1">
      <c r="A467" s="9"/>
      <c r="B467" s="67"/>
      <c r="C467" s="11"/>
      <c r="D467" s="55"/>
      <c r="F467"/>
    </row>
    <row r="468" spans="1:6" s="21" customFormat="1">
      <c r="A468" s="9"/>
      <c r="B468" s="67"/>
      <c r="C468" s="11"/>
      <c r="D468" s="54"/>
      <c r="F468"/>
    </row>
    <row r="469" spans="1:6" s="21" customFormat="1">
      <c r="A469" s="9"/>
      <c r="B469" s="67"/>
      <c r="C469" s="11"/>
      <c r="D469" s="55"/>
      <c r="F469"/>
    </row>
    <row r="470" spans="1:6" s="21" customFormat="1">
      <c r="A470" s="9"/>
      <c r="B470" s="67"/>
      <c r="C470" s="11"/>
      <c r="D470" s="54"/>
      <c r="F470"/>
    </row>
    <row r="471" spans="1:6" s="21" customFormat="1">
      <c r="A471" s="9"/>
      <c r="B471" s="67"/>
      <c r="C471" s="11"/>
      <c r="D471" s="55"/>
      <c r="F471"/>
    </row>
    <row r="472" spans="1:6" s="21" customFormat="1">
      <c r="A472" s="9"/>
      <c r="B472" s="67"/>
      <c r="C472" s="11"/>
      <c r="D472" s="55"/>
      <c r="F472"/>
    </row>
    <row r="473" spans="1:6" s="21" customFormat="1">
      <c r="A473" s="9"/>
      <c r="B473" s="67"/>
      <c r="C473" s="11"/>
      <c r="D473" s="54"/>
      <c r="F473"/>
    </row>
    <row r="474" spans="1:6" s="21" customFormat="1">
      <c r="A474" s="9"/>
      <c r="B474" s="67"/>
      <c r="C474" s="11"/>
      <c r="D474" s="54"/>
      <c r="F474"/>
    </row>
    <row r="475" spans="1:6" s="21" customFormat="1">
      <c r="A475" s="9"/>
      <c r="B475" s="67"/>
      <c r="C475" s="11"/>
      <c r="D475" s="55"/>
      <c r="F475"/>
    </row>
    <row r="476" spans="1:6" s="21" customFormat="1">
      <c r="A476" s="9"/>
      <c r="B476" s="67"/>
      <c r="C476" s="11"/>
      <c r="D476" s="54"/>
      <c r="F476"/>
    </row>
    <row r="477" spans="1:6" s="21" customFormat="1">
      <c r="A477" s="9"/>
      <c r="B477" s="67"/>
      <c r="C477" s="11"/>
      <c r="D477" s="55"/>
      <c r="F477"/>
    </row>
    <row r="478" spans="1:6" s="21" customFormat="1">
      <c r="A478" s="9"/>
      <c r="B478" s="67"/>
      <c r="C478" s="11"/>
      <c r="D478" s="54"/>
      <c r="F478"/>
    </row>
    <row r="479" spans="1:6" s="21" customFormat="1">
      <c r="A479" s="9"/>
      <c r="B479" s="67"/>
      <c r="C479" s="11"/>
      <c r="D479" s="54"/>
      <c r="F479"/>
    </row>
    <row r="480" spans="1:6" s="21" customFormat="1">
      <c r="A480" s="9"/>
      <c r="B480" s="67"/>
      <c r="C480" s="11"/>
      <c r="D480" s="55"/>
      <c r="F480"/>
    </row>
    <row r="481" spans="1:6" s="21" customFormat="1">
      <c r="A481" s="9"/>
      <c r="B481" s="67"/>
      <c r="C481" s="11"/>
      <c r="D481" s="55"/>
      <c r="F481"/>
    </row>
    <row r="482" spans="1:6" s="21" customFormat="1">
      <c r="A482" s="9"/>
      <c r="B482" s="67"/>
      <c r="C482" s="11"/>
      <c r="D482" s="54"/>
      <c r="F482"/>
    </row>
    <row r="483" spans="1:6" s="21" customFormat="1">
      <c r="A483" s="9"/>
      <c r="B483" s="67"/>
      <c r="C483" s="11"/>
      <c r="D483" s="55"/>
      <c r="F483"/>
    </row>
    <row r="484" spans="1:6" s="21" customFormat="1">
      <c r="A484" s="9"/>
      <c r="B484" s="67"/>
      <c r="C484" s="11"/>
      <c r="D484" s="54"/>
      <c r="F484"/>
    </row>
    <row r="485" spans="1:6" s="21" customFormat="1">
      <c r="A485" s="9"/>
      <c r="B485" s="67"/>
      <c r="C485" s="11"/>
      <c r="D485" s="54"/>
      <c r="F485"/>
    </row>
    <row r="486" spans="1:6" s="21" customFormat="1">
      <c r="A486" s="9"/>
      <c r="B486" s="67"/>
      <c r="C486" s="11"/>
      <c r="D486" s="54"/>
      <c r="F486"/>
    </row>
    <row r="487" spans="1:6" s="21" customFormat="1">
      <c r="A487" s="9"/>
      <c r="B487" s="67"/>
      <c r="C487" s="11"/>
      <c r="D487" s="54"/>
      <c r="F487"/>
    </row>
    <row r="488" spans="1:6" s="21" customFormat="1">
      <c r="A488" s="9"/>
      <c r="B488" s="67"/>
      <c r="C488" s="11"/>
      <c r="D488" s="54"/>
      <c r="F488"/>
    </row>
    <row r="489" spans="1:6" s="21" customFormat="1">
      <c r="A489" s="9"/>
      <c r="B489" s="67"/>
      <c r="C489" s="11"/>
      <c r="D489" s="55"/>
      <c r="F489"/>
    </row>
    <row r="490" spans="1:6" s="21" customFormat="1">
      <c r="A490" s="9"/>
      <c r="B490" s="67"/>
      <c r="C490" s="11"/>
      <c r="D490" s="55"/>
      <c r="F490"/>
    </row>
    <row r="491" spans="1:6" s="21" customFormat="1">
      <c r="A491" s="9"/>
      <c r="B491" s="67"/>
      <c r="C491" s="11"/>
      <c r="D491" s="55"/>
      <c r="F491"/>
    </row>
    <row r="492" spans="1:6" s="21" customFormat="1">
      <c r="A492" s="9"/>
      <c r="B492" s="67"/>
      <c r="C492" s="11"/>
      <c r="D492" s="55"/>
      <c r="F492"/>
    </row>
    <row r="493" spans="1:6" s="21" customFormat="1">
      <c r="A493" s="9"/>
      <c r="B493" s="67"/>
      <c r="C493" s="11"/>
      <c r="D493" s="54"/>
      <c r="F493"/>
    </row>
    <row r="494" spans="1:6" s="21" customFormat="1">
      <c r="A494" s="9"/>
      <c r="B494" s="67"/>
      <c r="C494" s="11"/>
      <c r="D494" s="54"/>
      <c r="F494"/>
    </row>
    <row r="495" spans="1:6" s="21" customFormat="1">
      <c r="A495" s="9"/>
      <c r="B495" s="67"/>
      <c r="C495" s="11"/>
      <c r="D495" s="54"/>
      <c r="F495"/>
    </row>
    <row r="496" spans="1:6" s="21" customFormat="1">
      <c r="A496" s="9"/>
      <c r="B496" s="67"/>
      <c r="C496" s="11"/>
      <c r="D496" s="54"/>
      <c r="F496"/>
    </row>
    <row r="497" spans="1:6" s="21" customFormat="1">
      <c r="A497" s="9"/>
      <c r="B497" s="67"/>
      <c r="C497" s="11"/>
      <c r="D497" s="54"/>
      <c r="F497"/>
    </row>
    <row r="498" spans="1:6" s="21" customFormat="1">
      <c r="A498" s="9"/>
      <c r="B498" s="67"/>
      <c r="C498" s="11"/>
      <c r="D498" s="55"/>
      <c r="F498"/>
    </row>
    <row r="499" spans="1:6" s="21" customFormat="1">
      <c r="A499" s="9"/>
      <c r="B499" s="67"/>
      <c r="C499" s="11"/>
      <c r="D499" s="54"/>
      <c r="F499"/>
    </row>
    <row r="500" spans="1:6" s="21" customFormat="1">
      <c r="A500" s="9"/>
      <c r="B500" s="67"/>
      <c r="C500" s="11"/>
      <c r="D500" s="54"/>
      <c r="F500"/>
    </row>
    <row r="501" spans="1:6" s="21" customFormat="1">
      <c r="A501" s="9"/>
      <c r="B501" s="67"/>
      <c r="C501" s="11"/>
      <c r="D501" s="55"/>
      <c r="F501"/>
    </row>
    <row r="502" spans="1:6" s="21" customFormat="1">
      <c r="A502" s="9"/>
      <c r="B502" s="67"/>
      <c r="C502" s="11"/>
      <c r="D502" s="55"/>
      <c r="F502"/>
    </row>
    <row r="503" spans="1:6" s="21" customFormat="1">
      <c r="A503" s="9"/>
      <c r="B503" s="67"/>
      <c r="C503" s="11"/>
      <c r="D503" s="54"/>
      <c r="F503"/>
    </row>
    <row r="504" spans="1:6" s="21" customFormat="1">
      <c r="A504" s="9"/>
      <c r="B504" s="67"/>
      <c r="C504" s="11"/>
      <c r="D504" s="54"/>
      <c r="F504"/>
    </row>
    <row r="505" spans="1:6" s="21" customFormat="1">
      <c r="A505" s="9"/>
      <c r="B505" s="67"/>
      <c r="C505" s="11"/>
      <c r="D505" s="54"/>
      <c r="F505"/>
    </row>
    <row r="506" spans="1:6" s="21" customFormat="1">
      <c r="A506" s="9"/>
      <c r="B506" s="67"/>
      <c r="C506" s="11"/>
      <c r="D506" s="54"/>
      <c r="F506"/>
    </row>
    <row r="507" spans="1:6" s="21" customFormat="1">
      <c r="A507" s="9"/>
      <c r="B507" s="67"/>
      <c r="C507" s="11"/>
      <c r="D507" s="54"/>
      <c r="F507"/>
    </row>
    <row r="508" spans="1:6" s="21" customFormat="1">
      <c r="A508" s="9"/>
      <c r="B508" s="67"/>
      <c r="C508" s="11"/>
      <c r="D508" s="55"/>
      <c r="F508"/>
    </row>
    <row r="509" spans="1:6" s="21" customFormat="1">
      <c r="A509" s="9"/>
      <c r="B509" s="67"/>
      <c r="C509" s="11"/>
      <c r="D509" s="55"/>
      <c r="F509"/>
    </row>
    <row r="510" spans="1:6" s="21" customFormat="1">
      <c r="A510" s="9"/>
      <c r="B510" s="67"/>
      <c r="C510" s="11"/>
      <c r="D510" s="55"/>
      <c r="F510"/>
    </row>
    <row r="511" spans="1:6" s="21" customFormat="1">
      <c r="A511" s="9"/>
      <c r="B511" s="67"/>
      <c r="C511" s="11"/>
      <c r="D511" s="55"/>
      <c r="F511"/>
    </row>
    <row r="512" spans="1:6" s="21" customFormat="1">
      <c r="A512" s="9"/>
      <c r="B512" s="67"/>
      <c r="C512" s="11"/>
      <c r="D512" s="54"/>
      <c r="F512"/>
    </row>
    <row r="513" spans="1:6" s="21" customFormat="1">
      <c r="A513" s="9"/>
      <c r="B513" s="67"/>
      <c r="C513" s="11"/>
      <c r="D513" s="54"/>
      <c r="F513"/>
    </row>
    <row r="514" spans="1:6" s="21" customFormat="1">
      <c r="A514" s="9"/>
      <c r="B514" s="67"/>
      <c r="C514" s="11"/>
      <c r="D514" s="54"/>
      <c r="F514"/>
    </row>
    <row r="515" spans="1:6" s="21" customFormat="1">
      <c r="A515" s="9"/>
      <c r="B515" s="67"/>
      <c r="C515" s="11"/>
      <c r="D515" s="54"/>
      <c r="F515"/>
    </row>
    <row r="516" spans="1:6" s="21" customFormat="1">
      <c r="A516" s="9"/>
      <c r="B516" s="67"/>
      <c r="C516" s="11"/>
      <c r="D516" s="54"/>
      <c r="F516"/>
    </row>
    <row r="517" spans="1:6" s="21" customFormat="1">
      <c r="A517" s="9"/>
      <c r="B517" s="67"/>
      <c r="C517" s="11"/>
      <c r="D517" s="54"/>
      <c r="F517"/>
    </row>
    <row r="518" spans="1:6" s="21" customFormat="1">
      <c r="A518" s="9"/>
      <c r="B518" s="67"/>
      <c r="C518" s="11"/>
      <c r="D518" s="54"/>
      <c r="F518"/>
    </row>
    <row r="519" spans="1:6" s="21" customFormat="1">
      <c r="A519" s="9"/>
      <c r="B519" s="67"/>
      <c r="C519" s="11"/>
      <c r="D519" s="54"/>
      <c r="F519"/>
    </row>
    <row r="520" spans="1:6" s="21" customFormat="1">
      <c r="A520" s="9"/>
      <c r="B520" s="67"/>
      <c r="C520" s="11"/>
      <c r="D520" s="54"/>
      <c r="F520"/>
    </row>
    <row r="521" spans="1:6" s="21" customFormat="1">
      <c r="A521" s="9"/>
      <c r="B521" s="67"/>
      <c r="C521" s="11"/>
      <c r="D521" s="54"/>
      <c r="F521"/>
    </row>
    <row r="522" spans="1:6" s="21" customFormat="1">
      <c r="A522" s="9"/>
      <c r="B522" s="67"/>
      <c r="C522" s="11"/>
      <c r="D522" s="54"/>
      <c r="F522"/>
    </row>
    <row r="523" spans="1:6" s="21" customFormat="1">
      <c r="A523" s="9"/>
      <c r="B523" s="67"/>
      <c r="C523" s="11"/>
      <c r="D523" s="54"/>
      <c r="F523"/>
    </row>
    <row r="524" spans="1:6" s="21" customFormat="1">
      <c r="A524" s="9"/>
      <c r="B524" s="67"/>
      <c r="C524" s="11"/>
      <c r="D524" s="54"/>
      <c r="F524"/>
    </row>
    <row r="525" spans="1:6" s="21" customFormat="1">
      <c r="A525" s="9"/>
      <c r="B525" s="67"/>
      <c r="C525" s="11"/>
      <c r="D525" s="54"/>
      <c r="F525"/>
    </row>
    <row r="526" spans="1:6" s="21" customFormat="1">
      <c r="A526" s="9"/>
      <c r="B526" s="67"/>
      <c r="C526" s="11"/>
      <c r="D526" s="54"/>
      <c r="F526"/>
    </row>
    <row r="527" spans="1:6" s="21" customFormat="1">
      <c r="A527" s="9"/>
      <c r="B527" s="67"/>
      <c r="C527" s="11"/>
      <c r="D527" s="55"/>
      <c r="F527"/>
    </row>
    <row r="528" spans="1:6" s="21" customFormat="1">
      <c r="A528" s="9"/>
      <c r="B528" s="67"/>
      <c r="C528" s="11"/>
      <c r="D528" s="55"/>
      <c r="F528"/>
    </row>
    <row r="529" spans="1:6" s="21" customFormat="1">
      <c r="A529" s="9"/>
      <c r="B529" s="67"/>
      <c r="C529" s="11"/>
      <c r="D529" s="55"/>
      <c r="F529"/>
    </row>
    <row r="530" spans="1:6" s="21" customFormat="1">
      <c r="A530" s="9"/>
      <c r="B530" s="67"/>
      <c r="C530" s="11"/>
      <c r="D530" s="55"/>
      <c r="F530"/>
    </row>
    <row r="531" spans="1:6" s="21" customFormat="1">
      <c r="A531" s="9"/>
      <c r="B531" s="67"/>
      <c r="C531" s="11"/>
      <c r="D531" s="55"/>
      <c r="F531"/>
    </row>
    <row r="532" spans="1:6" s="21" customFormat="1">
      <c r="A532" s="9"/>
      <c r="B532" s="67"/>
      <c r="C532" s="11"/>
      <c r="D532" s="55"/>
      <c r="F532"/>
    </row>
    <row r="533" spans="1:6" s="21" customFormat="1">
      <c r="A533" s="9"/>
      <c r="B533" s="67"/>
      <c r="C533" s="11"/>
      <c r="D533" s="54"/>
      <c r="F533"/>
    </row>
    <row r="534" spans="1:6" s="21" customFormat="1">
      <c r="A534" s="9"/>
      <c r="B534" s="67"/>
      <c r="C534" s="11"/>
      <c r="D534" s="55"/>
      <c r="F534"/>
    </row>
    <row r="535" spans="1:6" s="21" customFormat="1">
      <c r="A535" s="9"/>
      <c r="B535" s="67"/>
      <c r="C535" s="11"/>
      <c r="D535" s="55"/>
      <c r="F535"/>
    </row>
    <row r="536" spans="1:6" s="21" customFormat="1">
      <c r="A536" s="9"/>
      <c r="B536" s="67"/>
      <c r="C536" s="11"/>
      <c r="D536" s="54"/>
      <c r="F536"/>
    </row>
    <row r="537" spans="1:6" s="21" customFormat="1">
      <c r="A537" s="9"/>
      <c r="B537" s="67"/>
      <c r="C537" s="11"/>
      <c r="D537" s="54"/>
      <c r="F537"/>
    </row>
    <row r="538" spans="1:6" s="21" customFormat="1">
      <c r="A538" s="9"/>
      <c r="B538" s="67"/>
      <c r="C538" s="11"/>
      <c r="D538" s="54"/>
      <c r="F538"/>
    </row>
    <row r="539" spans="1:6" s="21" customFormat="1">
      <c r="A539" s="9"/>
      <c r="B539" s="67"/>
      <c r="C539" s="11"/>
      <c r="D539" s="54"/>
      <c r="F539"/>
    </row>
    <row r="540" spans="1:6" s="21" customFormat="1">
      <c r="A540" s="9"/>
      <c r="B540" s="67"/>
      <c r="C540" s="11"/>
      <c r="D540" s="54"/>
      <c r="F540"/>
    </row>
    <row r="541" spans="1:6" s="21" customFormat="1">
      <c r="A541" s="9"/>
      <c r="B541" s="67"/>
      <c r="C541" s="11"/>
      <c r="D541" s="54"/>
      <c r="F541"/>
    </row>
    <row r="542" spans="1:6" s="21" customFormat="1">
      <c r="A542" s="9"/>
      <c r="B542" s="67"/>
      <c r="C542" s="11"/>
      <c r="D542" s="54"/>
      <c r="F542"/>
    </row>
    <row r="543" spans="1:6" s="21" customFormat="1">
      <c r="A543" s="9"/>
      <c r="B543" s="67"/>
      <c r="C543" s="11"/>
      <c r="D543" s="54"/>
      <c r="F543"/>
    </row>
    <row r="544" spans="1:6" s="21" customFormat="1">
      <c r="A544" s="9"/>
      <c r="B544" s="67"/>
      <c r="C544" s="11"/>
      <c r="D544" s="55"/>
      <c r="F544"/>
    </row>
    <row r="545" spans="1:6" s="21" customFormat="1">
      <c r="A545" s="9"/>
      <c r="B545" s="67"/>
      <c r="C545" s="11"/>
      <c r="D545" s="54"/>
      <c r="F545"/>
    </row>
    <row r="546" spans="1:6" s="21" customFormat="1">
      <c r="A546" s="9"/>
      <c r="B546" s="67"/>
      <c r="C546" s="11"/>
      <c r="D546" s="54"/>
      <c r="F546"/>
    </row>
    <row r="547" spans="1:6" s="21" customFormat="1">
      <c r="A547" s="9"/>
      <c r="B547" s="67"/>
      <c r="C547" s="11"/>
      <c r="D547" s="54"/>
      <c r="F547"/>
    </row>
    <row r="548" spans="1:6" s="21" customFormat="1">
      <c r="A548" s="9"/>
      <c r="B548" s="67"/>
      <c r="C548" s="11"/>
      <c r="D548" s="54"/>
      <c r="F548"/>
    </row>
    <row r="549" spans="1:6" s="21" customFormat="1">
      <c r="A549" s="9"/>
      <c r="B549" s="67"/>
      <c r="C549" s="11"/>
      <c r="D549" s="55"/>
      <c r="F549"/>
    </row>
    <row r="550" spans="1:6" s="21" customFormat="1">
      <c r="A550" s="9"/>
      <c r="B550" s="67"/>
      <c r="C550" s="11"/>
      <c r="D550" s="55"/>
      <c r="F550"/>
    </row>
    <row r="551" spans="1:6" s="21" customFormat="1">
      <c r="A551" s="9"/>
      <c r="B551" s="67"/>
      <c r="C551" s="11"/>
      <c r="D551" s="54"/>
      <c r="F551"/>
    </row>
    <row r="552" spans="1:6" s="21" customFormat="1">
      <c r="A552" s="9"/>
      <c r="B552" s="67"/>
      <c r="C552" s="11"/>
      <c r="D552" s="54"/>
      <c r="F552"/>
    </row>
    <row r="553" spans="1:6" s="21" customFormat="1">
      <c r="A553" s="9"/>
      <c r="B553" s="67"/>
      <c r="C553" s="11"/>
      <c r="D553" s="55"/>
      <c r="F553"/>
    </row>
    <row r="554" spans="1:6" s="21" customFormat="1">
      <c r="A554" s="9"/>
      <c r="B554" s="67"/>
      <c r="C554" s="11"/>
      <c r="D554" s="55"/>
      <c r="F554"/>
    </row>
    <row r="555" spans="1:6" s="21" customFormat="1">
      <c r="A555" s="9"/>
      <c r="B555" s="67"/>
      <c r="C555" s="11"/>
      <c r="D555" s="55"/>
      <c r="F555"/>
    </row>
    <row r="556" spans="1:6" s="21" customFormat="1">
      <c r="A556" s="9"/>
      <c r="B556" s="67"/>
      <c r="C556" s="11"/>
      <c r="D556" s="54"/>
      <c r="F556"/>
    </row>
    <row r="557" spans="1:6" s="21" customFormat="1">
      <c r="A557" s="9"/>
      <c r="B557" s="67"/>
      <c r="C557" s="11"/>
      <c r="D557" s="55"/>
      <c r="F557"/>
    </row>
    <row r="558" spans="1:6" s="21" customFormat="1">
      <c r="A558" s="9"/>
      <c r="B558" s="67"/>
      <c r="C558" s="11"/>
      <c r="D558" s="55"/>
      <c r="F558"/>
    </row>
    <row r="559" spans="1:6" s="21" customFormat="1">
      <c r="A559" s="9"/>
      <c r="B559" s="67"/>
      <c r="C559" s="11"/>
      <c r="D559" s="54"/>
      <c r="F559"/>
    </row>
    <row r="560" spans="1:6" s="21" customFormat="1">
      <c r="A560" s="9"/>
      <c r="B560" s="67"/>
      <c r="C560" s="11"/>
      <c r="D560" s="55"/>
      <c r="F560"/>
    </row>
    <row r="561" spans="1:6" s="21" customFormat="1">
      <c r="A561" s="9"/>
      <c r="B561" s="67"/>
      <c r="C561" s="11"/>
      <c r="D561" s="55"/>
      <c r="F561"/>
    </row>
    <row r="562" spans="1:6" s="21" customFormat="1">
      <c r="A562" s="9"/>
      <c r="B562" s="67"/>
      <c r="C562" s="11"/>
      <c r="D562" s="55"/>
      <c r="F562"/>
    </row>
    <row r="563" spans="1:6" s="21" customFormat="1">
      <c r="A563" s="9"/>
      <c r="B563" s="67"/>
      <c r="C563" s="11"/>
      <c r="D563" s="54"/>
      <c r="F563"/>
    </row>
    <row r="564" spans="1:6" s="21" customFormat="1">
      <c r="A564" s="9"/>
      <c r="B564" s="67"/>
      <c r="C564" s="11"/>
      <c r="D564" s="55"/>
      <c r="F564"/>
    </row>
    <row r="565" spans="1:6" s="21" customFormat="1">
      <c r="A565" s="9"/>
      <c r="B565" s="67"/>
      <c r="C565" s="11"/>
      <c r="D565" s="54"/>
      <c r="F565"/>
    </row>
    <row r="566" spans="1:6" s="21" customFormat="1">
      <c r="A566" s="9"/>
      <c r="B566" s="67"/>
      <c r="C566" s="11"/>
      <c r="D566" s="55"/>
      <c r="F566"/>
    </row>
    <row r="567" spans="1:6" s="21" customFormat="1">
      <c r="A567" s="9"/>
      <c r="B567" s="67"/>
      <c r="C567" s="11"/>
      <c r="D567" s="55"/>
      <c r="F567"/>
    </row>
    <row r="568" spans="1:6" s="21" customFormat="1">
      <c r="A568" s="9"/>
      <c r="B568" s="67"/>
      <c r="C568" s="11"/>
      <c r="D568" s="55"/>
      <c r="F568"/>
    </row>
    <row r="569" spans="1:6" s="21" customFormat="1">
      <c r="A569" s="9"/>
      <c r="B569" s="67"/>
      <c r="C569" s="11"/>
      <c r="D569" s="55"/>
      <c r="F569"/>
    </row>
    <row r="570" spans="1:6" s="21" customFormat="1">
      <c r="A570" s="9"/>
      <c r="B570" s="67"/>
      <c r="C570" s="11"/>
      <c r="D570" s="55"/>
      <c r="F570"/>
    </row>
    <row r="571" spans="1:6" s="21" customFormat="1">
      <c r="A571" s="9"/>
      <c r="B571" s="67"/>
      <c r="C571" s="11"/>
      <c r="D571" s="55"/>
      <c r="F571"/>
    </row>
    <row r="572" spans="1:6" s="21" customFormat="1">
      <c r="A572" s="9"/>
      <c r="B572" s="67"/>
      <c r="C572" s="11"/>
      <c r="D572" s="55"/>
      <c r="F572"/>
    </row>
    <row r="573" spans="1:6" s="21" customFormat="1">
      <c r="A573" s="9"/>
      <c r="B573" s="67"/>
      <c r="C573" s="11"/>
      <c r="D573" s="55"/>
      <c r="F573"/>
    </row>
    <row r="574" spans="1:6" s="21" customFormat="1">
      <c r="A574" s="9"/>
      <c r="B574" s="67"/>
      <c r="C574" s="11"/>
      <c r="D574" s="54"/>
      <c r="F574"/>
    </row>
    <row r="575" spans="1:6" s="21" customFormat="1">
      <c r="A575" s="9"/>
      <c r="B575" s="67"/>
      <c r="C575" s="11"/>
      <c r="D575" s="55"/>
      <c r="F575"/>
    </row>
    <row r="576" spans="1:6" s="21" customFormat="1">
      <c r="A576" s="9"/>
      <c r="B576" s="67"/>
      <c r="C576" s="11"/>
      <c r="D576" s="55"/>
      <c r="F576"/>
    </row>
    <row r="577" spans="1:6" s="21" customFormat="1">
      <c r="A577" s="9"/>
      <c r="B577" s="67"/>
      <c r="C577" s="11"/>
      <c r="D577" s="55"/>
      <c r="F577"/>
    </row>
    <row r="578" spans="1:6" s="21" customFormat="1">
      <c r="A578" s="9"/>
      <c r="B578" s="67"/>
      <c r="C578" s="11"/>
      <c r="D578" s="55"/>
      <c r="F578"/>
    </row>
    <row r="579" spans="1:6" s="21" customFormat="1">
      <c r="A579" s="9"/>
      <c r="B579" s="67"/>
      <c r="C579" s="11"/>
      <c r="D579" s="54"/>
      <c r="F579"/>
    </row>
    <row r="580" spans="1:6" s="21" customFormat="1">
      <c r="A580" s="9"/>
      <c r="B580" s="67"/>
      <c r="C580" s="11"/>
      <c r="D580" s="54"/>
      <c r="F580"/>
    </row>
    <row r="581" spans="1:6" s="21" customFormat="1">
      <c r="A581" s="9"/>
      <c r="B581" s="67"/>
      <c r="C581" s="11"/>
      <c r="D581" s="54"/>
      <c r="F581"/>
    </row>
    <row r="582" spans="1:6" s="21" customFormat="1">
      <c r="A582" s="9"/>
      <c r="B582" s="67"/>
      <c r="C582" s="11"/>
      <c r="D582" s="54"/>
      <c r="F582"/>
    </row>
    <row r="583" spans="1:6" s="21" customFormat="1">
      <c r="A583" s="9"/>
      <c r="B583" s="67"/>
      <c r="C583" s="11"/>
      <c r="D583" s="54"/>
      <c r="F583"/>
    </row>
    <row r="584" spans="1:6" s="21" customFormat="1">
      <c r="A584" s="9"/>
      <c r="B584" s="67"/>
      <c r="C584" s="11"/>
      <c r="D584" s="54"/>
      <c r="F584"/>
    </row>
    <row r="585" spans="1:6" s="21" customFormat="1">
      <c r="A585" s="9"/>
      <c r="B585" s="67"/>
      <c r="C585" s="11"/>
      <c r="D585" s="54"/>
      <c r="F585"/>
    </row>
    <row r="586" spans="1:6" s="21" customFormat="1">
      <c r="A586" s="9"/>
      <c r="B586" s="67"/>
      <c r="C586" s="11"/>
      <c r="D586" s="54"/>
      <c r="F586"/>
    </row>
    <row r="587" spans="1:6" s="21" customFormat="1">
      <c r="A587" s="9"/>
      <c r="B587" s="67"/>
      <c r="C587" s="11"/>
      <c r="D587" s="55"/>
      <c r="F587"/>
    </row>
    <row r="588" spans="1:6" s="21" customFormat="1">
      <c r="A588" s="9"/>
      <c r="B588" s="67"/>
      <c r="C588" s="11"/>
      <c r="D588" s="54"/>
      <c r="F588"/>
    </row>
    <row r="589" spans="1:6" s="21" customFormat="1">
      <c r="A589" s="9"/>
      <c r="B589" s="67"/>
      <c r="C589" s="11"/>
      <c r="D589" s="54"/>
      <c r="F589"/>
    </row>
    <row r="590" spans="1:6" s="21" customFormat="1">
      <c r="A590" s="9"/>
      <c r="B590" s="67"/>
      <c r="C590" s="11"/>
      <c r="D590" s="55"/>
      <c r="F590"/>
    </row>
    <row r="591" spans="1:6" s="21" customFormat="1">
      <c r="A591" s="9"/>
      <c r="B591" s="67"/>
      <c r="C591" s="11"/>
      <c r="D591" s="54"/>
      <c r="F591"/>
    </row>
    <row r="592" spans="1:6" s="21" customFormat="1">
      <c r="A592" s="9"/>
      <c r="B592" s="67"/>
      <c r="C592" s="11"/>
      <c r="D592" s="54"/>
      <c r="F592"/>
    </row>
    <row r="593" spans="1:6" s="21" customFormat="1">
      <c r="A593" s="9"/>
      <c r="B593" s="67"/>
      <c r="C593" s="11"/>
      <c r="D593" s="54"/>
      <c r="F593"/>
    </row>
    <row r="594" spans="1:6" s="21" customFormat="1">
      <c r="A594" s="9"/>
      <c r="B594" s="67"/>
      <c r="C594" s="11"/>
      <c r="D594" s="54"/>
      <c r="F594"/>
    </row>
    <row r="595" spans="1:6" s="21" customFormat="1">
      <c r="A595" s="9"/>
      <c r="B595" s="67"/>
      <c r="C595" s="11"/>
      <c r="D595" s="54"/>
      <c r="F595"/>
    </row>
    <row r="596" spans="1:6" s="21" customFormat="1">
      <c r="A596" s="9"/>
      <c r="B596" s="67"/>
      <c r="C596" s="11"/>
      <c r="D596" s="55"/>
      <c r="F596"/>
    </row>
    <row r="597" spans="1:6" s="21" customFormat="1">
      <c r="A597" s="9"/>
      <c r="B597" s="67"/>
      <c r="C597" s="11"/>
      <c r="D597" s="55"/>
      <c r="F597"/>
    </row>
    <row r="598" spans="1:6" s="21" customFormat="1">
      <c r="A598" s="9"/>
      <c r="B598" s="67"/>
      <c r="C598" s="11"/>
      <c r="D598" s="54"/>
      <c r="F598"/>
    </row>
    <row r="599" spans="1:6" s="21" customFormat="1">
      <c r="A599" s="9"/>
      <c r="B599" s="67"/>
      <c r="C599" s="11"/>
      <c r="D599" s="54"/>
      <c r="F599"/>
    </row>
    <row r="600" spans="1:6" s="21" customFormat="1">
      <c r="A600" s="9"/>
      <c r="B600" s="67"/>
      <c r="C600" s="11"/>
      <c r="D600" s="55"/>
      <c r="F600"/>
    </row>
    <row r="601" spans="1:6" s="21" customFormat="1">
      <c r="A601" s="9"/>
      <c r="B601" s="67"/>
      <c r="C601" s="11"/>
      <c r="D601" s="55"/>
      <c r="F601"/>
    </row>
    <row r="602" spans="1:6" s="21" customFormat="1">
      <c r="A602" s="9"/>
      <c r="B602" s="67"/>
      <c r="C602" s="11"/>
      <c r="D602" s="54"/>
      <c r="F602"/>
    </row>
    <row r="603" spans="1:6" s="21" customFormat="1">
      <c r="A603" s="9"/>
      <c r="B603" s="67"/>
      <c r="C603" s="11"/>
      <c r="D603" s="54"/>
      <c r="F603"/>
    </row>
    <row r="604" spans="1:6" s="21" customFormat="1">
      <c r="A604" s="9"/>
      <c r="B604" s="67"/>
      <c r="C604" s="11"/>
      <c r="D604" s="55"/>
      <c r="F604"/>
    </row>
    <row r="605" spans="1:6" s="21" customFormat="1">
      <c r="A605" s="9"/>
      <c r="B605" s="67"/>
      <c r="C605" s="11"/>
      <c r="D605" s="55"/>
      <c r="F605"/>
    </row>
    <row r="606" spans="1:6" s="21" customFormat="1">
      <c r="A606" s="9"/>
      <c r="B606" s="67"/>
      <c r="C606" s="11"/>
      <c r="D606" s="55"/>
      <c r="F606"/>
    </row>
    <row r="607" spans="1:6" s="21" customFormat="1">
      <c r="A607" s="9"/>
      <c r="B607" s="67"/>
      <c r="C607" s="11"/>
      <c r="D607" s="54"/>
      <c r="F607"/>
    </row>
    <row r="608" spans="1:6" s="21" customFormat="1">
      <c r="A608" s="9"/>
      <c r="B608" s="67"/>
      <c r="C608" s="11"/>
      <c r="D608" s="54"/>
      <c r="F608"/>
    </row>
    <row r="609" spans="1:6" s="21" customFormat="1">
      <c r="A609" s="9"/>
      <c r="B609" s="67"/>
      <c r="C609" s="11"/>
      <c r="D609" s="54"/>
      <c r="F609"/>
    </row>
    <row r="610" spans="1:6" s="21" customFormat="1">
      <c r="A610" s="9"/>
      <c r="B610" s="67"/>
      <c r="C610" s="11"/>
      <c r="D610" s="55"/>
      <c r="F610"/>
    </row>
    <row r="611" spans="1:6" s="21" customFormat="1">
      <c r="A611" s="9"/>
      <c r="B611" s="67"/>
      <c r="C611" s="11"/>
      <c r="D611" s="55"/>
      <c r="F611"/>
    </row>
    <row r="612" spans="1:6" s="21" customFormat="1">
      <c r="A612" s="9"/>
      <c r="B612" s="67"/>
      <c r="C612" s="11"/>
      <c r="D612" s="54"/>
      <c r="F612"/>
    </row>
    <row r="613" spans="1:6" s="21" customFormat="1">
      <c r="A613" s="9"/>
      <c r="B613" s="67"/>
      <c r="C613" s="11"/>
      <c r="D613" s="55"/>
      <c r="F613"/>
    </row>
    <row r="614" spans="1:6" s="21" customFormat="1">
      <c r="A614" s="9"/>
      <c r="B614" s="67"/>
      <c r="C614" s="11"/>
      <c r="D614" s="55"/>
      <c r="F614"/>
    </row>
    <row r="615" spans="1:6" s="21" customFormat="1">
      <c r="A615" s="9"/>
      <c r="B615" s="67"/>
      <c r="C615" s="11"/>
      <c r="D615" s="55"/>
      <c r="F615"/>
    </row>
    <row r="616" spans="1:6" s="21" customFormat="1">
      <c r="A616" s="9"/>
      <c r="B616" s="67"/>
      <c r="C616" s="11"/>
      <c r="D616" s="55"/>
      <c r="F616"/>
    </row>
    <row r="617" spans="1:6" s="21" customFormat="1">
      <c r="A617" s="9"/>
      <c r="B617" s="67"/>
      <c r="C617" s="11"/>
      <c r="D617" s="54"/>
      <c r="F617"/>
    </row>
    <row r="618" spans="1:6" s="21" customFormat="1">
      <c r="A618" s="9"/>
      <c r="B618" s="67"/>
      <c r="C618" s="11"/>
      <c r="D618" s="55"/>
      <c r="F618"/>
    </row>
    <row r="619" spans="1:6" s="21" customFormat="1">
      <c r="A619" s="9"/>
      <c r="B619" s="67"/>
      <c r="C619" s="11"/>
      <c r="D619" s="54"/>
      <c r="F619"/>
    </row>
    <row r="620" spans="1:6" s="21" customFormat="1">
      <c r="A620" s="9"/>
      <c r="B620" s="67"/>
      <c r="C620" s="11"/>
      <c r="D620" s="55"/>
      <c r="F620"/>
    </row>
    <row r="621" spans="1:6" s="21" customFormat="1">
      <c r="A621" s="9"/>
      <c r="B621" s="67"/>
      <c r="C621" s="11"/>
      <c r="D621" s="54"/>
      <c r="F621"/>
    </row>
    <row r="622" spans="1:6" s="21" customFormat="1">
      <c r="A622" s="9"/>
      <c r="B622" s="67"/>
      <c r="C622" s="11"/>
      <c r="D622" s="54"/>
      <c r="F622"/>
    </row>
    <row r="623" spans="1:6" s="21" customFormat="1">
      <c r="A623" s="9"/>
      <c r="B623" s="67"/>
      <c r="C623" s="11"/>
      <c r="D623" s="54"/>
      <c r="F623"/>
    </row>
    <row r="624" spans="1:6" s="21" customFormat="1">
      <c r="A624" s="9"/>
      <c r="B624" s="67"/>
      <c r="C624" s="11"/>
      <c r="D624" s="54"/>
      <c r="F624"/>
    </row>
    <row r="625" spans="1:6" s="21" customFormat="1">
      <c r="A625" s="9"/>
      <c r="B625" s="67"/>
      <c r="C625" s="11"/>
      <c r="D625" s="54"/>
      <c r="F625"/>
    </row>
    <row r="626" spans="1:6" s="21" customFormat="1">
      <c r="A626" s="9"/>
      <c r="B626" s="67"/>
      <c r="C626" s="11"/>
      <c r="D626" s="54"/>
      <c r="F626"/>
    </row>
    <row r="627" spans="1:6" s="21" customFormat="1">
      <c r="A627" s="9"/>
      <c r="B627" s="67"/>
      <c r="C627" s="11"/>
      <c r="D627" s="54"/>
      <c r="F627"/>
    </row>
    <row r="628" spans="1:6" s="21" customFormat="1">
      <c r="A628" s="9"/>
      <c r="B628" s="67"/>
      <c r="C628" s="11"/>
      <c r="D628" s="54"/>
      <c r="F628"/>
    </row>
    <row r="629" spans="1:6" s="21" customFormat="1">
      <c r="A629" s="9"/>
      <c r="B629" s="67"/>
      <c r="C629" s="11"/>
      <c r="D629" s="54"/>
      <c r="F629"/>
    </row>
    <row r="630" spans="1:6" s="21" customFormat="1">
      <c r="A630" s="9"/>
      <c r="B630" s="67"/>
      <c r="C630" s="11"/>
      <c r="D630" s="54"/>
      <c r="F630"/>
    </row>
    <row r="631" spans="1:6" s="21" customFormat="1">
      <c r="A631" s="9"/>
      <c r="B631" s="67"/>
      <c r="C631" s="11"/>
      <c r="D631" s="54"/>
      <c r="F631"/>
    </row>
    <row r="632" spans="1:6" s="21" customFormat="1">
      <c r="A632" s="9"/>
      <c r="B632" s="67"/>
      <c r="C632" s="11"/>
      <c r="D632" s="55"/>
      <c r="F632"/>
    </row>
    <row r="633" spans="1:6" s="21" customFormat="1">
      <c r="A633" s="9"/>
      <c r="B633" s="67"/>
      <c r="C633" s="11"/>
      <c r="D633" s="54"/>
      <c r="F633"/>
    </row>
    <row r="634" spans="1:6" s="21" customFormat="1">
      <c r="A634" s="9"/>
      <c r="B634" s="67"/>
      <c r="C634" s="11"/>
      <c r="D634" s="54"/>
      <c r="F634"/>
    </row>
    <row r="635" spans="1:6" s="21" customFormat="1">
      <c r="A635" s="9"/>
      <c r="B635" s="67"/>
      <c r="C635" s="11"/>
      <c r="D635" s="54"/>
      <c r="F635"/>
    </row>
    <row r="636" spans="1:6" s="21" customFormat="1">
      <c r="A636" s="9"/>
      <c r="B636" s="67"/>
      <c r="C636" s="11"/>
      <c r="D636" s="54"/>
      <c r="F636"/>
    </row>
    <row r="637" spans="1:6" s="21" customFormat="1">
      <c r="A637" s="9"/>
      <c r="B637" s="67"/>
      <c r="C637" s="11"/>
      <c r="D637" s="54"/>
      <c r="F637"/>
    </row>
    <row r="638" spans="1:6" s="21" customFormat="1">
      <c r="A638" s="9"/>
      <c r="B638" s="67"/>
      <c r="C638" s="11"/>
      <c r="D638" s="55"/>
      <c r="F638"/>
    </row>
    <row r="639" spans="1:6" s="21" customFormat="1">
      <c r="A639" s="9"/>
      <c r="B639" s="67"/>
      <c r="C639" s="11"/>
      <c r="D639" s="54"/>
      <c r="F639"/>
    </row>
    <row r="640" spans="1:6" s="21" customFormat="1">
      <c r="A640" s="9"/>
      <c r="B640" s="67"/>
      <c r="C640" s="11"/>
      <c r="D640" s="54"/>
      <c r="F640"/>
    </row>
    <row r="641" spans="1:6" s="21" customFormat="1">
      <c r="A641" s="9"/>
      <c r="B641" s="67"/>
      <c r="C641" s="11"/>
      <c r="D641" s="54"/>
      <c r="F641"/>
    </row>
    <row r="642" spans="1:6" s="21" customFormat="1">
      <c r="A642" s="9"/>
      <c r="B642" s="67"/>
      <c r="C642" s="11"/>
      <c r="D642" s="54"/>
      <c r="F642"/>
    </row>
    <row r="643" spans="1:6" s="21" customFormat="1">
      <c r="A643" s="9"/>
      <c r="B643" s="67"/>
      <c r="C643" s="11"/>
      <c r="D643" s="55"/>
      <c r="F643"/>
    </row>
    <row r="644" spans="1:6" s="21" customFormat="1">
      <c r="A644" s="9"/>
      <c r="B644" s="67"/>
      <c r="C644" s="11"/>
      <c r="D644" s="54"/>
      <c r="F644"/>
    </row>
    <row r="645" spans="1:6" s="21" customFormat="1">
      <c r="A645" s="9"/>
      <c r="B645" s="67"/>
      <c r="C645" s="11"/>
      <c r="D645" s="54"/>
      <c r="F645"/>
    </row>
    <row r="646" spans="1:6" s="21" customFormat="1">
      <c r="A646" s="9"/>
      <c r="B646" s="67"/>
      <c r="C646" s="11"/>
      <c r="D646" s="54"/>
      <c r="F646"/>
    </row>
    <row r="647" spans="1:6" s="21" customFormat="1">
      <c r="A647" s="9"/>
      <c r="B647" s="67"/>
      <c r="C647" s="11"/>
      <c r="D647" s="54"/>
      <c r="F647"/>
    </row>
    <row r="648" spans="1:6" s="21" customFormat="1">
      <c r="A648" s="9"/>
      <c r="B648" s="67"/>
      <c r="C648" s="11"/>
      <c r="D648" s="54"/>
      <c r="F648"/>
    </row>
    <row r="649" spans="1:6" s="21" customFormat="1">
      <c r="A649" s="9"/>
      <c r="B649" s="67"/>
      <c r="C649" s="11"/>
      <c r="D649" s="54"/>
      <c r="F649"/>
    </row>
    <row r="650" spans="1:6" s="21" customFormat="1">
      <c r="A650" s="9"/>
      <c r="B650" s="67"/>
      <c r="C650" s="11"/>
      <c r="D650" s="54"/>
      <c r="F650"/>
    </row>
    <row r="651" spans="1:6" s="21" customFormat="1">
      <c r="A651" s="9"/>
      <c r="B651" s="67"/>
      <c r="C651" s="11"/>
      <c r="D651" s="54"/>
      <c r="F651"/>
    </row>
    <row r="652" spans="1:6" s="21" customFormat="1">
      <c r="A652" s="9"/>
      <c r="B652" s="67"/>
      <c r="C652" s="11"/>
      <c r="D652" s="54"/>
      <c r="F652"/>
    </row>
    <row r="653" spans="1:6" s="21" customFormat="1">
      <c r="A653" s="9"/>
      <c r="B653" s="67"/>
      <c r="C653" s="11"/>
      <c r="D653" s="55"/>
      <c r="F653"/>
    </row>
    <row r="654" spans="1:6" s="21" customFormat="1">
      <c r="A654" s="9"/>
      <c r="B654" s="67"/>
      <c r="C654" s="11"/>
      <c r="D654" s="54"/>
      <c r="F654"/>
    </row>
    <row r="655" spans="1:6" s="21" customFormat="1">
      <c r="A655" s="9"/>
      <c r="B655" s="67"/>
      <c r="C655" s="11"/>
      <c r="D655" s="55"/>
      <c r="F655"/>
    </row>
    <row r="656" spans="1:6" s="21" customFormat="1">
      <c r="A656" s="9"/>
      <c r="B656" s="67"/>
      <c r="C656" s="11"/>
      <c r="D656" s="54"/>
      <c r="F656"/>
    </row>
    <row r="657" spans="1:6" s="21" customFormat="1">
      <c r="A657" s="9"/>
      <c r="B657" s="67"/>
      <c r="C657" s="11"/>
      <c r="D657" s="55"/>
      <c r="F657"/>
    </row>
    <row r="658" spans="1:6" s="21" customFormat="1">
      <c r="A658" s="9"/>
      <c r="B658" s="67"/>
      <c r="C658" s="11"/>
      <c r="D658" s="54"/>
      <c r="F658"/>
    </row>
    <row r="659" spans="1:6" s="21" customFormat="1">
      <c r="A659" s="9"/>
      <c r="B659" s="67"/>
      <c r="C659" s="11"/>
      <c r="D659" s="54"/>
      <c r="F659"/>
    </row>
    <row r="660" spans="1:6" s="21" customFormat="1">
      <c r="A660" s="9"/>
      <c r="B660" s="67"/>
      <c r="C660" s="11"/>
      <c r="D660" s="55"/>
      <c r="F660"/>
    </row>
    <row r="661" spans="1:6" s="21" customFormat="1">
      <c r="A661" s="9"/>
      <c r="B661" s="67"/>
      <c r="C661" s="11"/>
      <c r="D661" s="55"/>
      <c r="F661"/>
    </row>
    <row r="662" spans="1:6" s="21" customFormat="1">
      <c r="A662" s="9"/>
      <c r="B662" s="67"/>
      <c r="C662" s="11"/>
      <c r="D662" s="55"/>
      <c r="F662"/>
    </row>
    <row r="663" spans="1:6" s="21" customFormat="1">
      <c r="A663" s="9"/>
      <c r="B663" s="67"/>
      <c r="C663" s="11"/>
      <c r="D663" s="55"/>
      <c r="F663"/>
    </row>
    <row r="664" spans="1:6" s="21" customFormat="1">
      <c r="A664" s="9"/>
      <c r="B664" s="67"/>
      <c r="C664" s="11"/>
      <c r="D664" s="54"/>
      <c r="F664"/>
    </row>
    <row r="665" spans="1:6" s="21" customFormat="1">
      <c r="A665" s="9"/>
      <c r="B665" s="67"/>
      <c r="C665" s="11"/>
      <c r="D665" s="55"/>
      <c r="F665"/>
    </row>
    <row r="666" spans="1:6" s="21" customFormat="1">
      <c r="A666" s="9"/>
      <c r="B666" s="67"/>
      <c r="C666" s="11"/>
      <c r="D666" s="54"/>
      <c r="F666"/>
    </row>
    <row r="667" spans="1:6" s="21" customFormat="1">
      <c r="A667" s="9"/>
      <c r="B667" s="67"/>
      <c r="C667" s="11"/>
      <c r="D667" s="55"/>
      <c r="F667"/>
    </row>
    <row r="668" spans="1:6" s="21" customFormat="1">
      <c r="A668" s="9"/>
      <c r="B668" s="67"/>
      <c r="C668" s="11"/>
      <c r="D668" s="55"/>
      <c r="F668"/>
    </row>
    <row r="669" spans="1:6" s="21" customFormat="1">
      <c r="A669" s="9"/>
      <c r="B669" s="67"/>
      <c r="C669" s="11"/>
      <c r="D669" s="55"/>
      <c r="F669"/>
    </row>
    <row r="670" spans="1:6" s="21" customFormat="1">
      <c r="A670" s="9"/>
      <c r="B670" s="67"/>
      <c r="C670" s="11"/>
      <c r="D670" s="55"/>
      <c r="F670"/>
    </row>
    <row r="671" spans="1:6" s="21" customFormat="1">
      <c r="A671" s="9"/>
      <c r="B671" s="67"/>
      <c r="C671" s="11"/>
      <c r="D671" s="55"/>
      <c r="F671"/>
    </row>
    <row r="672" spans="1:6" s="21" customFormat="1">
      <c r="A672" s="9"/>
      <c r="B672" s="67"/>
      <c r="C672" s="11"/>
      <c r="D672" s="55"/>
      <c r="F672"/>
    </row>
    <row r="673" spans="1:6" s="21" customFormat="1">
      <c r="A673" s="9"/>
      <c r="B673" s="67"/>
      <c r="C673" s="11"/>
      <c r="D673" s="55"/>
      <c r="F673"/>
    </row>
    <row r="674" spans="1:6" s="21" customFormat="1">
      <c r="A674" s="9"/>
      <c r="B674" s="67"/>
      <c r="C674" s="11"/>
      <c r="D674" s="55"/>
      <c r="F674"/>
    </row>
    <row r="675" spans="1:6" s="21" customFormat="1">
      <c r="A675" s="9"/>
      <c r="B675" s="67"/>
      <c r="C675" s="11"/>
      <c r="D675" s="55"/>
      <c r="F675"/>
    </row>
    <row r="676" spans="1:6" s="21" customFormat="1">
      <c r="A676" s="9"/>
      <c r="B676" s="67"/>
      <c r="C676" s="11"/>
      <c r="D676" s="55"/>
      <c r="F676"/>
    </row>
    <row r="677" spans="1:6" s="21" customFormat="1">
      <c r="A677" s="9"/>
      <c r="B677" s="67"/>
      <c r="C677" s="11"/>
      <c r="D677" s="55"/>
      <c r="F677"/>
    </row>
    <row r="678" spans="1:6" s="21" customFormat="1">
      <c r="A678" s="9"/>
      <c r="B678" s="67"/>
      <c r="C678" s="11"/>
      <c r="D678" s="55"/>
      <c r="F678"/>
    </row>
    <row r="679" spans="1:6" s="21" customFormat="1">
      <c r="A679" s="9"/>
      <c r="B679" s="67"/>
      <c r="C679" s="11"/>
      <c r="D679" s="55"/>
      <c r="F679"/>
    </row>
    <row r="680" spans="1:6" s="21" customFormat="1">
      <c r="A680" s="9"/>
      <c r="B680" s="67"/>
      <c r="C680" s="11"/>
      <c r="D680" s="55"/>
      <c r="F680"/>
    </row>
    <row r="681" spans="1:6" s="21" customFormat="1">
      <c r="A681" s="9"/>
      <c r="B681" s="67"/>
      <c r="C681" s="11"/>
      <c r="D681" s="55"/>
      <c r="F681"/>
    </row>
    <row r="682" spans="1:6" s="21" customFormat="1">
      <c r="A682" s="9"/>
      <c r="B682" s="67"/>
      <c r="C682" s="11"/>
      <c r="D682" s="55"/>
      <c r="F682"/>
    </row>
    <row r="683" spans="1:6" s="21" customFormat="1">
      <c r="A683" s="9"/>
      <c r="B683" s="67"/>
      <c r="C683" s="11"/>
      <c r="D683" s="55"/>
      <c r="F683"/>
    </row>
    <row r="684" spans="1:6" s="21" customFormat="1">
      <c r="A684" s="9"/>
      <c r="B684" s="67"/>
      <c r="C684" s="11"/>
      <c r="D684" s="55"/>
      <c r="F684"/>
    </row>
    <row r="685" spans="1:6" s="21" customFormat="1">
      <c r="A685" s="9"/>
      <c r="B685" s="67"/>
      <c r="C685" s="11"/>
      <c r="D685" s="55"/>
      <c r="F685"/>
    </row>
    <row r="686" spans="1:6" s="21" customFormat="1">
      <c r="A686" s="9"/>
      <c r="B686" s="67"/>
      <c r="C686" s="11"/>
      <c r="D686" s="55"/>
      <c r="F686"/>
    </row>
    <row r="687" spans="1:6" s="21" customFormat="1">
      <c r="A687" s="9"/>
      <c r="B687" s="67"/>
      <c r="C687" s="11"/>
      <c r="D687" s="55"/>
      <c r="F687"/>
    </row>
    <row r="688" spans="1:6" s="21" customFormat="1">
      <c r="A688" s="9"/>
      <c r="B688" s="67"/>
      <c r="C688" s="11"/>
      <c r="D688" s="55"/>
      <c r="F688"/>
    </row>
    <row r="689" spans="1:6" s="21" customFormat="1">
      <c r="A689" s="9"/>
      <c r="B689" s="67"/>
      <c r="C689" s="11"/>
      <c r="D689" s="54"/>
      <c r="F689"/>
    </row>
    <row r="690" spans="1:6" s="21" customFormat="1">
      <c r="A690" s="9"/>
      <c r="B690" s="67"/>
      <c r="C690" s="11"/>
      <c r="D690" s="55"/>
      <c r="F690"/>
    </row>
    <row r="691" spans="1:6" s="21" customFormat="1">
      <c r="A691" s="9"/>
      <c r="B691" s="67"/>
      <c r="C691" s="11"/>
      <c r="D691" s="55"/>
      <c r="F691"/>
    </row>
    <row r="692" spans="1:6" s="21" customFormat="1">
      <c r="A692" s="9"/>
      <c r="B692" s="67"/>
      <c r="C692" s="11"/>
      <c r="D692" s="55"/>
      <c r="F692"/>
    </row>
    <row r="693" spans="1:6" s="21" customFormat="1">
      <c r="A693" s="9"/>
      <c r="B693" s="67"/>
      <c r="C693" s="11"/>
      <c r="D693" s="55"/>
      <c r="F693"/>
    </row>
    <row r="694" spans="1:6" s="21" customFormat="1">
      <c r="A694" s="9"/>
      <c r="B694" s="67"/>
      <c r="C694" s="11"/>
      <c r="D694" s="55"/>
      <c r="F694"/>
    </row>
    <row r="695" spans="1:6" s="21" customFormat="1">
      <c r="A695" s="9"/>
      <c r="B695" s="67"/>
      <c r="C695" s="11"/>
      <c r="D695" s="55"/>
      <c r="F695"/>
    </row>
    <row r="696" spans="1:6" s="21" customFormat="1">
      <c r="A696" s="9"/>
      <c r="B696" s="67"/>
      <c r="C696" s="11"/>
      <c r="D696" s="55"/>
      <c r="F696"/>
    </row>
    <row r="697" spans="1:6" s="21" customFormat="1">
      <c r="A697" s="9"/>
      <c r="B697" s="67"/>
      <c r="C697" s="11"/>
      <c r="D697" s="55"/>
      <c r="F697"/>
    </row>
    <row r="698" spans="1:6" s="21" customFormat="1">
      <c r="A698" s="9"/>
      <c r="B698" s="67"/>
      <c r="C698" s="11"/>
      <c r="D698" s="55"/>
      <c r="F698"/>
    </row>
    <row r="699" spans="1:6" s="21" customFormat="1">
      <c r="A699" s="9"/>
      <c r="B699" s="67"/>
      <c r="C699" s="11"/>
      <c r="D699" s="54"/>
      <c r="F699"/>
    </row>
    <row r="700" spans="1:6" s="21" customFormat="1">
      <c r="A700" s="9"/>
      <c r="B700" s="67"/>
      <c r="C700" s="11"/>
      <c r="D700" s="54"/>
      <c r="F700"/>
    </row>
    <row r="701" spans="1:6" s="21" customFormat="1">
      <c r="A701" s="9"/>
      <c r="B701" s="67"/>
      <c r="C701" s="11"/>
      <c r="D701" s="55"/>
      <c r="F701"/>
    </row>
    <row r="702" spans="1:6" s="21" customFormat="1">
      <c r="A702" s="9"/>
      <c r="B702" s="67"/>
      <c r="C702" s="11"/>
      <c r="D702" s="55"/>
      <c r="F702"/>
    </row>
    <row r="703" spans="1:6" s="21" customFormat="1">
      <c r="A703" s="9"/>
      <c r="B703" s="67"/>
      <c r="C703" s="11"/>
      <c r="D703" s="54"/>
      <c r="F703"/>
    </row>
    <row r="704" spans="1:6" s="21" customFormat="1">
      <c r="A704" s="9"/>
      <c r="B704" s="67"/>
      <c r="C704" s="11"/>
      <c r="D704" s="55"/>
      <c r="F704"/>
    </row>
    <row r="705" spans="1:6" s="21" customFormat="1">
      <c r="A705" s="9"/>
      <c r="B705" s="67"/>
      <c r="C705" s="11"/>
      <c r="D705" s="55"/>
      <c r="F705"/>
    </row>
    <row r="706" spans="1:6" s="21" customFormat="1">
      <c r="A706" s="9"/>
      <c r="B706" s="67"/>
      <c r="C706" s="11"/>
      <c r="D706" s="55"/>
      <c r="F706"/>
    </row>
    <row r="707" spans="1:6" s="21" customFormat="1">
      <c r="A707" s="9"/>
      <c r="B707" s="67"/>
      <c r="C707" s="11"/>
      <c r="D707" s="55"/>
      <c r="F707"/>
    </row>
    <row r="708" spans="1:6" s="21" customFormat="1">
      <c r="A708" s="9"/>
      <c r="B708" s="67"/>
      <c r="C708" s="11"/>
      <c r="D708" s="54"/>
      <c r="F708"/>
    </row>
    <row r="709" spans="1:6" s="21" customFormat="1">
      <c r="A709" s="9"/>
      <c r="B709" s="67"/>
      <c r="C709" s="11"/>
      <c r="D709" s="55"/>
      <c r="F709"/>
    </row>
    <row r="710" spans="1:6" s="21" customFormat="1">
      <c r="A710" s="9"/>
      <c r="B710" s="67"/>
      <c r="C710" s="11"/>
      <c r="D710" s="54"/>
      <c r="F710"/>
    </row>
    <row r="711" spans="1:6" s="21" customFormat="1">
      <c r="A711" s="9"/>
      <c r="B711" s="67"/>
      <c r="C711" s="11"/>
      <c r="D711" s="55"/>
      <c r="F711"/>
    </row>
    <row r="712" spans="1:6" s="21" customFormat="1">
      <c r="A712" s="9"/>
      <c r="B712" s="67"/>
      <c r="C712" s="11"/>
      <c r="D712" s="55"/>
      <c r="F712"/>
    </row>
    <row r="713" spans="1:6" s="21" customFormat="1">
      <c r="A713" s="9"/>
      <c r="B713" s="67"/>
      <c r="C713" s="11"/>
      <c r="D713" s="55"/>
      <c r="F713"/>
    </row>
    <row r="714" spans="1:6" s="21" customFormat="1">
      <c r="A714" s="9"/>
      <c r="B714" s="67"/>
      <c r="C714" s="11"/>
      <c r="D714" s="54"/>
      <c r="F714"/>
    </row>
    <row r="715" spans="1:6" s="21" customFormat="1">
      <c r="A715" s="9"/>
      <c r="B715" s="67"/>
      <c r="C715" s="11"/>
      <c r="D715" s="54"/>
      <c r="F715"/>
    </row>
    <row r="716" spans="1:6" s="21" customFormat="1">
      <c r="A716" s="9"/>
      <c r="B716" s="67"/>
      <c r="C716" s="11"/>
      <c r="D716" s="55"/>
      <c r="F716"/>
    </row>
    <row r="717" spans="1:6" s="21" customFormat="1">
      <c r="A717" s="9"/>
      <c r="B717" s="67"/>
      <c r="C717" s="11"/>
      <c r="D717" s="55"/>
      <c r="F717"/>
    </row>
    <row r="718" spans="1:6" s="21" customFormat="1">
      <c r="A718" s="9"/>
      <c r="B718" s="67"/>
      <c r="C718" s="11"/>
      <c r="D718" s="55"/>
      <c r="F718"/>
    </row>
    <row r="719" spans="1:6" s="21" customFormat="1">
      <c r="A719" s="9"/>
      <c r="B719" s="67"/>
      <c r="C719" s="11"/>
      <c r="D719" s="55"/>
      <c r="F719"/>
    </row>
    <row r="720" spans="1:6" s="21" customFormat="1">
      <c r="A720" s="9"/>
      <c r="B720" s="67"/>
      <c r="C720" s="11"/>
      <c r="D720" s="55"/>
      <c r="F720"/>
    </row>
    <row r="721" spans="1:6" s="21" customFormat="1">
      <c r="A721" s="9"/>
      <c r="B721" s="67"/>
      <c r="C721" s="11"/>
      <c r="D721" s="55"/>
      <c r="F721"/>
    </row>
    <row r="722" spans="1:6" s="21" customFormat="1">
      <c r="A722" s="9"/>
      <c r="B722" s="67"/>
      <c r="C722" s="11"/>
      <c r="D722" s="54"/>
      <c r="F722"/>
    </row>
    <row r="723" spans="1:6" s="21" customFormat="1">
      <c r="A723" s="9"/>
      <c r="B723" s="67"/>
      <c r="C723" s="11"/>
      <c r="D723" s="55"/>
      <c r="F723"/>
    </row>
    <row r="724" spans="1:6" s="21" customFormat="1">
      <c r="A724" s="9"/>
      <c r="B724" s="67"/>
      <c r="C724" s="11"/>
      <c r="D724" s="54"/>
      <c r="F724"/>
    </row>
    <row r="725" spans="1:6" s="21" customFormat="1">
      <c r="A725" s="9"/>
      <c r="B725" s="67"/>
      <c r="C725" s="11"/>
      <c r="D725" s="54"/>
      <c r="F725"/>
    </row>
    <row r="726" spans="1:6" s="21" customFormat="1">
      <c r="A726" s="9"/>
      <c r="B726" s="67"/>
      <c r="C726" s="11"/>
      <c r="D726" s="55"/>
      <c r="F726"/>
    </row>
    <row r="727" spans="1:6" s="21" customFormat="1">
      <c r="A727" s="9"/>
      <c r="B727" s="67"/>
      <c r="C727" s="11"/>
      <c r="D727" s="54"/>
      <c r="F727"/>
    </row>
    <row r="728" spans="1:6" s="21" customFormat="1">
      <c r="A728" s="9"/>
      <c r="B728" s="67"/>
      <c r="C728" s="11"/>
      <c r="D728" s="55"/>
      <c r="F728"/>
    </row>
    <row r="729" spans="1:6" s="21" customFormat="1">
      <c r="A729" s="9"/>
      <c r="B729" s="67"/>
      <c r="C729" s="11"/>
      <c r="D729" s="54"/>
      <c r="F729"/>
    </row>
    <row r="730" spans="1:6" s="21" customFormat="1">
      <c r="A730" s="9"/>
      <c r="B730" s="67"/>
      <c r="C730" s="11"/>
      <c r="D730" s="54"/>
      <c r="F730"/>
    </row>
    <row r="731" spans="1:6" s="21" customFormat="1">
      <c r="A731" s="9"/>
      <c r="B731" s="67"/>
      <c r="C731" s="11"/>
      <c r="D731" s="54"/>
      <c r="F731"/>
    </row>
    <row r="732" spans="1:6" s="21" customFormat="1">
      <c r="A732" s="9"/>
      <c r="B732" s="67"/>
      <c r="C732" s="11"/>
      <c r="D732" s="54"/>
      <c r="F732"/>
    </row>
    <row r="733" spans="1:6" s="21" customFormat="1">
      <c r="A733" s="9"/>
      <c r="B733" s="67"/>
      <c r="C733" s="11"/>
      <c r="D733" s="54"/>
      <c r="F733"/>
    </row>
    <row r="734" spans="1:6" s="21" customFormat="1">
      <c r="A734" s="9"/>
      <c r="B734" s="67"/>
      <c r="C734" s="11"/>
      <c r="D734" s="55"/>
      <c r="F734"/>
    </row>
    <row r="735" spans="1:6" s="21" customFormat="1">
      <c r="A735" s="9"/>
      <c r="B735" s="67"/>
      <c r="C735" s="11"/>
      <c r="D735" s="55"/>
      <c r="F735"/>
    </row>
    <row r="736" spans="1:6" s="21" customFormat="1">
      <c r="A736" s="9"/>
      <c r="B736" s="67"/>
      <c r="C736" s="11"/>
      <c r="D736" s="54"/>
      <c r="F736"/>
    </row>
    <row r="737" spans="1:6" s="21" customFormat="1">
      <c r="A737" s="9"/>
      <c r="B737" s="67"/>
      <c r="C737" s="11"/>
      <c r="D737" s="55"/>
      <c r="F737"/>
    </row>
    <row r="738" spans="1:6" s="21" customFormat="1">
      <c r="A738" s="9"/>
      <c r="B738" s="67"/>
      <c r="C738" s="11"/>
      <c r="D738" s="55"/>
      <c r="F738"/>
    </row>
    <row r="739" spans="1:6" s="21" customFormat="1">
      <c r="A739" s="9"/>
      <c r="B739" s="67"/>
      <c r="C739" s="11"/>
      <c r="D739" s="55"/>
      <c r="F739"/>
    </row>
    <row r="740" spans="1:6" s="21" customFormat="1">
      <c r="A740" s="9"/>
      <c r="B740" s="67"/>
      <c r="C740" s="11"/>
      <c r="D740" s="54"/>
      <c r="F740"/>
    </row>
    <row r="741" spans="1:6" s="21" customFormat="1">
      <c r="A741" s="9"/>
      <c r="B741" s="67"/>
      <c r="C741" s="11"/>
      <c r="D741" s="54"/>
      <c r="F741"/>
    </row>
    <row r="742" spans="1:6" s="21" customFormat="1">
      <c r="A742" s="9"/>
      <c r="B742" s="67"/>
      <c r="C742" s="11"/>
      <c r="D742" s="54"/>
      <c r="F742"/>
    </row>
    <row r="743" spans="1:6" s="21" customFormat="1">
      <c r="A743" s="9"/>
      <c r="B743" s="67"/>
      <c r="C743" s="11"/>
      <c r="D743" s="55"/>
      <c r="F743"/>
    </row>
    <row r="744" spans="1:6" s="21" customFormat="1">
      <c r="A744" s="9"/>
      <c r="B744" s="67"/>
      <c r="C744" s="11"/>
      <c r="D744" s="55"/>
      <c r="F744"/>
    </row>
    <row r="745" spans="1:6" s="21" customFormat="1">
      <c r="A745" s="9"/>
      <c r="B745" s="67"/>
      <c r="C745" s="11"/>
      <c r="D745" s="55"/>
      <c r="F745"/>
    </row>
    <row r="746" spans="1:6" s="21" customFormat="1">
      <c r="A746" s="9"/>
      <c r="B746" s="67"/>
      <c r="C746" s="11"/>
      <c r="D746" s="54"/>
      <c r="F746"/>
    </row>
    <row r="747" spans="1:6" s="21" customFormat="1">
      <c r="A747" s="9"/>
      <c r="B747" s="67"/>
      <c r="C747" s="11"/>
      <c r="D747" s="54"/>
      <c r="F747"/>
    </row>
    <row r="748" spans="1:6" s="21" customFormat="1">
      <c r="A748" s="9"/>
      <c r="B748" s="67"/>
      <c r="C748" s="11"/>
      <c r="D748" s="55"/>
      <c r="F748"/>
    </row>
    <row r="749" spans="1:6" s="21" customFormat="1">
      <c r="A749" s="9"/>
      <c r="B749" s="67"/>
      <c r="C749" s="11"/>
      <c r="D749" s="55"/>
      <c r="F749"/>
    </row>
    <row r="750" spans="1:6" s="21" customFormat="1">
      <c r="A750" s="9"/>
      <c r="B750" s="67"/>
      <c r="C750" s="11"/>
      <c r="D750" s="55"/>
      <c r="F750"/>
    </row>
    <row r="751" spans="1:6" s="21" customFormat="1">
      <c r="A751" s="9"/>
      <c r="B751" s="67"/>
      <c r="C751" s="11"/>
      <c r="D751" s="54"/>
      <c r="F751"/>
    </row>
    <row r="752" spans="1:6" s="21" customFormat="1">
      <c r="A752" s="9"/>
      <c r="B752" s="67"/>
      <c r="C752" s="11"/>
      <c r="D752" s="55"/>
      <c r="F752"/>
    </row>
    <row r="753" spans="1:6" s="21" customFormat="1">
      <c r="A753" s="9"/>
      <c r="B753" s="67"/>
      <c r="C753" s="11"/>
      <c r="D753" s="55"/>
      <c r="F753"/>
    </row>
    <row r="754" spans="1:6" s="21" customFormat="1">
      <c r="A754" s="9"/>
      <c r="B754" s="67"/>
      <c r="C754" s="11"/>
      <c r="D754" s="54"/>
      <c r="F754"/>
    </row>
    <row r="755" spans="1:6" s="21" customFormat="1">
      <c r="A755" s="9"/>
      <c r="B755" s="67"/>
      <c r="C755" s="11"/>
      <c r="D755" s="55"/>
      <c r="F755"/>
    </row>
    <row r="756" spans="1:6" s="21" customFormat="1">
      <c r="A756" s="9"/>
      <c r="B756" s="67"/>
      <c r="C756" s="11"/>
      <c r="D756" s="54"/>
      <c r="F756"/>
    </row>
    <row r="757" spans="1:6" s="21" customFormat="1">
      <c r="A757" s="9"/>
      <c r="B757" s="67"/>
      <c r="C757" s="11"/>
      <c r="D757" s="54"/>
      <c r="F757"/>
    </row>
    <row r="758" spans="1:6" s="21" customFormat="1">
      <c r="A758" s="9"/>
      <c r="B758" s="67"/>
      <c r="C758" s="11"/>
      <c r="D758" s="54"/>
      <c r="F758"/>
    </row>
    <row r="759" spans="1:6" s="21" customFormat="1">
      <c r="A759" s="9"/>
      <c r="B759" s="67"/>
      <c r="C759" s="11"/>
      <c r="D759" s="54"/>
      <c r="F759"/>
    </row>
    <row r="760" spans="1:6" s="21" customFormat="1">
      <c r="A760" s="9"/>
      <c r="B760" s="67"/>
      <c r="C760" s="11"/>
      <c r="D760" s="54"/>
      <c r="F760"/>
    </row>
    <row r="761" spans="1:6" s="21" customFormat="1">
      <c r="A761" s="9"/>
      <c r="B761" s="67"/>
      <c r="C761" s="11"/>
      <c r="D761" s="55"/>
      <c r="F761"/>
    </row>
    <row r="762" spans="1:6" s="21" customFormat="1">
      <c r="A762" s="9"/>
      <c r="B762" s="67"/>
      <c r="C762" s="11"/>
      <c r="D762" s="54"/>
      <c r="F762"/>
    </row>
    <row r="763" spans="1:6" s="21" customFormat="1">
      <c r="A763" s="9"/>
      <c r="B763" s="67"/>
      <c r="C763" s="11"/>
      <c r="D763" s="54"/>
      <c r="F763"/>
    </row>
    <row r="764" spans="1:6" s="21" customFormat="1">
      <c r="A764" s="9"/>
      <c r="B764" s="67"/>
      <c r="C764" s="11"/>
      <c r="D764" s="55"/>
      <c r="F764"/>
    </row>
    <row r="765" spans="1:6" s="21" customFormat="1">
      <c r="A765" s="9"/>
      <c r="B765" s="67"/>
      <c r="C765" s="11"/>
      <c r="D765" s="55"/>
      <c r="F765"/>
    </row>
    <row r="766" spans="1:6" s="21" customFormat="1">
      <c r="A766" s="9"/>
      <c r="B766" s="67"/>
      <c r="C766" s="11"/>
      <c r="D766" s="55"/>
      <c r="F766"/>
    </row>
    <row r="767" spans="1:6" s="21" customFormat="1">
      <c r="A767" s="9"/>
      <c r="B767" s="67"/>
      <c r="C767" s="11"/>
      <c r="D767" s="55"/>
      <c r="F767"/>
    </row>
    <row r="768" spans="1:6" s="21" customFormat="1">
      <c r="A768" s="9"/>
      <c r="B768" s="67"/>
      <c r="C768" s="11"/>
      <c r="D768" s="54"/>
      <c r="F768"/>
    </row>
    <row r="769" spans="1:6" s="21" customFormat="1">
      <c r="A769" s="9"/>
      <c r="B769" s="67"/>
      <c r="C769" s="11"/>
      <c r="D769" s="55"/>
      <c r="F769"/>
    </row>
    <row r="770" spans="1:6" s="21" customFormat="1">
      <c r="A770" s="9"/>
      <c r="B770" s="67"/>
      <c r="C770" s="11"/>
      <c r="D770" s="55"/>
      <c r="F770"/>
    </row>
    <row r="771" spans="1:6" s="21" customFormat="1">
      <c r="A771" s="9"/>
      <c r="B771" s="67"/>
      <c r="C771" s="11"/>
      <c r="D771" s="54"/>
      <c r="F771"/>
    </row>
    <row r="772" spans="1:6" s="21" customFormat="1">
      <c r="A772" s="9"/>
      <c r="B772" s="67"/>
      <c r="C772" s="11"/>
      <c r="D772" s="54"/>
      <c r="F772"/>
    </row>
    <row r="773" spans="1:6" s="21" customFormat="1">
      <c r="A773" s="9"/>
      <c r="B773" s="67"/>
      <c r="C773" s="11"/>
      <c r="D773" s="55"/>
      <c r="F773"/>
    </row>
    <row r="774" spans="1:6" s="21" customFormat="1">
      <c r="A774" s="9"/>
      <c r="B774" s="67"/>
      <c r="C774" s="11"/>
      <c r="D774" s="55"/>
      <c r="F774"/>
    </row>
    <row r="775" spans="1:6" s="21" customFormat="1">
      <c r="A775" s="9"/>
      <c r="B775" s="67"/>
      <c r="C775" s="11"/>
      <c r="D775" s="55"/>
      <c r="F775"/>
    </row>
    <row r="776" spans="1:6" s="21" customFormat="1">
      <c r="A776" s="9"/>
      <c r="B776" s="67"/>
      <c r="C776" s="11"/>
      <c r="D776" s="54"/>
      <c r="F776"/>
    </row>
    <row r="777" spans="1:6" s="21" customFormat="1">
      <c r="A777" s="9"/>
      <c r="B777" s="67"/>
      <c r="C777" s="11"/>
      <c r="D777" s="55"/>
      <c r="F777"/>
    </row>
    <row r="778" spans="1:6" s="21" customFormat="1">
      <c r="A778" s="9"/>
      <c r="B778" s="67"/>
      <c r="C778" s="11"/>
      <c r="D778" s="55"/>
      <c r="F778"/>
    </row>
    <row r="779" spans="1:6" s="21" customFormat="1">
      <c r="A779" s="9"/>
      <c r="B779" s="67"/>
      <c r="C779" s="11"/>
      <c r="D779" s="55"/>
      <c r="F779"/>
    </row>
    <row r="780" spans="1:6" s="21" customFormat="1">
      <c r="A780" s="9"/>
      <c r="B780" s="67"/>
      <c r="C780" s="11"/>
      <c r="D780" s="55"/>
      <c r="F780"/>
    </row>
    <row r="781" spans="1:6" s="21" customFormat="1">
      <c r="A781" s="9"/>
      <c r="B781" s="67"/>
      <c r="C781" s="11"/>
      <c r="D781" s="55"/>
      <c r="F781"/>
    </row>
    <row r="782" spans="1:6" s="21" customFormat="1">
      <c r="A782" s="9"/>
      <c r="B782" s="67"/>
      <c r="C782" s="11"/>
      <c r="D782" s="55"/>
      <c r="F782"/>
    </row>
    <row r="783" spans="1:6" s="21" customFormat="1">
      <c r="A783" s="9"/>
      <c r="B783" s="67"/>
      <c r="C783" s="11"/>
      <c r="D783" s="55"/>
      <c r="F783"/>
    </row>
    <row r="784" spans="1:6" s="21" customFormat="1">
      <c r="A784" s="9"/>
      <c r="B784" s="67"/>
      <c r="C784" s="11"/>
      <c r="D784" s="55"/>
      <c r="F784"/>
    </row>
    <row r="785" spans="1:6" s="47" customFormat="1">
      <c r="A785" s="46"/>
      <c r="B785" s="71"/>
      <c r="C785" s="51"/>
      <c r="D785" s="56"/>
      <c r="F785" s="43"/>
    </row>
    <row r="786" spans="1:6" s="47" customFormat="1">
      <c r="A786" s="46"/>
      <c r="B786" s="71"/>
      <c r="C786" s="51"/>
      <c r="D786" s="56"/>
      <c r="F786" s="43"/>
    </row>
    <row r="787" spans="1:6" s="47" customFormat="1">
      <c r="A787" s="46"/>
      <c r="B787" s="71"/>
      <c r="C787" s="51"/>
      <c r="D787" s="56"/>
      <c r="F787" s="43"/>
    </row>
    <row r="788" spans="1:6" s="21" customFormat="1">
      <c r="A788" s="9"/>
      <c r="B788" s="67"/>
      <c r="C788" s="11"/>
      <c r="D788" s="55"/>
      <c r="F788"/>
    </row>
    <row r="789" spans="1:6" s="21" customFormat="1">
      <c r="A789" s="9"/>
      <c r="B789" s="67"/>
      <c r="C789" s="11"/>
      <c r="D789" s="55"/>
      <c r="F789"/>
    </row>
    <row r="790" spans="1:6" s="21" customFormat="1">
      <c r="A790" s="9"/>
      <c r="B790" s="67"/>
      <c r="C790" s="11"/>
      <c r="D790" s="55"/>
      <c r="F790"/>
    </row>
    <row r="791" spans="1:6" s="21" customFormat="1">
      <c r="A791" s="9"/>
      <c r="B791" s="67"/>
      <c r="C791" s="11"/>
      <c r="D791" s="55"/>
      <c r="F791"/>
    </row>
    <row r="792" spans="1:6" s="21" customFormat="1">
      <c r="A792" s="9"/>
      <c r="B792" s="67"/>
      <c r="C792" s="11"/>
      <c r="D792" s="55"/>
      <c r="F792"/>
    </row>
    <row r="793" spans="1:6" s="21" customFormat="1">
      <c r="A793" s="9"/>
      <c r="B793" s="67"/>
      <c r="C793" s="11"/>
      <c r="D793" s="55"/>
      <c r="F793"/>
    </row>
    <row r="794" spans="1:6" s="21" customFormat="1">
      <c r="A794" s="9"/>
      <c r="B794" s="67"/>
      <c r="C794" s="11"/>
      <c r="D794" s="55"/>
      <c r="F794"/>
    </row>
    <row r="795" spans="1:6" s="21" customFormat="1">
      <c r="A795" s="9"/>
      <c r="B795" s="67"/>
      <c r="C795" s="11"/>
      <c r="D795" s="55"/>
      <c r="F795"/>
    </row>
    <row r="796" spans="1:6" s="21" customFormat="1">
      <c r="A796" s="9"/>
      <c r="B796" s="67"/>
      <c r="C796" s="11"/>
      <c r="D796" s="55"/>
      <c r="F796"/>
    </row>
    <row r="797" spans="1:6" s="21" customFormat="1">
      <c r="A797" s="9"/>
      <c r="B797" s="67"/>
      <c r="C797" s="11"/>
      <c r="D797" s="55"/>
      <c r="F797"/>
    </row>
    <row r="798" spans="1:6" s="21" customFormat="1">
      <c r="A798" s="9"/>
      <c r="B798" s="67"/>
      <c r="C798" s="11"/>
      <c r="D798" s="55"/>
      <c r="F798"/>
    </row>
    <row r="799" spans="1:6" s="21" customFormat="1">
      <c r="A799" s="9"/>
      <c r="B799" s="67"/>
      <c r="C799" s="11"/>
      <c r="D799" s="55"/>
      <c r="F799"/>
    </row>
    <row r="800" spans="1:6" s="21" customFormat="1">
      <c r="A800" s="9"/>
      <c r="B800" s="67"/>
      <c r="C800" s="11"/>
      <c r="D800" s="55"/>
      <c r="F800"/>
    </row>
    <row r="801" spans="1:6" s="21" customFormat="1">
      <c r="A801" s="9"/>
      <c r="B801" s="67"/>
      <c r="C801" s="11"/>
      <c r="D801" s="55"/>
      <c r="F801"/>
    </row>
    <row r="802" spans="1:6" s="21" customFormat="1">
      <c r="A802" s="9"/>
      <c r="B802" s="67"/>
      <c r="C802" s="11"/>
      <c r="D802" s="55"/>
      <c r="F802"/>
    </row>
    <row r="803" spans="1:6" s="21" customFormat="1">
      <c r="A803" s="9"/>
      <c r="B803" s="67"/>
      <c r="C803" s="11"/>
      <c r="D803" s="55"/>
      <c r="F803"/>
    </row>
    <row r="804" spans="1:6" s="21" customFormat="1">
      <c r="A804" s="9"/>
      <c r="B804" s="67"/>
      <c r="C804" s="11"/>
      <c r="D804" s="55"/>
      <c r="F804"/>
    </row>
    <row r="805" spans="1:6" s="21" customFormat="1">
      <c r="A805" s="9"/>
      <c r="B805" s="67"/>
      <c r="C805" s="11"/>
      <c r="D805" s="55"/>
      <c r="F805"/>
    </row>
    <row r="806" spans="1:6" s="21" customFormat="1">
      <c r="A806" s="9"/>
      <c r="B806" s="67"/>
      <c r="C806" s="11"/>
      <c r="D806" s="55"/>
      <c r="F806"/>
    </row>
    <row r="807" spans="1:6" s="21" customFormat="1">
      <c r="A807" s="9"/>
      <c r="B807" s="67"/>
      <c r="C807" s="11"/>
      <c r="D807" s="55"/>
      <c r="F807"/>
    </row>
    <row r="808" spans="1:6" s="21" customFormat="1">
      <c r="A808" s="9"/>
      <c r="B808" s="67"/>
      <c r="C808" s="11"/>
      <c r="D808" s="55"/>
      <c r="F808"/>
    </row>
    <row r="809" spans="1:6" s="21" customFormat="1">
      <c r="A809" s="9"/>
      <c r="B809" s="67"/>
      <c r="C809" s="11"/>
      <c r="D809" s="55"/>
      <c r="F809"/>
    </row>
    <row r="810" spans="1:6" s="21" customFormat="1">
      <c r="A810" s="9"/>
      <c r="B810" s="67"/>
      <c r="C810" s="11"/>
      <c r="D810" s="55"/>
      <c r="F810"/>
    </row>
    <row r="811" spans="1:6" s="21" customFormat="1">
      <c r="A811" s="9"/>
      <c r="B811" s="67"/>
      <c r="C811" s="11"/>
      <c r="D811" s="55"/>
      <c r="F811"/>
    </row>
    <row r="812" spans="1:6" s="21" customFormat="1">
      <c r="A812" s="9"/>
      <c r="B812" s="67"/>
      <c r="C812" s="11"/>
      <c r="D812" s="55"/>
      <c r="F812"/>
    </row>
    <row r="813" spans="1:6" s="21" customFormat="1">
      <c r="A813" s="9"/>
      <c r="B813" s="67"/>
      <c r="C813" s="11"/>
      <c r="D813" s="55"/>
      <c r="F813"/>
    </row>
    <row r="814" spans="1:6" s="21" customFormat="1">
      <c r="A814" s="9"/>
      <c r="B814" s="67"/>
      <c r="C814" s="11"/>
      <c r="D814" s="55"/>
      <c r="F814"/>
    </row>
    <row r="815" spans="1:6" s="21" customFormat="1">
      <c r="A815" s="9"/>
      <c r="B815" s="67"/>
      <c r="C815" s="11"/>
      <c r="D815" s="55"/>
      <c r="F815"/>
    </row>
    <row r="816" spans="1:6" s="21" customFormat="1">
      <c r="A816" s="9"/>
      <c r="B816" s="67"/>
      <c r="C816" s="11"/>
      <c r="D816" s="55"/>
      <c r="F816"/>
    </row>
    <row r="817" spans="1:6" s="21" customFormat="1">
      <c r="A817" s="9"/>
      <c r="B817" s="67"/>
      <c r="C817" s="11"/>
      <c r="D817" s="55"/>
      <c r="F817"/>
    </row>
    <row r="818" spans="1:6" s="21" customFormat="1">
      <c r="A818" s="9"/>
      <c r="B818" s="67"/>
      <c r="C818" s="11"/>
      <c r="D818" s="55"/>
      <c r="F818"/>
    </row>
    <row r="819" spans="1:6" s="21" customFormat="1">
      <c r="A819" s="9"/>
      <c r="B819" s="67"/>
      <c r="C819" s="11"/>
      <c r="D819" s="55"/>
      <c r="F819"/>
    </row>
    <row r="820" spans="1:6" s="21" customFormat="1">
      <c r="A820" s="9"/>
      <c r="B820" s="67"/>
      <c r="C820" s="11"/>
      <c r="D820" s="55"/>
      <c r="F820"/>
    </row>
    <row r="821" spans="1:6" s="21" customFormat="1">
      <c r="A821" s="9"/>
      <c r="B821" s="67"/>
      <c r="C821" s="11"/>
      <c r="D821" s="55"/>
      <c r="F821"/>
    </row>
    <row r="822" spans="1:6" s="21" customFormat="1">
      <c r="A822" s="9"/>
      <c r="B822" s="67"/>
      <c r="C822" s="11"/>
      <c r="D822" s="55"/>
      <c r="F822"/>
    </row>
    <row r="823" spans="1:6" s="21" customFormat="1">
      <c r="A823" s="9"/>
      <c r="B823" s="67"/>
      <c r="C823" s="11"/>
      <c r="D823" s="55"/>
      <c r="F823"/>
    </row>
    <row r="824" spans="1:6" s="21" customFormat="1">
      <c r="A824" s="9"/>
      <c r="B824" s="67"/>
      <c r="C824" s="11"/>
      <c r="D824" s="55"/>
      <c r="F824"/>
    </row>
    <row r="825" spans="1:6" s="21" customFormat="1">
      <c r="A825" s="9"/>
      <c r="B825" s="67"/>
      <c r="C825" s="11"/>
      <c r="D825" s="55"/>
      <c r="F825"/>
    </row>
    <row r="826" spans="1:6" s="21" customFormat="1">
      <c r="A826" s="9"/>
      <c r="B826" s="67"/>
      <c r="C826" s="11"/>
      <c r="D826" s="55"/>
      <c r="F826"/>
    </row>
    <row r="827" spans="1:6" s="21" customFormat="1">
      <c r="A827" s="9"/>
      <c r="B827" s="67"/>
      <c r="C827" s="11"/>
      <c r="D827" s="55"/>
      <c r="F827"/>
    </row>
    <row r="828" spans="1:6" s="21" customFormat="1">
      <c r="A828" s="9"/>
      <c r="B828" s="67"/>
      <c r="C828" s="11"/>
      <c r="D828" s="55"/>
      <c r="F828"/>
    </row>
    <row r="829" spans="1:6" s="21" customFormat="1">
      <c r="A829" s="9"/>
      <c r="B829" s="67"/>
      <c r="C829" s="11"/>
      <c r="D829" s="55"/>
      <c r="F829"/>
    </row>
    <row r="830" spans="1:6" s="21" customFormat="1">
      <c r="A830" s="9"/>
      <c r="B830" s="67"/>
      <c r="C830" s="11"/>
      <c r="D830" s="55"/>
      <c r="F830"/>
    </row>
    <row r="831" spans="1:6" s="21" customFormat="1">
      <c r="A831" s="9"/>
      <c r="B831" s="67"/>
      <c r="C831" s="11"/>
      <c r="D831" s="55"/>
      <c r="F831"/>
    </row>
    <row r="832" spans="1:6" s="21" customFormat="1">
      <c r="A832" s="9"/>
      <c r="B832" s="67"/>
      <c r="C832" s="11"/>
      <c r="D832" s="55"/>
      <c r="F832"/>
    </row>
    <row r="833" spans="1:6" s="21" customFormat="1">
      <c r="A833" s="9"/>
      <c r="B833" s="67"/>
      <c r="C833" s="11"/>
      <c r="D833" s="55"/>
      <c r="F833"/>
    </row>
    <row r="834" spans="1:6" s="21" customFormat="1">
      <c r="A834" s="9"/>
      <c r="B834" s="67"/>
      <c r="C834" s="11"/>
      <c r="D834" s="55"/>
      <c r="F834"/>
    </row>
    <row r="835" spans="1:6" s="21" customFormat="1">
      <c r="A835" s="9"/>
      <c r="B835" s="67"/>
      <c r="C835" s="11"/>
      <c r="D835" s="55"/>
      <c r="F835"/>
    </row>
    <row r="836" spans="1:6" s="21" customFormat="1">
      <c r="A836" s="9"/>
      <c r="B836" s="67"/>
      <c r="C836" s="11"/>
      <c r="D836" s="55"/>
      <c r="F836"/>
    </row>
    <row r="837" spans="1:6" s="21" customFormat="1">
      <c r="A837" s="9"/>
      <c r="B837" s="67"/>
      <c r="C837" s="11"/>
      <c r="D837" s="55"/>
      <c r="F837"/>
    </row>
    <row r="838" spans="1:6" s="21" customFormat="1">
      <c r="A838" s="9"/>
      <c r="B838" s="67"/>
      <c r="C838" s="11"/>
      <c r="D838" s="55"/>
      <c r="F838"/>
    </row>
    <row r="839" spans="1:6" s="21" customFormat="1">
      <c r="A839" s="9"/>
      <c r="B839" s="67"/>
      <c r="C839" s="11"/>
      <c r="D839" s="55"/>
      <c r="F839"/>
    </row>
    <row r="840" spans="1:6" s="21" customFormat="1">
      <c r="A840" s="9"/>
      <c r="B840" s="67"/>
      <c r="C840" s="11"/>
      <c r="D840" s="55"/>
      <c r="F840"/>
    </row>
    <row r="841" spans="1:6" s="21" customFormat="1">
      <c r="A841" s="9"/>
      <c r="B841" s="67"/>
      <c r="C841" s="11"/>
      <c r="D841" s="55"/>
      <c r="F841"/>
    </row>
    <row r="842" spans="1:6" s="21" customFormat="1">
      <c r="A842" s="9"/>
      <c r="B842" s="67"/>
      <c r="C842" s="11"/>
      <c r="D842" s="55"/>
      <c r="F842"/>
    </row>
    <row r="843" spans="1:6" s="21" customFormat="1">
      <c r="A843" s="9"/>
      <c r="B843" s="67"/>
      <c r="C843" s="11"/>
      <c r="D843" s="55"/>
      <c r="F843"/>
    </row>
    <row r="844" spans="1:6" s="21" customFormat="1">
      <c r="A844" s="9"/>
      <c r="B844" s="67"/>
      <c r="C844" s="11"/>
      <c r="D844" s="55"/>
      <c r="F844"/>
    </row>
    <row r="845" spans="1:6" s="21" customFormat="1">
      <c r="A845" s="9"/>
      <c r="B845" s="67"/>
      <c r="C845" s="11"/>
      <c r="D845" s="53"/>
      <c r="F845"/>
    </row>
    <row r="846" spans="1:6" s="21" customFormat="1">
      <c r="A846" s="9"/>
      <c r="B846" s="67"/>
      <c r="C846" s="11"/>
      <c r="D846" s="53"/>
      <c r="F846"/>
    </row>
    <row r="847" spans="1:6" s="21" customFormat="1" ht="21">
      <c r="A847" s="14"/>
      <c r="B847" s="72"/>
      <c r="C847" s="11"/>
      <c r="D847" s="14"/>
      <c r="E847"/>
      <c r="F847"/>
    </row>
    <row r="848" spans="1:6" s="21" customFormat="1" ht="21">
      <c r="A848" s="14"/>
      <c r="B848" s="72"/>
      <c r="C848" s="11"/>
      <c r="D848" s="14"/>
      <c r="E848"/>
      <c r="F848"/>
    </row>
    <row r="849" spans="1:6" s="21" customFormat="1" ht="21">
      <c r="A849" s="14"/>
      <c r="B849" s="72"/>
      <c r="C849" s="11"/>
      <c r="D849" s="14"/>
      <c r="E849"/>
      <c r="F849"/>
    </row>
    <row r="850" spans="1:6" s="21" customFormat="1" ht="21">
      <c r="A850" s="14"/>
      <c r="B850" s="72"/>
      <c r="C850" s="11"/>
      <c r="D850" s="14"/>
      <c r="E850"/>
      <c r="F850"/>
    </row>
    <row r="851" spans="1:6" s="21" customFormat="1" ht="21">
      <c r="A851" s="14"/>
      <c r="B851" s="72"/>
      <c r="C851" s="11"/>
      <c r="D851" s="14"/>
      <c r="E851"/>
      <c r="F851"/>
    </row>
    <row r="852" spans="1:6" s="21" customFormat="1" ht="21">
      <c r="A852" s="14"/>
      <c r="B852" s="72"/>
      <c r="C852" s="11"/>
      <c r="D852" s="14"/>
      <c r="E852"/>
      <c r="F852"/>
    </row>
    <row r="853" spans="1:6" s="21" customFormat="1" ht="21">
      <c r="A853" s="14"/>
      <c r="B853" s="72"/>
      <c r="C853" s="11"/>
      <c r="D853" s="14"/>
      <c r="E853"/>
      <c r="F853"/>
    </row>
    <row r="854" spans="1:6" s="21" customFormat="1" ht="21">
      <c r="A854" s="14"/>
      <c r="B854" s="72"/>
      <c r="C854" s="11"/>
      <c r="D854" s="14"/>
      <c r="E854"/>
      <c r="F854"/>
    </row>
    <row r="855" spans="1:6" s="21" customFormat="1" ht="21">
      <c r="A855" s="14"/>
      <c r="B855" s="72"/>
      <c r="C855" s="11"/>
      <c r="D855" s="14"/>
      <c r="E855"/>
      <c r="F855"/>
    </row>
    <row r="856" spans="1:6" s="21" customFormat="1" ht="21">
      <c r="A856" s="14"/>
      <c r="B856" s="72"/>
      <c r="C856" s="11"/>
      <c r="D856" s="14"/>
      <c r="E856"/>
      <c r="F856"/>
    </row>
    <row r="857" spans="1:6" s="21" customFormat="1" ht="21">
      <c r="A857" s="14"/>
      <c r="B857" s="72"/>
      <c r="C857" s="11"/>
      <c r="D857" s="14"/>
      <c r="E857"/>
      <c r="F857"/>
    </row>
    <row r="858" spans="1:6" s="21" customFormat="1" ht="21">
      <c r="A858" s="14"/>
      <c r="B858" s="72"/>
      <c r="C858" s="11"/>
      <c r="D858" s="14"/>
      <c r="E858"/>
      <c r="F858"/>
    </row>
    <row r="859" spans="1:6" s="21" customFormat="1" ht="21">
      <c r="A859" s="14"/>
      <c r="B859" s="72"/>
      <c r="C859" s="11"/>
      <c r="D859" s="14"/>
      <c r="E859"/>
      <c r="F859"/>
    </row>
    <row r="860" spans="1:6" s="21" customFormat="1" ht="21">
      <c r="A860" s="14"/>
      <c r="B860" s="72"/>
      <c r="C860" s="11"/>
      <c r="D860" s="14"/>
      <c r="E860"/>
      <c r="F860"/>
    </row>
    <row r="861" spans="1:6" s="21" customFormat="1" ht="21">
      <c r="A861" s="14"/>
      <c r="B861" s="72"/>
      <c r="C861" s="11"/>
      <c r="D861" s="14"/>
      <c r="E861"/>
      <c r="F861"/>
    </row>
    <row r="862" spans="1:6" s="21" customFormat="1" ht="21">
      <c r="A862" s="14"/>
      <c r="B862" s="72"/>
      <c r="C862" s="11"/>
      <c r="D862" s="14"/>
      <c r="E862"/>
      <c r="F862"/>
    </row>
    <row r="863" spans="1:6" s="21" customFormat="1" ht="21">
      <c r="A863" s="14"/>
      <c r="B863" s="72"/>
      <c r="C863" s="11"/>
      <c r="D863" s="14"/>
      <c r="E863"/>
      <c r="F863"/>
    </row>
    <row r="864" spans="1:6" s="21" customFormat="1" ht="21">
      <c r="A864" s="14"/>
      <c r="B864" s="72"/>
      <c r="C864" s="11"/>
      <c r="D864" s="14"/>
      <c r="E864"/>
      <c r="F864"/>
    </row>
    <row r="865" spans="1:6" s="21" customFormat="1" ht="21">
      <c r="A865" s="14"/>
      <c r="B865" s="72"/>
      <c r="C865" s="11"/>
      <c r="D865" s="14"/>
      <c r="E865"/>
      <c r="F865"/>
    </row>
    <row r="866" spans="1:6" s="21" customFormat="1" ht="21">
      <c r="A866" s="14"/>
      <c r="B866" s="72"/>
      <c r="C866" s="11"/>
      <c r="D866" s="14"/>
      <c r="E866"/>
      <c r="F866"/>
    </row>
    <row r="867" spans="1:6" s="21" customFormat="1" ht="21">
      <c r="A867" s="14"/>
      <c r="B867" s="72"/>
      <c r="C867" s="11"/>
      <c r="D867" s="14"/>
      <c r="E867"/>
      <c r="F867"/>
    </row>
    <row r="868" spans="1:6" s="21" customFormat="1" ht="21">
      <c r="A868" s="14"/>
      <c r="B868" s="72"/>
      <c r="C868" s="11"/>
      <c r="D868" s="14"/>
      <c r="E868"/>
      <c r="F868"/>
    </row>
    <row r="869" spans="1:6" s="21" customFormat="1" ht="21">
      <c r="A869" s="14"/>
      <c r="B869" s="72"/>
      <c r="C869" s="11"/>
      <c r="D869" s="14"/>
      <c r="E869"/>
      <c r="F869"/>
    </row>
    <row r="870" spans="1:6" s="21" customFormat="1" ht="21">
      <c r="A870" s="14"/>
      <c r="B870" s="72"/>
      <c r="C870" s="11"/>
      <c r="D870" s="14"/>
      <c r="E870"/>
      <c r="F870"/>
    </row>
    <row r="871" spans="1:6" s="21" customFormat="1" ht="21">
      <c r="A871" s="14"/>
      <c r="B871" s="72"/>
      <c r="C871" s="11"/>
      <c r="D871" s="14"/>
      <c r="E871"/>
      <c r="F871"/>
    </row>
    <row r="872" spans="1:6" s="21" customFormat="1" ht="21">
      <c r="A872" s="14"/>
      <c r="B872" s="72"/>
      <c r="C872" s="11"/>
      <c r="D872" s="14"/>
      <c r="E872"/>
      <c r="F872"/>
    </row>
    <row r="873" spans="1:6" s="21" customFormat="1" ht="21">
      <c r="A873" s="14"/>
      <c r="B873" s="72"/>
      <c r="C873" s="11"/>
      <c r="D873" s="14"/>
      <c r="E873"/>
      <c r="F873"/>
    </row>
    <row r="874" spans="1:6" s="10" customFormat="1">
      <c r="A874" s="14"/>
      <c r="B874" s="72"/>
      <c r="C874" s="11"/>
      <c r="D874" s="14"/>
      <c r="E874"/>
      <c r="F874"/>
    </row>
    <row r="875" spans="1:6" s="10" customFormat="1">
      <c r="A875" s="14"/>
      <c r="B875" s="72"/>
      <c r="C875" s="11"/>
      <c r="D875" s="14"/>
      <c r="E875"/>
      <c r="F875"/>
    </row>
    <row r="876" spans="1:6" s="10" customFormat="1">
      <c r="A876" s="14"/>
      <c r="B876" s="72"/>
      <c r="C876" s="11"/>
      <c r="D876" s="14"/>
      <c r="E876"/>
      <c r="F876"/>
    </row>
    <row r="877" spans="1:6" s="10" customFormat="1">
      <c r="A877" s="14"/>
      <c r="B877" s="72"/>
      <c r="C877" s="11"/>
      <c r="D877" s="14"/>
      <c r="E877"/>
      <c r="F877"/>
    </row>
    <row r="878" spans="1:6" s="10" customFormat="1">
      <c r="A878" s="14"/>
      <c r="B878" s="72"/>
      <c r="C878" s="11"/>
      <c r="D878" s="14"/>
      <c r="E878"/>
      <c r="F878"/>
    </row>
    <row r="879" spans="1:6" s="10" customFormat="1">
      <c r="A879" s="14"/>
      <c r="B879" s="72"/>
      <c r="C879" s="11"/>
      <c r="D879" s="14"/>
      <c r="E879"/>
      <c r="F879"/>
    </row>
    <row r="880" spans="1:6" s="10" customFormat="1">
      <c r="A880" s="14"/>
      <c r="B880" s="72"/>
      <c r="C880" s="11"/>
      <c r="D880" s="14"/>
      <c r="E880"/>
      <c r="F880"/>
    </row>
    <row r="881" spans="1:6" s="10" customFormat="1">
      <c r="A881" s="14"/>
      <c r="B881" s="72"/>
      <c r="C881" s="11"/>
      <c r="D881" s="14"/>
      <c r="E881"/>
      <c r="F881"/>
    </row>
    <row r="882" spans="1:6" s="10" customFormat="1">
      <c r="A882" s="14"/>
      <c r="B882" s="72"/>
      <c r="C882" s="11"/>
      <c r="D882" s="14"/>
      <c r="E882"/>
      <c r="F882"/>
    </row>
    <row r="883" spans="1:6" s="10" customFormat="1">
      <c r="A883" s="14"/>
      <c r="B883" s="72"/>
      <c r="C883" s="11"/>
      <c r="D883" s="14"/>
      <c r="E883"/>
      <c r="F883"/>
    </row>
    <row r="884" spans="1:6" s="10" customFormat="1">
      <c r="A884" s="14"/>
      <c r="B884" s="72"/>
      <c r="C884" s="11"/>
      <c r="D884" s="14"/>
      <c r="E884"/>
      <c r="F884"/>
    </row>
    <row r="885" spans="1:6" s="10" customFormat="1">
      <c r="A885" s="14"/>
      <c r="B885" s="72"/>
      <c r="C885" s="11"/>
      <c r="D885" s="14"/>
      <c r="E885"/>
      <c r="F885"/>
    </row>
    <row r="886" spans="1:6" s="10" customFormat="1">
      <c r="A886" s="14"/>
      <c r="B886" s="72"/>
      <c r="C886" s="11"/>
      <c r="D886" s="14"/>
      <c r="E886"/>
      <c r="F886"/>
    </row>
    <row r="887" spans="1:6" s="10" customFormat="1">
      <c r="A887" s="14"/>
      <c r="B887" s="72"/>
      <c r="C887" s="11"/>
      <c r="D887" s="14"/>
      <c r="E887"/>
      <c r="F887"/>
    </row>
    <row r="888" spans="1:6" s="10" customFormat="1">
      <c r="A888" s="14"/>
      <c r="B888" s="72"/>
      <c r="C888" s="11"/>
      <c r="D888" s="14"/>
      <c r="E888"/>
      <c r="F888"/>
    </row>
    <row r="889" spans="1:6" s="10" customFormat="1">
      <c r="A889" s="14"/>
      <c r="B889" s="72"/>
      <c r="C889" s="11"/>
      <c r="D889" s="14"/>
      <c r="E889"/>
      <c r="F889"/>
    </row>
    <row r="890" spans="1:6" s="10" customFormat="1">
      <c r="A890" s="14"/>
      <c r="B890" s="72"/>
      <c r="C890" s="11"/>
      <c r="D890" s="14"/>
      <c r="E890"/>
      <c r="F890"/>
    </row>
    <row r="891" spans="1:6" s="10" customFormat="1">
      <c r="A891" s="14"/>
      <c r="B891" s="72"/>
      <c r="C891" s="11"/>
      <c r="D891" s="14"/>
      <c r="E891"/>
      <c r="F891"/>
    </row>
    <row r="892" spans="1:6" s="10" customFormat="1">
      <c r="A892" s="14"/>
      <c r="B892" s="72"/>
      <c r="C892" s="11"/>
      <c r="D892" s="14"/>
      <c r="E892"/>
      <c r="F892"/>
    </row>
    <row r="893" spans="1:6" s="10" customFormat="1">
      <c r="A893" s="14"/>
      <c r="B893" s="72"/>
      <c r="C893" s="11"/>
      <c r="D893" s="14"/>
      <c r="E893"/>
      <c r="F893"/>
    </row>
    <row r="894" spans="1:6" s="10" customFormat="1">
      <c r="A894" s="14"/>
      <c r="B894" s="72"/>
      <c r="C894" s="11"/>
      <c r="D894" s="14"/>
      <c r="E894"/>
      <c r="F894"/>
    </row>
    <row r="895" spans="1:6" s="10" customFormat="1">
      <c r="A895" s="14"/>
      <c r="B895" s="72"/>
      <c r="C895" s="11"/>
      <c r="D895" s="14"/>
      <c r="E895"/>
      <c r="F895"/>
    </row>
    <row r="896" spans="1:6" s="10" customFormat="1">
      <c r="A896" s="14"/>
      <c r="B896" s="72"/>
      <c r="C896" s="11"/>
      <c r="D896" s="14"/>
      <c r="E896"/>
      <c r="F896"/>
    </row>
    <row r="897" spans="1:6" s="10" customFormat="1">
      <c r="A897" s="14"/>
      <c r="B897" s="72"/>
      <c r="C897" s="11"/>
      <c r="D897" s="14"/>
      <c r="E897"/>
      <c r="F897"/>
    </row>
    <row r="898" spans="1:6" s="10" customFormat="1">
      <c r="A898" s="14"/>
      <c r="B898" s="72"/>
      <c r="C898" s="11"/>
      <c r="D898" s="14"/>
      <c r="E898"/>
      <c r="F898"/>
    </row>
    <row r="899" spans="1:6" s="10" customFormat="1">
      <c r="A899" s="14"/>
      <c r="B899" s="72"/>
      <c r="C899" s="11"/>
      <c r="D899" s="14"/>
      <c r="E899"/>
      <c r="F899"/>
    </row>
    <row r="900" spans="1:6" s="10" customFormat="1">
      <c r="A900" s="14"/>
      <c r="B900" s="72"/>
      <c r="C900" s="11"/>
      <c r="D900" s="14"/>
      <c r="E900"/>
      <c r="F900"/>
    </row>
    <row r="901" spans="1:6" s="10" customFormat="1">
      <c r="A901" s="14"/>
      <c r="B901" s="72"/>
      <c r="C901" s="11"/>
      <c r="D901" s="14"/>
      <c r="E901"/>
      <c r="F901"/>
    </row>
    <row r="902" spans="1:6" s="10" customFormat="1">
      <c r="A902" s="14"/>
      <c r="B902" s="72"/>
      <c r="C902" s="11"/>
      <c r="D902" s="14"/>
      <c r="E902"/>
      <c r="F902"/>
    </row>
    <row r="903" spans="1:6" s="10" customFormat="1">
      <c r="A903" s="14"/>
      <c r="B903" s="72"/>
      <c r="C903" s="11"/>
      <c r="D903" s="14"/>
      <c r="E903"/>
      <c r="F903"/>
    </row>
    <row r="904" spans="1:6" s="10" customFormat="1">
      <c r="A904" s="14"/>
      <c r="B904" s="72"/>
      <c r="C904" s="11"/>
      <c r="D904" s="14"/>
      <c r="E904"/>
      <c r="F904"/>
    </row>
    <row r="905" spans="1:6" s="10" customFormat="1">
      <c r="A905" s="14"/>
      <c r="B905" s="72"/>
      <c r="C905" s="11"/>
      <c r="D905" s="14"/>
      <c r="E905"/>
      <c r="F905"/>
    </row>
    <row r="906" spans="1:6" s="10" customFormat="1">
      <c r="A906" s="14"/>
      <c r="B906" s="72"/>
      <c r="C906" s="11"/>
      <c r="D906" s="14"/>
      <c r="E906"/>
      <c r="F906"/>
    </row>
    <row r="907" spans="1:6" s="10" customFormat="1">
      <c r="A907" s="14"/>
      <c r="B907" s="72"/>
      <c r="C907" s="11"/>
      <c r="D907" s="14"/>
      <c r="E907"/>
      <c r="F907"/>
    </row>
    <row r="908" spans="1:6" s="10" customFormat="1">
      <c r="A908" s="14"/>
      <c r="B908" s="72"/>
      <c r="C908" s="11"/>
      <c r="D908" s="14"/>
      <c r="E908"/>
      <c r="F908"/>
    </row>
    <row r="909" spans="1:6" s="10" customFormat="1">
      <c r="A909" s="14"/>
      <c r="B909" s="72"/>
      <c r="C909" s="11"/>
      <c r="D909" s="14"/>
      <c r="E909"/>
      <c r="F909"/>
    </row>
    <row r="910" spans="1:6" s="10" customFormat="1">
      <c r="A910" s="14"/>
      <c r="B910" s="72"/>
      <c r="C910" s="11"/>
      <c r="D910" s="14"/>
      <c r="E910"/>
      <c r="F910"/>
    </row>
    <row r="911" spans="1:6" s="10" customFormat="1">
      <c r="A911" s="14"/>
      <c r="B911" s="72"/>
      <c r="C911" s="11"/>
      <c r="D911" s="14"/>
      <c r="E911"/>
      <c r="F911"/>
    </row>
    <row r="912" spans="1:6" s="10" customFormat="1">
      <c r="A912" s="14"/>
      <c r="B912" s="72"/>
      <c r="C912" s="11"/>
      <c r="D912" s="14"/>
      <c r="E912"/>
      <c r="F912"/>
    </row>
    <row r="913" spans="1:6" s="10" customFormat="1">
      <c r="A913" s="14"/>
      <c r="B913" s="72"/>
      <c r="C913" s="11"/>
      <c r="D913" s="14"/>
      <c r="E913"/>
      <c r="F913"/>
    </row>
    <row r="914" spans="1:6" s="10" customFormat="1">
      <c r="A914" s="14"/>
      <c r="B914" s="72"/>
      <c r="C914" s="11"/>
      <c r="D914" s="14"/>
      <c r="E914"/>
      <c r="F914"/>
    </row>
    <row r="915" spans="1:6" s="10" customFormat="1">
      <c r="A915" s="14"/>
      <c r="B915" s="72"/>
      <c r="C915" s="11"/>
      <c r="D915" s="14"/>
      <c r="E915"/>
      <c r="F915"/>
    </row>
    <row r="916" spans="1:6" s="10" customFormat="1">
      <c r="A916" s="14"/>
      <c r="B916" s="72"/>
      <c r="C916" s="11"/>
      <c r="D916" s="14"/>
      <c r="E916"/>
      <c r="F916"/>
    </row>
    <row r="917" spans="1:6" s="10" customFormat="1">
      <c r="A917" s="14"/>
      <c r="B917" s="72"/>
      <c r="C917" s="11"/>
      <c r="D917" s="14"/>
      <c r="E917"/>
      <c r="F917"/>
    </row>
    <row r="918" spans="1:6" s="10" customFormat="1">
      <c r="A918" s="14"/>
      <c r="B918" s="72"/>
      <c r="C918" s="11"/>
      <c r="D918" s="14"/>
      <c r="E918"/>
      <c r="F918"/>
    </row>
    <row r="919" spans="1:6" s="10" customFormat="1">
      <c r="A919" s="14"/>
      <c r="B919" s="72"/>
      <c r="C919" s="11"/>
      <c r="D919" s="14"/>
      <c r="E919"/>
      <c r="F919"/>
    </row>
    <row r="920" spans="1:6" s="10" customFormat="1">
      <c r="A920" s="14"/>
      <c r="B920" s="72"/>
      <c r="C920" s="11"/>
      <c r="D920" s="14"/>
      <c r="E920"/>
      <c r="F920"/>
    </row>
    <row r="921" spans="1:6" s="10" customFormat="1">
      <c r="A921" s="14"/>
      <c r="B921" s="72"/>
      <c r="C921" s="11"/>
      <c r="D921" s="14"/>
      <c r="E921"/>
      <c r="F921"/>
    </row>
    <row r="922" spans="1:6" s="10" customFormat="1">
      <c r="A922" s="14"/>
      <c r="B922" s="72"/>
      <c r="C922" s="11"/>
      <c r="D922" s="14"/>
      <c r="E922"/>
      <c r="F922"/>
    </row>
    <row r="923" spans="1:6" s="10" customFormat="1">
      <c r="A923" s="14"/>
      <c r="B923" s="72"/>
      <c r="C923" s="11"/>
      <c r="D923" s="14"/>
      <c r="E923"/>
      <c r="F923"/>
    </row>
    <row r="924" spans="1:6" s="10" customFormat="1">
      <c r="A924" s="14"/>
      <c r="B924" s="72"/>
      <c r="C924" s="11"/>
      <c r="D924" s="14"/>
      <c r="E924"/>
      <c r="F924"/>
    </row>
    <row r="925" spans="1:6" s="10" customFormat="1">
      <c r="A925" s="14"/>
      <c r="B925" s="72"/>
      <c r="C925" s="11"/>
      <c r="D925" s="14"/>
      <c r="E925"/>
      <c r="F925"/>
    </row>
    <row r="926" spans="1:6" s="10" customFormat="1">
      <c r="A926" s="14"/>
      <c r="B926" s="72"/>
      <c r="C926" s="11"/>
      <c r="D926" s="14"/>
      <c r="E926"/>
      <c r="F926"/>
    </row>
    <row r="927" spans="1:6" s="10" customFormat="1">
      <c r="A927" s="14"/>
      <c r="B927" s="72"/>
      <c r="C927" s="11"/>
      <c r="D927" s="14"/>
      <c r="E927"/>
      <c r="F927"/>
    </row>
    <row r="928" spans="1:6" s="10" customFormat="1">
      <c r="A928" s="14"/>
      <c r="B928" s="72"/>
      <c r="C928" s="11"/>
      <c r="D928" s="14"/>
      <c r="E928"/>
      <c r="F928"/>
    </row>
    <row r="929" spans="1:6" s="10" customFormat="1">
      <c r="A929" s="14"/>
      <c r="B929" s="72"/>
      <c r="C929" s="11"/>
      <c r="D929" s="14"/>
      <c r="E929"/>
      <c r="F929"/>
    </row>
    <row r="930" spans="1:6" s="10" customFormat="1">
      <c r="A930" s="14"/>
      <c r="B930" s="72"/>
      <c r="C930" s="11"/>
      <c r="D930" s="14"/>
      <c r="E930"/>
      <c r="F930"/>
    </row>
    <row r="931" spans="1:6" s="10" customFormat="1">
      <c r="A931" s="14"/>
      <c r="B931" s="72"/>
      <c r="C931" s="11"/>
      <c r="D931" s="14"/>
      <c r="E931"/>
      <c r="F931"/>
    </row>
    <row r="932" spans="1:6" s="10" customFormat="1">
      <c r="A932" s="14"/>
      <c r="B932" s="72"/>
      <c r="C932" s="11"/>
      <c r="D932" s="14"/>
      <c r="E932"/>
      <c r="F932"/>
    </row>
    <row r="933" spans="1:6" s="10" customFormat="1">
      <c r="A933" s="14"/>
      <c r="B933" s="72"/>
      <c r="C933" s="11"/>
      <c r="D933" s="14"/>
      <c r="E933"/>
      <c r="F933"/>
    </row>
    <row r="934" spans="1:6" s="10" customFormat="1">
      <c r="A934" s="14"/>
      <c r="B934" s="72"/>
      <c r="C934" s="11"/>
      <c r="D934" s="14"/>
      <c r="E934"/>
      <c r="F934"/>
    </row>
    <row r="935" spans="1:6" s="10" customFormat="1">
      <c r="A935" s="14"/>
      <c r="B935" s="72"/>
      <c r="C935" s="11"/>
      <c r="D935" s="14"/>
      <c r="E935"/>
      <c r="F935"/>
    </row>
    <row r="936" spans="1:6" s="10" customFormat="1">
      <c r="A936" s="14"/>
      <c r="B936" s="72"/>
      <c r="C936" s="11"/>
      <c r="D936" s="14"/>
      <c r="E936"/>
      <c r="F936"/>
    </row>
    <row r="937" spans="1:6" s="10" customFormat="1">
      <c r="A937" s="14"/>
      <c r="B937" s="72"/>
      <c r="C937" s="11"/>
      <c r="D937" s="14"/>
      <c r="E937"/>
      <c r="F937"/>
    </row>
    <row r="938" spans="1:6" s="10" customFormat="1">
      <c r="A938" s="14"/>
      <c r="B938" s="72"/>
      <c r="C938" s="11"/>
      <c r="D938" s="14"/>
      <c r="E938"/>
      <c r="F938"/>
    </row>
    <row r="939" spans="1:6" s="10" customFormat="1">
      <c r="A939" s="14"/>
      <c r="B939" s="72"/>
      <c r="C939" s="11"/>
      <c r="D939" s="14"/>
      <c r="E939"/>
      <c r="F939"/>
    </row>
    <row r="940" spans="1:6" s="10" customFormat="1">
      <c r="A940" s="14"/>
      <c r="B940" s="72"/>
      <c r="C940" s="11"/>
      <c r="D940" s="14"/>
      <c r="E940"/>
      <c r="F940"/>
    </row>
    <row r="941" spans="1:6" s="10" customFormat="1">
      <c r="A941" s="14"/>
      <c r="B941" s="72"/>
      <c r="C941" s="11"/>
      <c r="D941" s="14"/>
      <c r="E941"/>
      <c r="F941"/>
    </row>
    <row r="942" spans="1:6" s="10" customFormat="1">
      <c r="A942" s="14"/>
      <c r="B942" s="72"/>
      <c r="C942" s="11"/>
      <c r="D942" s="14"/>
      <c r="E942"/>
      <c r="F942"/>
    </row>
    <row r="943" spans="1:6" s="10" customFormat="1">
      <c r="A943" s="14"/>
      <c r="B943" s="72"/>
      <c r="C943" s="11"/>
      <c r="D943" s="14"/>
      <c r="E943"/>
      <c r="F943"/>
    </row>
    <row r="944" spans="1:6" s="10" customFormat="1">
      <c r="A944" s="14"/>
      <c r="B944" s="72"/>
      <c r="C944" s="11"/>
      <c r="D944" s="14"/>
      <c r="E944"/>
      <c r="F944"/>
    </row>
    <row r="945" spans="1:6" s="10" customFormat="1">
      <c r="A945" s="14"/>
      <c r="B945" s="72"/>
      <c r="C945" s="11"/>
      <c r="D945" s="14"/>
      <c r="E945"/>
      <c r="F945"/>
    </row>
    <row r="946" spans="1:6" s="10" customFormat="1">
      <c r="A946" s="14"/>
      <c r="B946" s="72"/>
      <c r="C946" s="11"/>
      <c r="D946" s="14"/>
      <c r="E946"/>
      <c r="F946"/>
    </row>
    <row r="947" spans="1:6" s="10" customFormat="1">
      <c r="A947" s="14"/>
      <c r="B947" s="72"/>
      <c r="C947" s="11"/>
      <c r="D947" s="14"/>
      <c r="E947"/>
      <c r="F947"/>
    </row>
    <row r="948" spans="1:6" s="10" customFormat="1">
      <c r="A948" s="14"/>
      <c r="B948" s="72"/>
      <c r="C948" s="11"/>
      <c r="D948" s="14"/>
      <c r="E948"/>
      <c r="F948"/>
    </row>
    <row r="949" spans="1:6" s="10" customFormat="1">
      <c r="A949" s="14"/>
      <c r="B949" s="72"/>
      <c r="C949" s="11"/>
      <c r="D949" s="14"/>
      <c r="E949"/>
      <c r="F949"/>
    </row>
    <row r="950" spans="1:6" s="10" customFormat="1">
      <c r="A950" s="14"/>
      <c r="B950" s="72"/>
      <c r="C950" s="11"/>
      <c r="D950" s="14"/>
      <c r="E950"/>
      <c r="F950"/>
    </row>
    <row r="951" spans="1:6" s="10" customFormat="1">
      <c r="A951" s="14"/>
      <c r="B951" s="72"/>
      <c r="C951" s="11"/>
      <c r="D951" s="14"/>
      <c r="E951"/>
      <c r="F951"/>
    </row>
    <row r="952" spans="1:6" s="10" customFormat="1">
      <c r="A952" s="14"/>
      <c r="B952" s="72"/>
      <c r="C952" s="11"/>
      <c r="D952" s="14"/>
      <c r="E952"/>
      <c r="F952"/>
    </row>
    <row r="953" spans="1:6" s="10" customFormat="1">
      <c r="A953" s="14"/>
      <c r="B953" s="72"/>
      <c r="C953" s="11"/>
      <c r="D953" s="14"/>
      <c r="E953"/>
      <c r="F953"/>
    </row>
    <row r="954" spans="1:6" s="10" customFormat="1">
      <c r="A954" s="14"/>
      <c r="B954" s="72"/>
      <c r="C954" s="11"/>
      <c r="D954" s="14"/>
      <c r="E954"/>
      <c r="F954"/>
    </row>
    <row r="955" spans="1:6" s="10" customFormat="1">
      <c r="A955" s="14"/>
      <c r="B955" s="72"/>
      <c r="C955" s="11"/>
      <c r="D955" s="14"/>
      <c r="E955"/>
      <c r="F955"/>
    </row>
    <row r="956" spans="1:6" s="10" customFormat="1">
      <c r="A956" s="14"/>
      <c r="B956" s="72"/>
      <c r="C956" s="11"/>
      <c r="D956" s="14"/>
      <c r="E956"/>
      <c r="F956"/>
    </row>
    <row r="957" spans="1:6" s="10" customFormat="1">
      <c r="A957" s="14"/>
      <c r="B957" s="72"/>
      <c r="C957" s="11"/>
      <c r="D957" s="14"/>
      <c r="E957"/>
      <c r="F957"/>
    </row>
    <row r="958" spans="1:6" s="10" customFormat="1">
      <c r="A958" s="14"/>
      <c r="B958" s="72"/>
      <c r="C958" s="11"/>
      <c r="D958" s="14"/>
      <c r="E958"/>
      <c r="F958"/>
    </row>
    <row r="959" spans="1:6" s="10" customFormat="1">
      <c r="A959" s="14"/>
      <c r="B959" s="72"/>
      <c r="C959" s="11"/>
      <c r="D959" s="14"/>
      <c r="E959"/>
      <c r="F959"/>
    </row>
    <row r="960" spans="1:6" s="10" customFormat="1">
      <c r="A960" s="14"/>
      <c r="B960" s="72"/>
      <c r="C960" s="11"/>
      <c r="D960" s="14"/>
      <c r="E960"/>
      <c r="F960"/>
    </row>
    <row r="961" spans="1:6" s="10" customFormat="1">
      <c r="A961" s="14"/>
      <c r="B961" s="72"/>
      <c r="C961" s="11"/>
      <c r="D961" s="14"/>
      <c r="E961"/>
      <c r="F961"/>
    </row>
    <row r="962" spans="1:6" s="10" customFormat="1">
      <c r="A962" s="14"/>
      <c r="B962" s="72"/>
      <c r="C962" s="11"/>
      <c r="D962" s="14"/>
      <c r="E962"/>
      <c r="F962"/>
    </row>
    <row r="963" spans="1:6" s="10" customFormat="1">
      <c r="A963" s="14"/>
      <c r="B963" s="72"/>
      <c r="C963" s="11"/>
      <c r="D963" s="14"/>
      <c r="E963"/>
      <c r="F963"/>
    </row>
    <row r="964" spans="1:6" s="10" customFormat="1">
      <c r="A964" s="14"/>
      <c r="B964" s="72"/>
      <c r="C964" s="11"/>
      <c r="D964" s="14"/>
      <c r="E964"/>
      <c r="F964"/>
    </row>
    <row r="965" spans="1:6" s="10" customFormat="1">
      <c r="A965" s="14"/>
      <c r="B965" s="72"/>
      <c r="C965" s="11"/>
      <c r="D965" s="14"/>
      <c r="E965"/>
      <c r="F965"/>
    </row>
    <row r="966" spans="1:6" s="10" customFormat="1">
      <c r="A966" s="14"/>
      <c r="B966" s="72"/>
      <c r="C966" s="11"/>
      <c r="D966" s="14"/>
      <c r="E966"/>
      <c r="F966"/>
    </row>
    <row r="967" spans="1:6" s="10" customFormat="1">
      <c r="A967" s="14"/>
      <c r="B967" s="72"/>
      <c r="C967" s="11"/>
      <c r="D967" s="14"/>
      <c r="E967"/>
      <c r="F967"/>
    </row>
    <row r="968" spans="1:6" s="10" customFormat="1">
      <c r="A968" s="14"/>
      <c r="B968" s="72"/>
      <c r="C968" s="11"/>
      <c r="D968" s="14"/>
      <c r="E968"/>
      <c r="F968"/>
    </row>
    <row r="969" spans="1:6" s="10" customFormat="1">
      <c r="A969" s="14"/>
      <c r="B969" s="72"/>
      <c r="C969" s="11"/>
      <c r="D969" s="14"/>
      <c r="E969"/>
      <c r="F969"/>
    </row>
    <row r="970" spans="1:6" s="10" customFormat="1">
      <c r="A970" s="14"/>
      <c r="B970" s="72"/>
      <c r="C970" s="11"/>
      <c r="D970" s="14"/>
      <c r="E970"/>
      <c r="F970"/>
    </row>
    <row r="971" spans="1:6" s="10" customFormat="1">
      <c r="A971" s="14"/>
      <c r="B971" s="72"/>
      <c r="C971" s="11"/>
      <c r="D971" s="14"/>
      <c r="E971"/>
      <c r="F971"/>
    </row>
    <row r="972" spans="1:6" s="10" customFormat="1">
      <c r="A972" s="14"/>
      <c r="B972" s="72"/>
      <c r="C972" s="11"/>
      <c r="D972" s="14"/>
      <c r="E972"/>
      <c r="F972"/>
    </row>
    <row r="973" spans="1:6" s="10" customFormat="1">
      <c r="A973" s="14"/>
      <c r="B973" s="72"/>
      <c r="C973" s="11"/>
      <c r="D973" s="14"/>
      <c r="E973"/>
      <c r="F973"/>
    </row>
    <row r="974" spans="1:6" s="10" customFormat="1">
      <c r="A974" s="14"/>
      <c r="B974" s="72"/>
      <c r="C974" s="11"/>
      <c r="D974" s="14"/>
      <c r="E974"/>
      <c r="F974"/>
    </row>
    <row r="975" spans="1:6" s="10" customFormat="1">
      <c r="A975" s="14"/>
      <c r="B975" s="72"/>
      <c r="C975" s="11"/>
      <c r="D975" s="14"/>
      <c r="E975"/>
      <c r="F975"/>
    </row>
    <row r="976" spans="1:6" s="10" customFormat="1">
      <c r="A976" s="14"/>
      <c r="B976" s="72"/>
      <c r="C976" s="11"/>
      <c r="D976" s="14"/>
      <c r="E976"/>
      <c r="F976"/>
    </row>
    <row r="977" spans="1:6" s="10" customFormat="1">
      <c r="A977" s="14"/>
      <c r="B977" s="72"/>
      <c r="C977" s="11"/>
      <c r="D977" s="14"/>
      <c r="E977"/>
      <c r="F977"/>
    </row>
  </sheetData>
  <autoFilter ref="A1:F846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Products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Sachan</dc:creator>
  <cp:lastModifiedBy>WANNA PARTY</cp:lastModifiedBy>
  <dcterms:created xsi:type="dcterms:W3CDTF">2013-01-30T06:43:27Z</dcterms:created>
  <dcterms:modified xsi:type="dcterms:W3CDTF">2013-03-25T19:17:13Z</dcterms:modified>
</cp:coreProperties>
</file>