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015" windowHeight="4395" firstSheet="1" activeTab="7"/>
  </bookViews>
  <sheets>
    <sheet name="SLS进度记录" sheetId="1" r:id="rId1"/>
    <sheet name="数据核对" sheetId="2" r:id="rId2"/>
    <sheet name="SUPPCM" sheetId="3" r:id="rId3"/>
    <sheet name="INVTSF" sheetId="4" r:id="rId4"/>
    <sheet name="SUPPSALES" sheetId="5" r:id="rId5"/>
    <sheet name="SUPPSALES check" sheetId="6" r:id="rId6"/>
    <sheet name="修补漏掉日期" sheetId="7" r:id="rId7"/>
    <sheet name=" 数据核对201212-201301" sheetId="8" r:id="rId8"/>
  </sheets>
  <definedNames>
    <definedName name="_xlnm._FilterDatabase" localSheetId="0" hidden="1">SLS进度记录!$A$1:$E$1</definedName>
  </definedNames>
  <calcPr calcId="125725"/>
</workbook>
</file>

<file path=xl/calcChain.xml><?xml version="1.0" encoding="utf-8"?>
<calcChain xmlns="http://schemas.openxmlformats.org/spreadsheetml/2006/main">
  <c r="I6" i="8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5"/>
  <c r="L12" i="7"/>
  <c r="L13"/>
  <c r="L14"/>
  <c r="L11"/>
  <c r="L9"/>
  <c r="L10"/>
  <c r="L8"/>
  <c r="L4"/>
  <c r="L5"/>
  <c r="L3"/>
  <c r="L7"/>
  <c r="V4" i="6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"/>
  <c r="T5"/>
  <c r="T6"/>
  <c r="T7"/>
  <c r="T8"/>
  <c r="T9"/>
  <c r="V3"/>
  <c r="U3"/>
  <c r="T3"/>
  <c r="V18" i="2"/>
  <c r="V19"/>
  <c r="V20"/>
  <c r="V21"/>
  <c r="V22"/>
  <c r="V23"/>
  <c r="V24"/>
  <c r="V25"/>
  <c r="V26"/>
  <c r="V27"/>
  <c r="V28"/>
  <c r="V29"/>
  <c r="V30"/>
  <c r="V31"/>
  <c r="U18"/>
  <c r="U19"/>
  <c r="U20"/>
  <c r="U21"/>
  <c r="U22"/>
  <c r="U23"/>
  <c r="U24"/>
  <c r="U25"/>
  <c r="U26"/>
  <c r="U27"/>
  <c r="U28"/>
  <c r="U29"/>
  <c r="P18"/>
  <c r="P19"/>
  <c r="P20"/>
  <c r="P21"/>
  <c r="P22"/>
  <c r="P23"/>
  <c r="P24"/>
  <c r="P25"/>
  <c r="P26"/>
  <c r="P27"/>
  <c r="P28"/>
  <c r="P29"/>
  <c r="P30"/>
  <c r="P31"/>
  <c r="P32"/>
  <c r="P33"/>
  <c r="O18"/>
  <c r="O19"/>
  <c r="O20"/>
  <c r="O21"/>
  <c r="O22"/>
  <c r="O23"/>
  <c r="O24"/>
  <c r="O25"/>
  <c r="O26"/>
  <c r="O27"/>
  <c r="O28"/>
  <c r="O29"/>
  <c r="O30"/>
  <c r="O31"/>
  <c r="J18"/>
  <c r="J19"/>
  <c r="J20"/>
  <c r="J21"/>
  <c r="J22"/>
  <c r="J23"/>
  <c r="J24"/>
  <c r="J25"/>
  <c r="J26"/>
  <c r="J27"/>
  <c r="J28"/>
  <c r="I18"/>
  <c r="I19"/>
  <c r="I20"/>
  <c r="I21"/>
  <c r="I22"/>
  <c r="I23"/>
  <c r="I24"/>
  <c r="I25"/>
  <c r="I26"/>
  <c r="I27"/>
  <c r="I28"/>
  <c r="I17"/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2"/>
  <c r="V8" i="2"/>
  <c r="V9"/>
  <c r="V10"/>
  <c r="V11"/>
  <c r="V12"/>
  <c r="V13"/>
  <c r="V14"/>
  <c r="V15"/>
  <c r="V16"/>
  <c r="V17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U8"/>
  <c r="U9"/>
  <c r="U10"/>
  <c r="U11"/>
  <c r="U12"/>
  <c r="U13"/>
  <c r="U14"/>
  <c r="U15"/>
  <c r="U16"/>
  <c r="U17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P8"/>
  <c r="P9"/>
  <c r="P10"/>
  <c r="P11"/>
  <c r="P12"/>
  <c r="P13"/>
  <c r="P14"/>
  <c r="P15"/>
  <c r="P16"/>
  <c r="P17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O8"/>
  <c r="O9"/>
  <c r="O10"/>
  <c r="O11"/>
  <c r="O12"/>
  <c r="O13"/>
  <c r="O14"/>
  <c r="O15"/>
  <c r="O16"/>
  <c r="O17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J8"/>
  <c r="J9"/>
  <c r="J10"/>
  <c r="J11"/>
  <c r="J12"/>
  <c r="J13"/>
  <c r="J14"/>
  <c r="J15"/>
  <c r="J16"/>
  <c r="J17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I8"/>
  <c r="I9"/>
  <c r="I10"/>
  <c r="I11"/>
  <c r="I12"/>
  <c r="I13"/>
  <c r="I14"/>
  <c r="I15"/>
  <c r="I16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V3" l="1"/>
  <c r="V4"/>
  <c r="V5"/>
  <c r="V6"/>
  <c r="V7"/>
  <c r="U3"/>
  <c r="U4"/>
  <c r="U5"/>
  <c r="U6"/>
  <c r="U7"/>
  <c r="V2"/>
  <c r="U2"/>
  <c r="P3"/>
  <c r="P4"/>
  <c r="P5"/>
  <c r="P6"/>
  <c r="P7"/>
  <c r="O3"/>
  <c r="O4"/>
  <c r="O5"/>
  <c r="O6"/>
  <c r="O7"/>
  <c r="P2"/>
  <c r="O2"/>
  <c r="J3"/>
  <c r="J4"/>
  <c r="J5"/>
  <c r="J6"/>
  <c r="J7"/>
  <c r="J2"/>
  <c r="I3"/>
  <c r="I4"/>
  <c r="I5"/>
  <c r="I6"/>
  <c r="I7"/>
  <c r="I2"/>
</calcChain>
</file>

<file path=xl/comments1.xml><?xml version="1.0" encoding="utf-8"?>
<comments xmlns="http://schemas.openxmlformats.org/spreadsheetml/2006/main">
  <authors>
    <author>yangjin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SELECT A.DT, A.A_QTY, B.B_QTY, A.A_AMT, B.B_AMT
  FROM (SELECT SUBSTR(T.DT_WID, 2, 8) DT,
               SUM(T.SLS_QTY) A_QTY,
               SUM(T.SLS_AMT_LCL) A_AMT
          FROM W_RTL_SLS_TRX_IT_LC_DY_F T
         WHERE DT_WID BETWEEN 120121201000 AND 120130131000
         GROUP BY SUBSTR(T.DT_WID, 2, 8)
         ORDER BY SUBSTR(T.DT_WID, 2, 8)) A,
       (SELECT SUBSTR(TO_CHAR(T.DAY_DT, 'YYYYMMDD'), 1, 8) DT,
               SUM(T.SLS_QTY) B_QTY,
               SUM(T.SLS_AMT_LCL) B_AMT
          FROM BBG_RA_SLS_TRX_REF_V T
         GROUP BY SUBSTR(TO_CHAR(T.DAY_DT, 'YYYYMMDD'), 1, 8)) B
 WHERE A.DT = B.DT;</t>
        </r>
      </text>
    </comment>
  </commentList>
</comments>
</file>

<file path=xl/sharedStrings.xml><?xml version="1.0" encoding="utf-8"?>
<sst xmlns="http://schemas.openxmlformats.org/spreadsheetml/2006/main" count="904" uniqueCount="186">
  <si>
    <t>BBG_SIL_Retail_SalesTransactionFact_HISTORY</t>
  </si>
  <si>
    <t>TMP_QTY</t>
    <phoneticPr fontId="1" type="noConversion"/>
  </si>
  <si>
    <t>ok</t>
    <phoneticPr fontId="1" type="noConversion"/>
  </si>
  <si>
    <t>V_QTY</t>
    <phoneticPr fontId="1" type="noConversion"/>
  </si>
  <si>
    <t>V_AMT</t>
    <phoneticPr fontId="1" type="noConversion"/>
  </si>
  <si>
    <t>FS_QTY</t>
    <phoneticPr fontId="1" type="noConversion"/>
  </si>
  <si>
    <t>FS_AMT</t>
    <phoneticPr fontId="1" type="noConversion"/>
  </si>
  <si>
    <t>F_QTY</t>
    <phoneticPr fontId="1" type="noConversion"/>
  </si>
  <si>
    <t>F_AMT</t>
    <phoneticPr fontId="1" type="noConversion"/>
  </si>
  <si>
    <r>
      <rPr>
        <sz val="9"/>
        <color theme="1"/>
        <rFont val="宋体"/>
        <family val="2"/>
        <charset val="134"/>
      </rPr>
      <t>差异</t>
    </r>
    <r>
      <rPr>
        <sz val="9"/>
        <color theme="1"/>
        <rFont val="Arial"/>
        <family val="2"/>
      </rPr>
      <t>QTY</t>
    </r>
    <phoneticPr fontId="1" type="noConversion"/>
  </si>
  <si>
    <r>
      <rPr>
        <sz val="9"/>
        <color theme="1"/>
        <rFont val="宋体"/>
        <family val="2"/>
        <charset val="134"/>
      </rPr>
      <t>差异</t>
    </r>
    <r>
      <rPr>
        <sz val="9"/>
        <color theme="1"/>
        <rFont val="Arial"/>
        <family val="2"/>
      </rPr>
      <t>AMT</t>
    </r>
    <phoneticPr fontId="1" type="noConversion"/>
  </si>
  <si>
    <t>No</t>
    <phoneticPr fontId="1" type="noConversion"/>
  </si>
  <si>
    <t>Year</t>
    <phoneticPr fontId="1" type="noConversion"/>
  </si>
  <si>
    <t>Month</t>
    <phoneticPr fontId="1" type="noConversion"/>
  </si>
  <si>
    <t>From_Date</t>
    <phoneticPr fontId="1" type="noConversion"/>
  </si>
  <si>
    <t>To_Date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</si>
  <si>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</si>
  <si>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</si>
  <si>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</si>
  <si>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BBG_SDE_BBG_RA_SLS_TRX_REF_HISTORY_F</t>
    <phoneticPr fontId="1" type="noConversion"/>
  </si>
  <si>
    <t>SDE14:06</t>
    <phoneticPr fontId="1" type="noConversion"/>
  </si>
  <si>
    <t>SIL14:17  15:01</t>
    <phoneticPr fontId="1" type="noConversion"/>
  </si>
  <si>
    <t>ok</t>
    <phoneticPr fontId="1" type="noConversion"/>
  </si>
  <si>
    <t>OK</t>
    <phoneticPr fontId="1" type="noConversion"/>
  </si>
  <si>
    <t>与源视图差异</t>
    <phoneticPr fontId="1" type="noConversion"/>
  </si>
  <si>
    <t>ok</t>
    <phoneticPr fontId="1" type="noConversion"/>
  </si>
  <si>
    <t>days</t>
    <phoneticPr fontId="1" type="noConversion"/>
  </si>
  <si>
    <t>date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</si>
  <si>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</si>
  <si>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</si>
  <si>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</si>
  <si>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</si>
  <si>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</si>
  <si>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</si>
  <si>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</si>
  <si>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</si>
  <si>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</si>
  <si>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</si>
  <si>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</si>
  <si>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</si>
  <si>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</si>
  <si>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</si>
  <si>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</si>
  <si>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</si>
  <si>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</si>
  <si>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</si>
  <si>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</si>
  <si>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</si>
  <si>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</si>
  <si>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</si>
  <si>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</si>
  <si>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</si>
  <si>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</si>
  <si>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</si>
  <si>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</si>
  <si>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</si>
  <si>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</si>
  <si>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</si>
  <si>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</si>
  <si>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</si>
  <si>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r>
      <rPr>
        <b/>
        <sz val="9"/>
        <color rgb="FFFF0000"/>
        <rFont val="宋体"/>
        <family val="2"/>
        <charset val="134"/>
      </rPr>
      <t>无</t>
    </r>
    <r>
      <rPr>
        <b/>
        <sz val="9"/>
        <color rgb="FFFF0000"/>
        <rFont val="Arial"/>
        <family val="2"/>
      </rPr>
      <t>PLP</t>
    </r>
    <r>
      <rPr>
        <b/>
        <sz val="9"/>
        <color rgb="FFFF0000"/>
        <rFont val="宋体"/>
        <family val="2"/>
        <charset val="134"/>
      </rPr>
      <t>部分</t>
    </r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</si>
  <si>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</si>
  <si>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</si>
  <si>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</si>
  <si>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</si>
  <si>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</si>
  <si>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没有提供2011年的数据</t>
    <phoneticPr fontId="1" type="noConversion"/>
  </si>
  <si>
    <t>OK</t>
    <phoneticPr fontId="1" type="noConversion"/>
  </si>
  <si>
    <t xml:space="preserve">   </t>
  </si>
  <si>
    <t>DAY_DT</t>
  </si>
  <si>
    <t>SUPP_SALES_QTY</t>
  </si>
  <si>
    <t>SUPP_SALES_AMT</t>
  </si>
  <si>
    <t>SUPP_SALES_COST</t>
  </si>
  <si>
    <t>DT_WID</t>
  </si>
  <si>
    <t>ok</t>
    <phoneticPr fontId="1" type="noConversion"/>
  </si>
  <si>
    <t>source</t>
    <phoneticPr fontId="1" type="noConversion"/>
  </si>
  <si>
    <t>fs</t>
    <phoneticPr fontId="1" type="noConversion"/>
  </si>
  <si>
    <t>f</t>
    <phoneticPr fontId="1" type="noConversion"/>
  </si>
  <si>
    <t>A</t>
    <phoneticPr fontId="1" type="noConversion"/>
  </si>
  <si>
    <t>FS</t>
    <phoneticPr fontId="1" type="noConversion"/>
  </si>
  <si>
    <t>F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</si>
  <si>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</si>
  <si>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</si>
  <si>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</si>
  <si>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</si>
  <si>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</si>
  <si>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</si>
  <si>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</si>
  <si>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</si>
  <si>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</si>
  <si>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</si>
  <si>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delete data</t>
    <phoneticPr fontId="1" type="noConversion"/>
  </si>
  <si>
    <t>OK</t>
    <phoneticPr fontId="1" type="noConversion"/>
  </si>
  <si>
    <t>SDE</t>
    <phoneticPr fontId="1" type="noConversion"/>
  </si>
  <si>
    <r>
      <t>30</t>
    </r>
    <r>
      <rPr>
        <b/>
        <sz val="9"/>
        <color rgb="FFFF0000"/>
        <rFont val="宋体"/>
        <family val="2"/>
        <charset val="134"/>
      </rPr>
      <t>分钟</t>
    </r>
    <phoneticPr fontId="1" type="noConversion"/>
  </si>
  <si>
    <t>ok</t>
    <phoneticPr fontId="1" type="noConversion"/>
  </si>
  <si>
    <t>sil</t>
    <phoneticPr fontId="1" type="noConversion"/>
  </si>
  <si>
    <t>plp</t>
    <phoneticPr fontId="1" type="noConversion"/>
  </si>
  <si>
    <t>ok</t>
    <phoneticPr fontId="1" type="noConversion"/>
  </si>
  <si>
    <t>date</t>
    <phoneticPr fontId="1" type="noConversion"/>
  </si>
  <si>
    <t>7天</t>
    <phoneticPr fontId="1" type="noConversion"/>
  </si>
  <si>
    <t>SDE</t>
    <phoneticPr fontId="1" type="noConversion"/>
  </si>
  <si>
    <t>TASK</t>
    <phoneticPr fontId="1" type="noConversion"/>
  </si>
  <si>
    <t>START</t>
    <phoneticPr fontId="1" type="noConversion"/>
  </si>
  <si>
    <t>END</t>
    <phoneticPr fontId="1" type="noConversion"/>
  </si>
  <si>
    <t>delete</t>
    <phoneticPr fontId="1" type="noConversion"/>
  </si>
  <si>
    <t>time cost</t>
    <phoneticPr fontId="1" type="noConversion"/>
  </si>
  <si>
    <t>2012年12月二天</t>
    <phoneticPr fontId="1" type="noConversion"/>
  </si>
  <si>
    <t>2013年1月2天</t>
    <phoneticPr fontId="1" type="noConversion"/>
  </si>
  <si>
    <t>OK</t>
    <phoneticPr fontId="1" type="noConversion"/>
  </si>
  <si>
    <t>ok</t>
    <phoneticPr fontId="1" type="noConversion"/>
  </si>
  <si>
    <t>DT</t>
  </si>
  <si>
    <t>A_QTY</t>
  </si>
  <si>
    <t>B_QTY</t>
  </si>
  <si>
    <t>A_AMT</t>
  </si>
  <si>
    <t>B_AMT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</si>
  <si>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</si>
  <si>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</si>
  <si>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</si>
  <si>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</si>
  <si>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</si>
  <si>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</si>
  <si>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</si>
  <si>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</si>
  <si>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</si>
  <si>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</si>
  <si>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</si>
  <si>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</si>
  <si>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</si>
  <si>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</si>
  <si>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</si>
  <si>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</si>
  <si>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</si>
  <si>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</si>
  <si>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</si>
  <si>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</si>
  <si>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</si>
  <si>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</si>
  <si>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</si>
  <si>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</si>
  <si>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</si>
  <si>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</si>
  <si>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</si>
  <si>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</si>
  <si>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</si>
  <si>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</si>
  <si>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</si>
  <si>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</si>
  <si>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</si>
  <si>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</si>
  <si>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</si>
  <si>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</si>
  <si>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</si>
  <si>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</si>
  <si>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</si>
  <si>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</si>
  <si>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</si>
  <si>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</si>
  <si>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</si>
  <si>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</si>
  <si>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</si>
  <si>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</si>
  <si>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</si>
  <si>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</si>
  <si>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</si>
  <si>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</si>
  <si>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</si>
  <si>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</si>
  <si>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</si>
  <si>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</si>
  <si>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</si>
  <si>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</si>
  <si>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</si>
  <si>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</si>
  <si>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</si>
  <si>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</si>
  <si>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</si>
  <si>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</si>
  <si>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W_RTL_SLS_TRX_IT_LC_DY_F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</si>
  <si>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</si>
  <si>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</si>
  <si>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</si>
  <si>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BBG_RA_SLS_TRX_REF_V</t>
    <phoneticPr fontId="1" type="noConversion"/>
  </si>
  <si>
    <t>C_QTY</t>
  </si>
  <si>
    <t>C_AMT</t>
  </si>
  <si>
    <t>SALEDETAIL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</si>
</sst>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.00_ "/>
    <numFmt numFmtId="178" formatCode="0_ "/>
    <numFmt numFmtId="179" formatCode="0_);[Red]\(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宋体"/>
      <family val="2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Arial"/>
      <family val="2"/>
    </font>
    <font>
      <sz val="10"/>
      <color indexed="64"/>
      <name val="Arial"/>
      <charset val="1"/>
    </font>
    <font>
      <b/>
      <sz val="9"/>
      <color indexed="64"/>
      <name val="宋体"/>
      <charset val="134"/>
    </font>
    <font>
      <sz val="9"/>
      <color indexed="64"/>
      <name val="宋体"/>
      <charset val="134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2" borderId="0" xfId="0" applyNumberFormat="1" applyFont="1" applyFill="1">
      <alignment vertical="center"/>
    </xf>
    <xf numFmtId="178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179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9" fontId="2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4" fontId="9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0" fontId="10" fillId="0" borderId="0" xfId="0" applyFont="1" applyAlignment="1">
      <alignment horizontal="right" vertical="center"/>
    </xf>
    <xf numFmtId="20" fontId="0" fillId="0" borderId="0" xfId="0" applyNumberFormat="1">
      <alignment vertical="center"/>
    </xf>
    <xf numFmtId="176" fontId="2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12" fillId="0" borderId="0" xfId="1" applyNumberFormat="1" applyFont="1"/>
    <xf numFmtId="0" fontId="13" fillId="0" borderId="0" xfId="1" applyNumberFormat="1" applyFont="1"/>
    <xf numFmtId="49" fontId="13" fillId="0" borderId="0" xfId="1" applyNumberFormat="1" applyFont="1"/>
    <xf numFmtId="0" fontId="12" fillId="2" borderId="0" xfId="1" applyNumberFormat="1" applyFont="1" applyFill="1"/>
    <xf numFmtId="0" fontId="12" fillId="0" borderId="0" xfId="1" applyNumberFormat="1" applyFont="1"/>
    <xf numFmtId="0" fontId="13" fillId="0" borderId="0" xfId="1" applyNumberFormat="1" applyFont="1"/>
    <xf numFmtId="0" fontId="13" fillId="2" borderId="0" xfId="1" applyNumberFormat="1" applyFont="1" applyFill="1"/>
    <xf numFmtId="0" fontId="0" fillId="2" borderId="0" xfId="0" applyFill="1">
      <alignment vertical="center"/>
    </xf>
    <xf numFmtId="0" fontId="11" fillId="2" borderId="0" xfId="1" applyFill="1"/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2" borderId="0" xfId="0" applyNumberFormat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workbookViewId="0">
      <pane ySplit="1" topLeftCell="A2" activePane="bottomLeft" state="frozen"/>
      <selection pane="bottomLeft" activeCell="K1" sqref="K1:N4"/>
    </sheetView>
  </sheetViews>
  <sheetFormatPr defaultColWidth="14.5" defaultRowHeight="12"/>
  <cols>
    <col min="1" max="1" width="5.25" style="1" bestFit="1" customWidth="1"/>
    <col min="2" max="2" width="6.625" style="1" bestFit="1" customWidth="1"/>
    <col min="3" max="3" width="7.75" style="1" bestFit="1" customWidth="1"/>
    <col min="4" max="5" width="13.375" style="8" bestFit="1" customWidth="1"/>
    <col min="6" max="6" width="4.875" style="10" bestFit="1" customWidth="1"/>
    <col min="7" max="7" width="4.375" style="7" bestFit="1" customWidth="1"/>
    <col min="8" max="8" width="3.75" style="7" bestFit="1" customWidth="1"/>
    <col min="9" max="9" width="4.375" style="7" bestFit="1" customWidth="1"/>
    <col min="10" max="10" width="38.875" style="1" bestFit="1" customWidth="1"/>
    <col min="11" max="11" width="12.375" style="1" bestFit="1" customWidth="1"/>
    <col min="12" max="12" width="3.75" style="7" bestFit="1" customWidth="1"/>
    <col min="13" max="14" width="4.375" style="7" bestFit="1" customWidth="1"/>
    <col min="15" max="16384" width="14.5" style="1"/>
  </cols>
  <sheetData>
    <row r="1" spans="1:14" s="6" customFormat="1">
      <c r="A1" s="12" t="s">
        <v>11</v>
      </c>
      <c r="B1" s="12" t="s">
        <v>12</v>
      </c>
      <c r="C1" s="12" t="s">
        <v>13</v>
      </c>
      <c r="D1" s="13" t="s">
        <v>14</v>
      </c>
      <c r="E1" s="13" t="s">
        <v>15</v>
      </c>
      <c r="F1" s="14" t="s">
        <v>26</v>
      </c>
      <c r="G1" s="15" t="s">
        <v>16</v>
      </c>
      <c r="H1" s="15" t="s">
        <v>17</v>
      </c>
      <c r="I1" s="15" t="s">
        <v>18</v>
      </c>
      <c r="J1" s="6" t="s">
        <v>19</v>
      </c>
      <c r="K1" s="11" t="s">
        <v>27</v>
      </c>
      <c r="L1" s="7" t="s">
        <v>31</v>
      </c>
      <c r="M1" s="7" t="s">
        <v>32</v>
      </c>
      <c r="N1" s="7" t="s">
        <v>33</v>
      </c>
    </row>
    <row r="2" spans="1:14">
      <c r="A2" s="16">
        <v>1</v>
      </c>
      <c r="B2" s="16">
        <v>2013</v>
      </c>
      <c r="C2" s="16">
        <v>5</v>
      </c>
      <c r="D2" s="17">
        <v>41395</v>
      </c>
      <c r="E2" s="17">
        <v>41401</v>
      </c>
      <c r="F2" s="18">
        <f>E2-D2+1</f>
        <v>7</v>
      </c>
      <c r="G2" s="15" t="s">
        <v>22</v>
      </c>
      <c r="H2" s="15" t="s">
        <v>22</v>
      </c>
      <c r="I2" s="15" t="s">
        <v>22</v>
      </c>
      <c r="J2" s="6" t="s">
        <v>0</v>
      </c>
      <c r="K2" s="8">
        <v>41295</v>
      </c>
      <c r="L2" s="7" t="s">
        <v>34</v>
      </c>
      <c r="M2" s="7" t="s">
        <v>34</v>
      </c>
      <c r="N2" s="7" t="s">
        <v>34</v>
      </c>
    </row>
    <row r="3" spans="1:14">
      <c r="A3" s="16">
        <v>2</v>
      </c>
      <c r="B3" s="16">
        <v>2013</v>
      </c>
      <c r="C3" s="16">
        <v>4</v>
      </c>
      <c r="D3" s="17">
        <v>41385</v>
      </c>
      <c r="E3" s="17">
        <v>41394</v>
      </c>
      <c r="F3" s="18">
        <f t="shared" ref="F3:F66" si="0">E3-D3+1</f>
        <v>10</v>
      </c>
      <c r="G3" s="15" t="s">
        <v>2</v>
      </c>
      <c r="H3" s="15" t="s">
        <v>2</v>
      </c>
      <c r="I3" s="15" t="s">
        <v>2</v>
      </c>
      <c r="K3" s="8">
        <v>41296</v>
      </c>
      <c r="L3" s="7" t="s">
        <v>34</v>
      </c>
      <c r="M3" s="7" t="s">
        <v>35</v>
      </c>
      <c r="N3" s="7" t="s">
        <v>34</v>
      </c>
    </row>
    <row r="4" spans="1:14">
      <c r="A4" s="16">
        <v>3</v>
      </c>
      <c r="B4" s="16">
        <v>2013</v>
      </c>
      <c r="C4" s="16">
        <v>4</v>
      </c>
      <c r="D4" s="17">
        <v>41375</v>
      </c>
      <c r="E4" s="17">
        <v>41384</v>
      </c>
      <c r="F4" s="18">
        <f t="shared" si="0"/>
        <v>10</v>
      </c>
      <c r="G4" s="15" t="s">
        <v>2</v>
      </c>
      <c r="H4" s="15" t="s">
        <v>2</v>
      </c>
      <c r="I4" s="15" t="s">
        <v>2</v>
      </c>
      <c r="J4" s="1" t="s">
        <v>20</v>
      </c>
      <c r="K4" s="8">
        <v>41297</v>
      </c>
      <c r="L4" s="7" t="s">
        <v>34</v>
      </c>
      <c r="M4" s="7" t="s">
        <v>35</v>
      </c>
      <c r="N4" s="7" t="s">
        <v>34</v>
      </c>
    </row>
    <row r="5" spans="1:14">
      <c r="A5" s="16">
        <v>4</v>
      </c>
      <c r="B5" s="16">
        <v>2013</v>
      </c>
      <c r="C5" s="16">
        <v>4</v>
      </c>
      <c r="D5" s="17">
        <v>41365</v>
      </c>
      <c r="E5" s="17">
        <v>41374</v>
      </c>
      <c r="F5" s="18">
        <f t="shared" si="0"/>
        <v>10</v>
      </c>
      <c r="G5" s="15" t="s">
        <v>23</v>
      </c>
      <c r="H5" s="15" t="s">
        <v>22</v>
      </c>
      <c r="I5" s="15" t="s">
        <v>22</v>
      </c>
      <c r="J5" s="1" t="s">
        <v>21</v>
      </c>
      <c r="K5" s="8">
        <v>41298</v>
      </c>
      <c r="L5" s="7" t="s">
        <v>34</v>
      </c>
      <c r="M5" s="7" t="s">
        <v>35</v>
      </c>
      <c r="N5" s="7" t="s">
        <v>34</v>
      </c>
    </row>
    <row r="6" spans="1:14">
      <c r="A6" s="16">
        <v>5</v>
      </c>
      <c r="B6" s="16">
        <v>2013</v>
      </c>
      <c r="C6" s="16">
        <v>3</v>
      </c>
      <c r="D6" s="17">
        <v>41354</v>
      </c>
      <c r="E6" s="17">
        <v>41364</v>
      </c>
      <c r="F6" s="18">
        <f t="shared" si="0"/>
        <v>11</v>
      </c>
      <c r="G6" s="15" t="s">
        <v>23</v>
      </c>
      <c r="H6" s="15" t="s">
        <v>22</v>
      </c>
      <c r="I6" s="15" t="s">
        <v>22</v>
      </c>
      <c r="K6" s="8">
        <v>41299</v>
      </c>
      <c r="L6" s="7" t="s">
        <v>34</v>
      </c>
      <c r="M6" s="7" t="s">
        <v>35</v>
      </c>
      <c r="N6" s="7" t="s">
        <v>34</v>
      </c>
    </row>
    <row r="7" spans="1:14">
      <c r="A7" s="16">
        <v>6</v>
      </c>
      <c r="B7" s="16">
        <v>2013</v>
      </c>
      <c r="C7" s="16">
        <v>3</v>
      </c>
      <c r="D7" s="17">
        <v>41344</v>
      </c>
      <c r="E7" s="17">
        <v>41353</v>
      </c>
      <c r="F7" s="18">
        <f t="shared" si="0"/>
        <v>10</v>
      </c>
      <c r="G7" s="15" t="s">
        <v>22</v>
      </c>
      <c r="H7" s="15" t="s">
        <v>22</v>
      </c>
      <c r="I7" s="15" t="s">
        <v>23</v>
      </c>
      <c r="K7" s="8">
        <v>41300</v>
      </c>
      <c r="L7" s="7" t="s">
        <v>34</v>
      </c>
      <c r="M7" s="7" t="s">
        <v>35</v>
      </c>
      <c r="N7" s="7" t="s">
        <v>34</v>
      </c>
    </row>
    <row r="8" spans="1:14">
      <c r="A8" s="16">
        <v>7</v>
      </c>
      <c r="B8" s="16">
        <v>2013</v>
      </c>
      <c r="C8" s="16">
        <v>3</v>
      </c>
      <c r="D8" s="17">
        <v>41334</v>
      </c>
      <c r="E8" s="17">
        <v>41343</v>
      </c>
      <c r="F8" s="18">
        <f t="shared" si="0"/>
        <v>10</v>
      </c>
      <c r="G8" s="15" t="s">
        <v>22</v>
      </c>
      <c r="H8" s="15" t="s">
        <v>22</v>
      </c>
      <c r="I8" s="15" t="s">
        <v>22</v>
      </c>
      <c r="K8" s="8">
        <v>41301</v>
      </c>
      <c r="L8" s="7" t="s">
        <v>34</v>
      </c>
      <c r="M8" s="7" t="s">
        <v>34</v>
      </c>
      <c r="N8" s="7" t="s">
        <v>34</v>
      </c>
    </row>
    <row r="9" spans="1:14">
      <c r="A9" s="16">
        <v>8</v>
      </c>
      <c r="B9" s="16">
        <v>2013</v>
      </c>
      <c r="C9" s="16">
        <v>2</v>
      </c>
      <c r="D9" s="17">
        <v>41326</v>
      </c>
      <c r="E9" s="17">
        <v>41333</v>
      </c>
      <c r="F9" s="18">
        <f t="shared" si="0"/>
        <v>8</v>
      </c>
      <c r="G9" s="15" t="s">
        <v>22</v>
      </c>
      <c r="H9" s="15" t="s">
        <v>23</v>
      </c>
      <c r="I9" s="15" t="s">
        <v>22</v>
      </c>
      <c r="K9" s="8">
        <v>41302</v>
      </c>
      <c r="L9" s="7" t="s">
        <v>34</v>
      </c>
      <c r="M9" s="7" t="s">
        <v>34</v>
      </c>
      <c r="N9" s="7" t="s">
        <v>34</v>
      </c>
    </row>
    <row r="10" spans="1:14">
      <c r="A10" s="16">
        <v>9</v>
      </c>
      <c r="B10" s="16">
        <v>2013</v>
      </c>
      <c r="C10" s="16">
        <v>2</v>
      </c>
      <c r="D10" s="17">
        <v>41316</v>
      </c>
      <c r="E10" s="17">
        <v>41325</v>
      </c>
      <c r="F10" s="18">
        <f t="shared" si="0"/>
        <v>10</v>
      </c>
      <c r="G10" s="15" t="s">
        <v>23</v>
      </c>
      <c r="H10" s="15" t="s">
        <v>22</v>
      </c>
      <c r="I10" s="15" t="s">
        <v>22</v>
      </c>
      <c r="K10" s="8">
        <v>41303</v>
      </c>
      <c r="L10" s="7" t="s">
        <v>34</v>
      </c>
      <c r="M10" s="7" t="s">
        <v>34</v>
      </c>
      <c r="N10" s="7" t="s">
        <v>34</v>
      </c>
    </row>
    <row r="11" spans="1:14">
      <c r="A11" s="16">
        <v>10</v>
      </c>
      <c r="B11" s="16">
        <v>2013</v>
      </c>
      <c r="C11" s="16">
        <v>2</v>
      </c>
      <c r="D11" s="17">
        <v>41306</v>
      </c>
      <c r="E11" s="17">
        <v>41315</v>
      </c>
      <c r="F11" s="18">
        <f t="shared" si="0"/>
        <v>10</v>
      </c>
      <c r="G11" s="15" t="s">
        <v>25</v>
      </c>
      <c r="H11" s="15" t="s">
        <v>25</v>
      </c>
      <c r="I11" s="15" t="s">
        <v>25</v>
      </c>
      <c r="K11" s="8">
        <v>41304</v>
      </c>
      <c r="L11" s="7" t="s">
        <v>34</v>
      </c>
      <c r="M11" s="7" t="s">
        <v>34</v>
      </c>
      <c r="N11" s="7" t="s">
        <v>34</v>
      </c>
    </row>
    <row r="12" spans="1:14">
      <c r="A12" s="16">
        <v>11</v>
      </c>
      <c r="B12" s="16">
        <v>2013</v>
      </c>
      <c r="C12" s="16">
        <v>1</v>
      </c>
      <c r="D12" s="17">
        <v>41295</v>
      </c>
      <c r="E12" s="17">
        <v>41305</v>
      </c>
      <c r="F12" s="18">
        <f t="shared" si="0"/>
        <v>11</v>
      </c>
      <c r="G12" s="15" t="s">
        <v>28</v>
      </c>
      <c r="H12" s="15" t="s">
        <v>28</v>
      </c>
      <c r="I12" s="15" t="s">
        <v>28</v>
      </c>
      <c r="J12" s="8"/>
      <c r="K12" s="8">
        <v>41305</v>
      </c>
      <c r="L12" s="7" t="s">
        <v>34</v>
      </c>
      <c r="M12" s="7" t="s">
        <v>34</v>
      </c>
      <c r="N12" s="7" t="s">
        <v>34</v>
      </c>
    </row>
    <row r="13" spans="1:14">
      <c r="A13" s="16">
        <v>12</v>
      </c>
      <c r="B13" s="16">
        <v>2013</v>
      </c>
      <c r="C13" s="16">
        <v>1</v>
      </c>
      <c r="D13" s="17">
        <v>41285</v>
      </c>
      <c r="E13" s="17">
        <v>41294</v>
      </c>
      <c r="F13" s="18">
        <f t="shared" si="0"/>
        <v>10</v>
      </c>
      <c r="G13" s="15" t="s">
        <v>29</v>
      </c>
      <c r="H13" s="15" t="s">
        <v>29</v>
      </c>
      <c r="I13" s="15" t="s">
        <v>2</v>
      </c>
      <c r="J13" s="8"/>
    </row>
    <row r="14" spans="1:14">
      <c r="A14" s="16">
        <v>13</v>
      </c>
      <c r="B14" s="16">
        <v>2013</v>
      </c>
      <c r="C14" s="16">
        <v>1</v>
      </c>
      <c r="D14" s="17">
        <v>41275</v>
      </c>
      <c r="E14" s="17">
        <v>41284</v>
      </c>
      <c r="F14" s="18">
        <f t="shared" si="0"/>
        <v>10</v>
      </c>
      <c r="G14" s="15" t="s">
        <v>30</v>
      </c>
      <c r="H14" s="15" t="s">
        <v>30</v>
      </c>
      <c r="I14" s="15" t="s">
        <v>30</v>
      </c>
      <c r="J14" s="8"/>
      <c r="K14" s="5">
        <v>41264</v>
      </c>
      <c r="L14" s="7" t="s">
        <v>36</v>
      </c>
      <c r="M14" s="7" t="s">
        <v>37</v>
      </c>
      <c r="N14" s="7" t="s">
        <v>37</v>
      </c>
    </row>
    <row r="15" spans="1:14">
      <c r="A15" s="16">
        <v>14</v>
      </c>
      <c r="B15" s="16">
        <v>2012</v>
      </c>
      <c r="C15" s="16">
        <v>12</v>
      </c>
      <c r="D15" s="17">
        <v>41264</v>
      </c>
      <c r="E15" s="17">
        <v>41274</v>
      </c>
      <c r="F15" s="18">
        <f t="shared" si="0"/>
        <v>11</v>
      </c>
      <c r="G15" s="15" t="s">
        <v>30</v>
      </c>
      <c r="H15" s="15" t="s">
        <v>30</v>
      </c>
      <c r="I15" s="15" t="s">
        <v>30</v>
      </c>
      <c r="J15" s="8"/>
      <c r="K15" s="5">
        <v>41265</v>
      </c>
      <c r="L15" s="7" t="s">
        <v>36</v>
      </c>
      <c r="M15" s="7" t="s">
        <v>37</v>
      </c>
      <c r="N15" s="7" t="s">
        <v>37</v>
      </c>
    </row>
    <row r="16" spans="1:14">
      <c r="A16" s="16">
        <v>15</v>
      </c>
      <c r="B16" s="16">
        <v>2012</v>
      </c>
      <c r="C16" s="16">
        <v>12</v>
      </c>
      <c r="D16" s="17">
        <v>41254</v>
      </c>
      <c r="E16" s="17">
        <v>41263</v>
      </c>
      <c r="F16" s="18">
        <f t="shared" si="0"/>
        <v>10</v>
      </c>
      <c r="G16" s="15" t="s">
        <v>30</v>
      </c>
      <c r="H16" s="15" t="s">
        <v>30</v>
      </c>
      <c r="I16" s="15" t="s">
        <v>30</v>
      </c>
      <c r="J16" s="8"/>
      <c r="K16" s="5">
        <v>41266</v>
      </c>
      <c r="L16" s="7" t="s">
        <v>36</v>
      </c>
      <c r="M16" s="7" t="s">
        <v>37</v>
      </c>
      <c r="N16" s="7" t="s">
        <v>37</v>
      </c>
    </row>
    <row r="17" spans="1:14">
      <c r="A17" s="16">
        <v>16</v>
      </c>
      <c r="B17" s="16">
        <v>2012</v>
      </c>
      <c r="C17" s="16">
        <v>12</v>
      </c>
      <c r="D17" s="17">
        <v>41244</v>
      </c>
      <c r="E17" s="17">
        <v>41253</v>
      </c>
      <c r="F17" s="18">
        <f t="shared" si="0"/>
        <v>10</v>
      </c>
      <c r="G17" s="15" t="s">
        <v>30</v>
      </c>
      <c r="H17" s="15" t="s">
        <v>30</v>
      </c>
      <c r="I17" s="15" t="s">
        <v>30</v>
      </c>
      <c r="J17" s="8"/>
      <c r="K17" s="5">
        <v>41267</v>
      </c>
      <c r="L17" s="7" t="s">
        <v>36</v>
      </c>
      <c r="M17" s="7" t="s">
        <v>37</v>
      </c>
      <c r="N17" s="7" t="s">
        <v>37</v>
      </c>
    </row>
    <row r="18" spans="1:14">
      <c r="A18" s="16">
        <v>17</v>
      </c>
      <c r="B18" s="16">
        <v>2012</v>
      </c>
      <c r="C18" s="16">
        <v>11</v>
      </c>
      <c r="D18" s="17">
        <v>41234</v>
      </c>
      <c r="E18" s="17">
        <v>41243</v>
      </c>
      <c r="F18" s="18">
        <f t="shared" si="0"/>
        <v>10</v>
      </c>
      <c r="G18" s="15" t="s">
        <v>38</v>
      </c>
      <c r="H18" s="15" t="s">
        <v>38</v>
      </c>
      <c r="I18" s="15" t="s">
        <v>38</v>
      </c>
      <c r="J18" s="8"/>
      <c r="K18" s="5">
        <v>41268</v>
      </c>
      <c r="L18" s="7" t="s">
        <v>36</v>
      </c>
      <c r="M18" s="7" t="s">
        <v>37</v>
      </c>
      <c r="N18" s="7" t="s">
        <v>37</v>
      </c>
    </row>
    <row r="19" spans="1:14">
      <c r="A19" s="16">
        <v>18</v>
      </c>
      <c r="B19" s="16">
        <v>2012</v>
      </c>
      <c r="C19" s="16">
        <v>11</v>
      </c>
      <c r="D19" s="17">
        <v>41224</v>
      </c>
      <c r="E19" s="17">
        <v>41233</v>
      </c>
      <c r="F19" s="18">
        <f t="shared" si="0"/>
        <v>10</v>
      </c>
      <c r="G19" s="15" t="s">
        <v>38</v>
      </c>
      <c r="H19" s="15" t="s">
        <v>2</v>
      </c>
      <c r="I19" s="15" t="s">
        <v>30</v>
      </c>
      <c r="J19" s="8"/>
      <c r="K19" s="5">
        <v>41269</v>
      </c>
      <c r="L19" s="7" t="s">
        <v>37</v>
      </c>
      <c r="M19" s="7" t="s">
        <v>38</v>
      </c>
      <c r="N19" s="7" t="s">
        <v>38</v>
      </c>
    </row>
    <row r="20" spans="1:14">
      <c r="A20" s="16">
        <v>19</v>
      </c>
      <c r="B20" s="16">
        <v>2012</v>
      </c>
      <c r="C20" s="16">
        <v>11</v>
      </c>
      <c r="D20" s="17">
        <v>41214</v>
      </c>
      <c r="E20" s="17">
        <v>41223</v>
      </c>
      <c r="F20" s="18">
        <f t="shared" si="0"/>
        <v>10</v>
      </c>
      <c r="G20" s="15" t="s">
        <v>30</v>
      </c>
      <c r="H20" s="15" t="s">
        <v>30</v>
      </c>
      <c r="I20" s="15" t="s">
        <v>30</v>
      </c>
      <c r="J20" s="8"/>
      <c r="K20" s="5">
        <v>41270</v>
      </c>
      <c r="L20" s="7" t="s">
        <v>37</v>
      </c>
      <c r="M20" s="7" t="s">
        <v>38</v>
      </c>
      <c r="N20" s="7" t="s">
        <v>30</v>
      </c>
    </row>
    <row r="21" spans="1:14">
      <c r="A21" s="16">
        <v>20</v>
      </c>
      <c r="B21" s="16">
        <v>2012</v>
      </c>
      <c r="C21" s="16">
        <v>10</v>
      </c>
      <c r="D21" s="17">
        <v>41203</v>
      </c>
      <c r="E21" s="17">
        <v>41213</v>
      </c>
      <c r="F21" s="18">
        <f t="shared" si="0"/>
        <v>11</v>
      </c>
      <c r="G21" s="15" t="s">
        <v>30</v>
      </c>
      <c r="H21" s="15" t="s">
        <v>30</v>
      </c>
      <c r="I21" s="15" t="s">
        <v>30</v>
      </c>
      <c r="J21" s="8"/>
      <c r="K21" s="5">
        <v>41271</v>
      </c>
      <c r="L21" s="7" t="s">
        <v>37</v>
      </c>
      <c r="M21" s="7" t="s">
        <v>30</v>
      </c>
      <c r="N21" s="7" t="s">
        <v>30</v>
      </c>
    </row>
    <row r="22" spans="1:14">
      <c r="A22" s="16">
        <v>21</v>
      </c>
      <c r="B22" s="16">
        <v>2012</v>
      </c>
      <c r="C22" s="16">
        <v>10</v>
      </c>
      <c r="D22" s="17">
        <v>41193</v>
      </c>
      <c r="E22" s="17">
        <v>41202</v>
      </c>
      <c r="F22" s="18">
        <f t="shared" si="0"/>
        <v>10</v>
      </c>
      <c r="G22" s="15" t="s">
        <v>30</v>
      </c>
      <c r="H22" s="15" t="s">
        <v>30</v>
      </c>
      <c r="I22" s="15" t="s">
        <v>30</v>
      </c>
      <c r="J22" s="8"/>
      <c r="K22" s="5">
        <v>41272</v>
      </c>
      <c r="L22" s="7" t="s">
        <v>37</v>
      </c>
      <c r="M22" s="7" t="s">
        <v>30</v>
      </c>
      <c r="N22" s="7" t="s">
        <v>30</v>
      </c>
    </row>
    <row r="23" spans="1:14">
      <c r="A23" s="16">
        <v>22</v>
      </c>
      <c r="B23" s="16">
        <v>2012</v>
      </c>
      <c r="C23" s="16">
        <v>10</v>
      </c>
      <c r="D23" s="17">
        <v>41183</v>
      </c>
      <c r="E23" s="17">
        <v>41192</v>
      </c>
      <c r="F23" s="18">
        <f t="shared" si="0"/>
        <v>10</v>
      </c>
      <c r="G23" s="15" t="s">
        <v>30</v>
      </c>
      <c r="H23" s="15" t="s">
        <v>30</v>
      </c>
      <c r="I23" s="15" t="s">
        <v>30</v>
      </c>
      <c r="K23" s="5">
        <v>41273</v>
      </c>
      <c r="L23" s="7" t="s">
        <v>37</v>
      </c>
      <c r="M23" s="7" t="s">
        <v>30</v>
      </c>
      <c r="N23" s="7" t="s">
        <v>30</v>
      </c>
    </row>
    <row r="24" spans="1:14">
      <c r="A24" s="16">
        <v>23</v>
      </c>
      <c r="B24" s="16">
        <v>2012</v>
      </c>
      <c r="C24" s="16">
        <v>9</v>
      </c>
      <c r="D24" s="17">
        <v>41173</v>
      </c>
      <c r="E24" s="17">
        <v>41182</v>
      </c>
      <c r="F24" s="18">
        <f t="shared" si="0"/>
        <v>10</v>
      </c>
      <c r="G24" s="15" t="s">
        <v>39</v>
      </c>
      <c r="H24" s="15" t="s">
        <v>39</v>
      </c>
      <c r="I24" s="15" t="s">
        <v>39</v>
      </c>
      <c r="K24" s="5">
        <v>41274</v>
      </c>
      <c r="L24" s="7" t="s">
        <v>37</v>
      </c>
      <c r="M24" s="7" t="s">
        <v>30</v>
      </c>
      <c r="N24" s="7" t="s">
        <v>30</v>
      </c>
    </row>
    <row r="25" spans="1:14">
      <c r="A25" s="16">
        <v>24</v>
      </c>
      <c r="B25" s="16">
        <v>2012</v>
      </c>
      <c r="C25" s="16">
        <v>9</v>
      </c>
      <c r="D25" s="17">
        <v>41163</v>
      </c>
      <c r="E25" s="17">
        <v>41172</v>
      </c>
      <c r="F25" s="18">
        <f t="shared" si="0"/>
        <v>10</v>
      </c>
      <c r="G25" s="15" t="s">
        <v>39</v>
      </c>
      <c r="H25" s="15" t="s">
        <v>39</v>
      </c>
      <c r="I25" s="15" t="s">
        <v>39</v>
      </c>
    </row>
    <row r="26" spans="1:14">
      <c r="A26" s="16">
        <v>25</v>
      </c>
      <c r="B26" s="16">
        <v>2012</v>
      </c>
      <c r="C26" s="16">
        <v>9</v>
      </c>
      <c r="D26" s="17">
        <v>41153</v>
      </c>
      <c r="E26" s="17">
        <v>41162</v>
      </c>
      <c r="F26" s="18">
        <f t="shared" si="0"/>
        <v>10</v>
      </c>
      <c r="G26" s="15" t="s">
        <v>39</v>
      </c>
      <c r="H26" s="15" t="s">
        <v>39</v>
      </c>
      <c r="I26" s="15" t="s">
        <v>39</v>
      </c>
      <c r="K26" s="5">
        <v>41193</v>
      </c>
      <c r="L26" s="7" t="s">
        <v>30</v>
      </c>
      <c r="M26" s="7" t="s">
        <v>30</v>
      </c>
      <c r="N26" s="7" t="s">
        <v>30</v>
      </c>
    </row>
    <row r="27" spans="1:14">
      <c r="A27" s="16">
        <v>26</v>
      </c>
      <c r="B27" s="16">
        <v>2012</v>
      </c>
      <c r="C27" s="16">
        <v>8</v>
      </c>
      <c r="D27" s="17">
        <v>41142</v>
      </c>
      <c r="E27" s="17">
        <v>41152</v>
      </c>
      <c r="F27" s="18">
        <f t="shared" si="0"/>
        <v>11</v>
      </c>
      <c r="G27" s="15" t="s">
        <v>39</v>
      </c>
      <c r="H27" s="15" t="s">
        <v>39</v>
      </c>
      <c r="I27" s="15" t="s">
        <v>39</v>
      </c>
      <c r="K27" s="5">
        <v>41194</v>
      </c>
      <c r="L27" s="7" t="s">
        <v>30</v>
      </c>
      <c r="M27" s="7" t="s">
        <v>30</v>
      </c>
      <c r="N27" s="7" t="s">
        <v>30</v>
      </c>
    </row>
    <row r="28" spans="1:14">
      <c r="A28" s="16">
        <v>27</v>
      </c>
      <c r="B28" s="16">
        <v>2012</v>
      </c>
      <c r="C28" s="16">
        <v>8</v>
      </c>
      <c r="D28" s="17">
        <v>41132</v>
      </c>
      <c r="E28" s="17">
        <v>41141</v>
      </c>
      <c r="F28" s="18">
        <f t="shared" si="0"/>
        <v>10</v>
      </c>
      <c r="G28" s="15" t="s">
        <v>39</v>
      </c>
      <c r="H28" s="15" t="s">
        <v>39</v>
      </c>
      <c r="I28" s="15" t="s">
        <v>39</v>
      </c>
      <c r="K28" s="5">
        <v>41195</v>
      </c>
      <c r="L28" s="7" t="s">
        <v>30</v>
      </c>
      <c r="M28" s="7" t="s">
        <v>30</v>
      </c>
      <c r="N28" s="7" t="s">
        <v>30</v>
      </c>
    </row>
    <row r="29" spans="1:14">
      <c r="A29" s="16">
        <v>28</v>
      </c>
      <c r="B29" s="16">
        <v>2012</v>
      </c>
      <c r="C29" s="16">
        <v>8</v>
      </c>
      <c r="D29" s="17">
        <v>41122</v>
      </c>
      <c r="E29" s="17">
        <v>41131</v>
      </c>
      <c r="F29" s="18">
        <f t="shared" si="0"/>
        <v>10</v>
      </c>
      <c r="G29" s="15" t="s">
        <v>39</v>
      </c>
      <c r="H29" s="15" t="s">
        <v>39</v>
      </c>
      <c r="I29" s="15" t="s">
        <v>39</v>
      </c>
      <c r="K29" s="5">
        <v>41196</v>
      </c>
      <c r="L29" s="7" t="s">
        <v>30</v>
      </c>
      <c r="M29" s="7" t="s">
        <v>30</v>
      </c>
      <c r="N29" s="7" t="s">
        <v>30</v>
      </c>
    </row>
    <row r="30" spans="1:14">
      <c r="A30" s="16">
        <v>29</v>
      </c>
      <c r="B30" s="16">
        <v>2012</v>
      </c>
      <c r="C30" s="16">
        <v>7</v>
      </c>
      <c r="D30" s="17">
        <v>41111</v>
      </c>
      <c r="E30" s="17">
        <v>41121</v>
      </c>
      <c r="F30" s="18">
        <f t="shared" si="0"/>
        <v>11</v>
      </c>
      <c r="G30" s="15" t="s">
        <v>39</v>
      </c>
      <c r="H30" s="15" t="s">
        <v>39</v>
      </c>
      <c r="I30" s="15" t="s">
        <v>39</v>
      </c>
      <c r="K30" s="5">
        <v>41197</v>
      </c>
      <c r="L30" s="7" t="s">
        <v>30</v>
      </c>
      <c r="M30" s="7" t="s">
        <v>30</v>
      </c>
      <c r="N30" s="7" t="s">
        <v>30</v>
      </c>
    </row>
    <row r="31" spans="1:14">
      <c r="A31" s="16">
        <v>30</v>
      </c>
      <c r="B31" s="16">
        <v>2012</v>
      </c>
      <c r="C31" s="16">
        <v>7</v>
      </c>
      <c r="D31" s="17">
        <v>41101</v>
      </c>
      <c r="E31" s="17">
        <v>41110</v>
      </c>
      <c r="F31" s="18">
        <f t="shared" si="0"/>
        <v>10</v>
      </c>
      <c r="G31" s="15" t="s">
        <v>40</v>
      </c>
      <c r="H31" s="15" t="s">
        <v>40</v>
      </c>
      <c r="I31" s="15" t="s">
        <v>40</v>
      </c>
      <c r="K31" s="5">
        <v>41198</v>
      </c>
      <c r="L31" s="7" t="s">
        <v>30</v>
      </c>
      <c r="M31" s="7" t="s">
        <v>30</v>
      </c>
      <c r="N31" s="7" t="s">
        <v>30</v>
      </c>
    </row>
    <row r="32" spans="1:14">
      <c r="A32" s="16">
        <v>31</v>
      </c>
      <c r="B32" s="16">
        <v>2012</v>
      </c>
      <c r="C32" s="16">
        <v>7</v>
      </c>
      <c r="D32" s="17">
        <v>41091</v>
      </c>
      <c r="E32" s="17">
        <v>41100</v>
      </c>
      <c r="F32" s="18">
        <f t="shared" si="0"/>
        <v>10</v>
      </c>
      <c r="G32" s="15" t="s">
        <v>40</v>
      </c>
      <c r="H32" s="15" t="s">
        <v>40</v>
      </c>
      <c r="I32" s="15" t="s">
        <v>40</v>
      </c>
      <c r="K32" s="5">
        <v>41199</v>
      </c>
      <c r="L32" s="7" t="s">
        <v>30</v>
      </c>
      <c r="M32" s="7" t="s">
        <v>30</v>
      </c>
      <c r="N32" s="7" t="s">
        <v>30</v>
      </c>
    </row>
    <row r="33" spans="1:14">
      <c r="A33" s="16">
        <v>32</v>
      </c>
      <c r="B33" s="16">
        <v>2012</v>
      </c>
      <c r="C33" s="16">
        <v>6</v>
      </c>
      <c r="D33" s="17">
        <v>41081</v>
      </c>
      <c r="E33" s="17">
        <v>41090</v>
      </c>
      <c r="F33" s="18">
        <f t="shared" si="0"/>
        <v>10</v>
      </c>
      <c r="G33" s="15" t="s">
        <v>40</v>
      </c>
      <c r="H33" s="15" t="s">
        <v>40</v>
      </c>
      <c r="I33" s="15" t="s">
        <v>40</v>
      </c>
      <c r="K33" s="5">
        <v>41200</v>
      </c>
      <c r="L33" s="7" t="s">
        <v>30</v>
      </c>
      <c r="M33" s="7" t="s">
        <v>30</v>
      </c>
      <c r="N33" s="7" t="s">
        <v>30</v>
      </c>
    </row>
    <row r="34" spans="1:14">
      <c r="A34" s="16">
        <v>33</v>
      </c>
      <c r="B34" s="16">
        <v>2012</v>
      </c>
      <c r="C34" s="16">
        <v>6</v>
      </c>
      <c r="D34" s="17">
        <v>41071</v>
      </c>
      <c r="E34" s="17">
        <v>41080</v>
      </c>
      <c r="F34" s="18">
        <f t="shared" si="0"/>
        <v>10</v>
      </c>
      <c r="G34" s="15" t="s">
        <v>40</v>
      </c>
      <c r="H34" s="15" t="s">
        <v>40</v>
      </c>
      <c r="I34" s="15" t="s">
        <v>40</v>
      </c>
      <c r="K34" s="5">
        <v>41201</v>
      </c>
      <c r="L34" s="7" t="s">
        <v>30</v>
      </c>
      <c r="M34" s="7" t="s">
        <v>30</v>
      </c>
      <c r="N34" s="7" t="s">
        <v>30</v>
      </c>
    </row>
    <row r="35" spans="1:14">
      <c r="A35" s="16">
        <v>34</v>
      </c>
      <c r="B35" s="16">
        <v>2012</v>
      </c>
      <c r="C35" s="16">
        <v>6</v>
      </c>
      <c r="D35" s="17">
        <v>41061</v>
      </c>
      <c r="E35" s="17">
        <v>41070</v>
      </c>
      <c r="F35" s="18">
        <f t="shared" si="0"/>
        <v>10</v>
      </c>
      <c r="G35" s="15" t="s">
        <v>40</v>
      </c>
      <c r="H35" s="15" t="s">
        <v>40</v>
      </c>
      <c r="I35" s="15" t="s">
        <v>40</v>
      </c>
      <c r="K35" s="5">
        <v>41202</v>
      </c>
      <c r="L35" s="7" t="s">
        <v>30</v>
      </c>
      <c r="M35" s="7" t="s">
        <v>30</v>
      </c>
      <c r="N35" s="7" t="s">
        <v>30</v>
      </c>
    </row>
    <row r="36" spans="1:14">
      <c r="A36" s="16">
        <v>35</v>
      </c>
      <c r="B36" s="16">
        <v>2012</v>
      </c>
      <c r="C36" s="16">
        <v>5</v>
      </c>
      <c r="D36" s="17">
        <v>41050</v>
      </c>
      <c r="E36" s="17">
        <v>41059</v>
      </c>
      <c r="F36" s="18">
        <f t="shared" si="0"/>
        <v>10</v>
      </c>
      <c r="G36" s="15" t="s">
        <v>2</v>
      </c>
      <c r="H36" s="15" t="s">
        <v>40</v>
      </c>
      <c r="I36" s="15" t="s">
        <v>40</v>
      </c>
    </row>
    <row r="37" spans="1:14">
      <c r="A37" s="16">
        <v>36</v>
      </c>
      <c r="B37" s="16">
        <v>2012</v>
      </c>
      <c r="C37" s="16">
        <v>5</v>
      </c>
      <c r="D37" s="17">
        <v>41040</v>
      </c>
      <c r="E37" s="17">
        <v>41049</v>
      </c>
      <c r="F37" s="18">
        <f t="shared" si="0"/>
        <v>10</v>
      </c>
      <c r="G37" s="15" t="s">
        <v>40</v>
      </c>
      <c r="H37" s="15" t="s">
        <v>40</v>
      </c>
      <c r="I37" s="15" t="s">
        <v>40</v>
      </c>
      <c r="K37" s="5">
        <v>41111</v>
      </c>
      <c r="L37" s="7" t="s">
        <v>39</v>
      </c>
      <c r="M37" s="7" t="s">
        <v>39</v>
      </c>
      <c r="N37" s="7" t="s">
        <v>39</v>
      </c>
    </row>
    <row r="38" spans="1:14">
      <c r="A38" s="16">
        <v>37</v>
      </c>
      <c r="B38" s="16">
        <v>2012</v>
      </c>
      <c r="C38" s="16">
        <v>5</v>
      </c>
      <c r="D38" s="17">
        <v>41030</v>
      </c>
      <c r="E38" s="17">
        <v>41039</v>
      </c>
      <c r="F38" s="18">
        <f t="shared" si="0"/>
        <v>10</v>
      </c>
      <c r="G38" s="15" t="s">
        <v>41</v>
      </c>
      <c r="H38" s="15" t="s">
        <v>41</v>
      </c>
      <c r="I38" s="15" t="s">
        <v>41</v>
      </c>
      <c r="K38" s="5">
        <v>41112</v>
      </c>
      <c r="L38" s="7" t="s">
        <v>39</v>
      </c>
      <c r="M38" s="7" t="s">
        <v>39</v>
      </c>
      <c r="N38" s="7" t="s">
        <v>39</v>
      </c>
    </row>
    <row r="39" spans="1:14">
      <c r="A39" s="16">
        <v>38</v>
      </c>
      <c r="B39" s="16">
        <v>2012</v>
      </c>
      <c r="C39" s="16">
        <v>4</v>
      </c>
      <c r="D39" s="17">
        <v>41020</v>
      </c>
      <c r="E39" s="17">
        <v>41029</v>
      </c>
      <c r="F39" s="18">
        <f t="shared" si="0"/>
        <v>10</v>
      </c>
      <c r="G39" s="15" t="s">
        <v>41</v>
      </c>
      <c r="H39" s="15" t="s">
        <v>42</v>
      </c>
      <c r="I39" s="15" t="s">
        <v>41</v>
      </c>
      <c r="K39" s="5">
        <v>41113</v>
      </c>
      <c r="L39" s="7" t="s">
        <v>39</v>
      </c>
      <c r="M39" s="7" t="s">
        <v>39</v>
      </c>
      <c r="N39" s="7" t="s">
        <v>39</v>
      </c>
    </row>
    <row r="40" spans="1:14">
      <c r="A40" s="16">
        <v>39</v>
      </c>
      <c r="B40" s="16">
        <v>2012</v>
      </c>
      <c r="C40" s="16">
        <v>4</v>
      </c>
      <c r="D40" s="17">
        <v>41010</v>
      </c>
      <c r="E40" s="17">
        <v>41019</v>
      </c>
      <c r="F40" s="18">
        <f t="shared" si="0"/>
        <v>10</v>
      </c>
      <c r="G40" s="15" t="s">
        <v>41</v>
      </c>
      <c r="H40" s="15" t="s">
        <v>41</v>
      </c>
      <c r="I40" s="15" t="s">
        <v>2</v>
      </c>
      <c r="K40" s="5">
        <v>41114</v>
      </c>
      <c r="L40" s="7" t="s">
        <v>39</v>
      </c>
      <c r="M40" s="7" t="s">
        <v>39</v>
      </c>
      <c r="N40" s="7" t="s">
        <v>39</v>
      </c>
    </row>
    <row r="41" spans="1:14">
      <c r="A41" s="16">
        <v>40</v>
      </c>
      <c r="B41" s="16">
        <v>2012</v>
      </c>
      <c r="C41" s="16">
        <v>4</v>
      </c>
      <c r="D41" s="17">
        <v>41000</v>
      </c>
      <c r="E41" s="17">
        <v>41009</v>
      </c>
      <c r="F41" s="18">
        <f t="shared" si="0"/>
        <v>10</v>
      </c>
      <c r="G41" s="15" t="s">
        <v>43</v>
      </c>
      <c r="H41" s="15" t="s">
        <v>43</v>
      </c>
      <c r="I41" s="15" t="s">
        <v>44</v>
      </c>
      <c r="K41" s="5">
        <v>41115</v>
      </c>
      <c r="L41" s="7" t="s">
        <v>39</v>
      </c>
      <c r="M41" s="7" t="s">
        <v>39</v>
      </c>
      <c r="N41" s="7" t="s">
        <v>39</v>
      </c>
    </row>
    <row r="42" spans="1:14">
      <c r="A42" s="16">
        <v>41</v>
      </c>
      <c r="B42" s="16">
        <v>2012</v>
      </c>
      <c r="C42" s="16">
        <v>3</v>
      </c>
      <c r="D42" s="17">
        <v>40989</v>
      </c>
      <c r="E42" s="17">
        <v>40999</v>
      </c>
      <c r="F42" s="18">
        <f t="shared" si="0"/>
        <v>11</v>
      </c>
      <c r="G42" s="15" t="s">
        <v>44</v>
      </c>
      <c r="H42" s="15" t="s">
        <v>44</v>
      </c>
      <c r="I42" s="15" t="s">
        <v>44</v>
      </c>
      <c r="K42" s="5">
        <v>41116</v>
      </c>
      <c r="L42" s="7" t="s">
        <v>39</v>
      </c>
      <c r="M42" s="7" t="s">
        <v>39</v>
      </c>
      <c r="N42" s="7" t="s">
        <v>39</v>
      </c>
    </row>
    <row r="43" spans="1:14">
      <c r="A43" s="16">
        <v>42</v>
      </c>
      <c r="B43" s="16">
        <v>2012</v>
      </c>
      <c r="C43" s="16">
        <v>3</v>
      </c>
      <c r="D43" s="17">
        <v>40979</v>
      </c>
      <c r="E43" s="17">
        <v>40988</v>
      </c>
      <c r="F43" s="18">
        <f t="shared" si="0"/>
        <v>10</v>
      </c>
      <c r="G43" s="15" t="s">
        <v>44</v>
      </c>
      <c r="H43" s="15" t="s">
        <v>44</v>
      </c>
      <c r="I43" s="15" t="s">
        <v>44</v>
      </c>
      <c r="K43" s="5">
        <v>41117</v>
      </c>
      <c r="L43" s="7" t="s">
        <v>39</v>
      </c>
      <c r="M43" s="7" t="s">
        <v>39</v>
      </c>
      <c r="N43" s="7" t="s">
        <v>39</v>
      </c>
    </row>
    <row r="44" spans="1:14">
      <c r="A44" s="16">
        <v>43</v>
      </c>
      <c r="B44" s="16">
        <v>2012</v>
      </c>
      <c r="C44" s="16">
        <v>3</v>
      </c>
      <c r="D44" s="17">
        <v>40969</v>
      </c>
      <c r="E44" s="17">
        <v>40978</v>
      </c>
      <c r="F44" s="18">
        <f t="shared" si="0"/>
        <v>10</v>
      </c>
      <c r="G44" s="15" t="s">
        <v>44</v>
      </c>
      <c r="H44" s="15" t="s">
        <v>44</v>
      </c>
      <c r="I44" s="15" t="s">
        <v>44</v>
      </c>
      <c r="K44" s="5">
        <v>41118</v>
      </c>
      <c r="L44" s="7" t="s">
        <v>39</v>
      </c>
      <c r="M44" s="7" t="s">
        <v>39</v>
      </c>
      <c r="N44" s="7" t="s">
        <v>39</v>
      </c>
    </row>
    <row r="45" spans="1:14">
      <c r="A45" s="16">
        <v>44</v>
      </c>
      <c r="B45" s="16">
        <v>2012</v>
      </c>
      <c r="C45" s="16">
        <v>2</v>
      </c>
      <c r="D45" s="17">
        <v>40960</v>
      </c>
      <c r="E45" s="17">
        <v>40968</v>
      </c>
      <c r="F45" s="18">
        <f t="shared" si="0"/>
        <v>9</v>
      </c>
      <c r="G45" s="15" t="s">
        <v>44</v>
      </c>
      <c r="H45" s="15" t="s">
        <v>44</v>
      </c>
      <c r="I45" s="15" t="s">
        <v>44</v>
      </c>
      <c r="K45" s="5">
        <v>41119</v>
      </c>
      <c r="L45" s="7" t="s">
        <v>39</v>
      </c>
      <c r="M45" s="7" t="s">
        <v>39</v>
      </c>
      <c r="N45" s="7" t="s">
        <v>39</v>
      </c>
    </row>
    <row r="46" spans="1:14">
      <c r="A46" s="16">
        <v>45</v>
      </c>
      <c r="B46" s="16">
        <v>2012</v>
      </c>
      <c r="C46" s="16">
        <v>2</v>
      </c>
      <c r="D46" s="17">
        <v>40950</v>
      </c>
      <c r="E46" s="17">
        <v>40959</v>
      </c>
      <c r="F46" s="18">
        <f t="shared" si="0"/>
        <v>10</v>
      </c>
      <c r="G46" s="15" t="s">
        <v>44</v>
      </c>
      <c r="H46" s="15" t="s">
        <v>45</v>
      </c>
      <c r="I46" s="15" t="s">
        <v>44</v>
      </c>
      <c r="K46" s="5">
        <v>41120</v>
      </c>
      <c r="L46" s="7" t="s">
        <v>39</v>
      </c>
      <c r="M46" s="7" t="s">
        <v>39</v>
      </c>
      <c r="N46" s="7" t="s">
        <v>39</v>
      </c>
    </row>
    <row r="47" spans="1:14">
      <c r="A47" s="16">
        <v>46</v>
      </c>
      <c r="B47" s="16">
        <v>2012</v>
      </c>
      <c r="C47" s="16">
        <v>2</v>
      </c>
      <c r="D47" s="17">
        <v>40940</v>
      </c>
      <c r="E47" s="17">
        <v>40949</v>
      </c>
      <c r="F47" s="18">
        <f t="shared" si="0"/>
        <v>10</v>
      </c>
      <c r="G47" s="15" t="s">
        <v>45</v>
      </c>
      <c r="H47" s="15" t="s">
        <v>45</v>
      </c>
      <c r="I47" s="15" t="s">
        <v>43</v>
      </c>
      <c r="K47" s="5">
        <v>41121</v>
      </c>
      <c r="L47" s="7" t="s">
        <v>39</v>
      </c>
      <c r="M47" s="7" t="s">
        <v>39</v>
      </c>
      <c r="N47" s="7" t="s">
        <v>39</v>
      </c>
    </row>
    <row r="48" spans="1:14">
      <c r="A48" s="16">
        <v>47</v>
      </c>
      <c r="B48" s="16">
        <v>2012</v>
      </c>
      <c r="C48" s="16">
        <v>1</v>
      </c>
      <c r="D48" s="17">
        <v>40929</v>
      </c>
      <c r="E48" s="17">
        <v>40939</v>
      </c>
      <c r="F48" s="18">
        <f t="shared" si="0"/>
        <v>11</v>
      </c>
      <c r="G48" s="15" t="s">
        <v>46</v>
      </c>
      <c r="H48" s="15" t="s">
        <v>43</v>
      </c>
      <c r="I48" s="15" t="s">
        <v>46</v>
      </c>
    </row>
    <row r="49" spans="1:14">
      <c r="A49" s="16">
        <v>48</v>
      </c>
      <c r="B49" s="16">
        <v>2012</v>
      </c>
      <c r="C49" s="16">
        <v>1</v>
      </c>
      <c r="D49" s="17">
        <v>40919</v>
      </c>
      <c r="E49" s="17">
        <v>40928</v>
      </c>
      <c r="F49" s="18">
        <f t="shared" si="0"/>
        <v>10</v>
      </c>
      <c r="G49" s="15" t="s">
        <v>47</v>
      </c>
      <c r="H49" s="15" t="s">
        <v>47</v>
      </c>
      <c r="I49" s="15" t="s">
        <v>47</v>
      </c>
      <c r="K49" s="5">
        <v>41101</v>
      </c>
      <c r="L49" s="7" t="s">
        <v>40</v>
      </c>
      <c r="M49" s="7" t="s">
        <v>40</v>
      </c>
      <c r="N49" s="7" t="s">
        <v>40</v>
      </c>
    </row>
    <row r="50" spans="1:14">
      <c r="A50" s="16">
        <v>49</v>
      </c>
      <c r="B50" s="16">
        <v>2012</v>
      </c>
      <c r="C50" s="16">
        <v>1</v>
      </c>
      <c r="D50" s="17">
        <v>40909</v>
      </c>
      <c r="E50" s="17">
        <v>40918</v>
      </c>
      <c r="F50" s="18">
        <f t="shared" si="0"/>
        <v>10</v>
      </c>
      <c r="G50" s="15" t="s">
        <v>47</v>
      </c>
      <c r="H50" s="15" t="s">
        <v>48</v>
      </c>
      <c r="I50" s="15" t="s">
        <v>48</v>
      </c>
      <c r="K50" s="5">
        <v>41102</v>
      </c>
      <c r="L50" s="7" t="s">
        <v>40</v>
      </c>
      <c r="M50" s="7" t="s">
        <v>40</v>
      </c>
      <c r="N50" s="7" t="s">
        <v>40</v>
      </c>
    </row>
    <row r="51" spans="1:14">
      <c r="A51" s="16">
        <v>50</v>
      </c>
      <c r="B51" s="16">
        <v>2011</v>
      </c>
      <c r="C51" s="16">
        <v>12</v>
      </c>
      <c r="D51" s="17">
        <v>40898</v>
      </c>
      <c r="E51" s="17">
        <v>40908</v>
      </c>
      <c r="F51" s="18">
        <f t="shared" si="0"/>
        <v>11</v>
      </c>
      <c r="G51" s="19"/>
      <c r="H51" s="19"/>
      <c r="I51" s="19"/>
      <c r="K51" s="5">
        <v>41103</v>
      </c>
      <c r="L51" s="7" t="s">
        <v>40</v>
      </c>
      <c r="M51" s="7" t="s">
        <v>40</v>
      </c>
      <c r="N51" s="7" t="s">
        <v>40</v>
      </c>
    </row>
    <row r="52" spans="1:14">
      <c r="A52" s="16">
        <v>51</v>
      </c>
      <c r="B52" s="16">
        <v>2011</v>
      </c>
      <c r="C52" s="16">
        <v>12</v>
      </c>
      <c r="D52" s="17">
        <v>40888</v>
      </c>
      <c r="E52" s="17">
        <v>40897</v>
      </c>
      <c r="F52" s="18">
        <f t="shared" si="0"/>
        <v>10</v>
      </c>
      <c r="G52" s="19"/>
      <c r="H52" s="19"/>
      <c r="I52" s="19"/>
      <c r="K52" s="5">
        <v>41104</v>
      </c>
      <c r="L52" s="7" t="s">
        <v>40</v>
      </c>
      <c r="M52" s="7" t="s">
        <v>40</v>
      </c>
      <c r="N52" s="7" t="s">
        <v>40</v>
      </c>
    </row>
    <row r="53" spans="1:14">
      <c r="A53" s="16">
        <v>52</v>
      </c>
      <c r="B53" s="16">
        <v>2011</v>
      </c>
      <c r="C53" s="16">
        <v>12</v>
      </c>
      <c r="D53" s="17">
        <v>40878</v>
      </c>
      <c r="E53" s="17">
        <v>40887</v>
      </c>
      <c r="F53" s="18">
        <f t="shared" si="0"/>
        <v>10</v>
      </c>
      <c r="G53" s="19"/>
      <c r="H53" s="19"/>
      <c r="I53" s="19"/>
      <c r="K53" s="5">
        <v>41105</v>
      </c>
      <c r="L53" s="7" t="s">
        <v>40</v>
      </c>
      <c r="M53" s="7" t="s">
        <v>40</v>
      </c>
      <c r="N53" s="7" t="s">
        <v>40</v>
      </c>
    </row>
    <row r="54" spans="1:14">
      <c r="A54" s="16">
        <v>53</v>
      </c>
      <c r="B54" s="16">
        <v>2011</v>
      </c>
      <c r="C54" s="16">
        <v>11</v>
      </c>
      <c r="D54" s="17">
        <v>40868</v>
      </c>
      <c r="E54" s="17">
        <v>40877</v>
      </c>
      <c r="F54" s="18">
        <f t="shared" si="0"/>
        <v>10</v>
      </c>
      <c r="G54" s="15" t="s">
        <v>47</v>
      </c>
      <c r="H54" s="15" t="s">
        <v>48</v>
      </c>
      <c r="I54" s="15" t="s">
        <v>48</v>
      </c>
      <c r="K54" s="5">
        <v>41106</v>
      </c>
      <c r="L54" s="7" t="s">
        <v>40</v>
      </c>
      <c r="M54" s="7" t="s">
        <v>40</v>
      </c>
      <c r="N54" s="7" t="s">
        <v>40</v>
      </c>
    </row>
    <row r="55" spans="1:14">
      <c r="A55" s="16">
        <v>54</v>
      </c>
      <c r="B55" s="16">
        <v>2011</v>
      </c>
      <c r="C55" s="16">
        <v>11</v>
      </c>
      <c r="D55" s="17">
        <v>40858</v>
      </c>
      <c r="E55" s="17">
        <v>40867</v>
      </c>
      <c r="F55" s="18">
        <f t="shared" si="0"/>
        <v>10</v>
      </c>
      <c r="G55" s="15" t="s">
        <v>48</v>
      </c>
      <c r="H55" s="15" t="s">
        <v>48</v>
      </c>
      <c r="I55" s="15" t="s">
        <v>47</v>
      </c>
      <c r="K55" s="5">
        <v>41107</v>
      </c>
      <c r="L55" s="7" t="s">
        <v>40</v>
      </c>
      <c r="M55" s="7" t="s">
        <v>40</v>
      </c>
      <c r="N55" s="7" t="s">
        <v>40</v>
      </c>
    </row>
    <row r="56" spans="1:14">
      <c r="A56" s="16">
        <v>55</v>
      </c>
      <c r="B56" s="16">
        <v>2011</v>
      </c>
      <c r="C56" s="16">
        <v>11</v>
      </c>
      <c r="D56" s="17">
        <v>40848</v>
      </c>
      <c r="E56" s="17">
        <v>40857</v>
      </c>
      <c r="F56" s="18">
        <f t="shared" si="0"/>
        <v>10</v>
      </c>
      <c r="G56" s="15" t="s">
        <v>48</v>
      </c>
      <c r="H56" s="15" t="s">
        <v>47</v>
      </c>
      <c r="I56" s="15" t="s">
        <v>47</v>
      </c>
      <c r="K56" s="5">
        <v>41108</v>
      </c>
      <c r="L56" s="7" t="s">
        <v>40</v>
      </c>
      <c r="M56" s="7" t="s">
        <v>40</v>
      </c>
      <c r="N56" s="7" t="s">
        <v>40</v>
      </c>
    </row>
    <row r="57" spans="1:14">
      <c r="A57" s="16">
        <v>56</v>
      </c>
      <c r="B57" s="16">
        <v>2011</v>
      </c>
      <c r="C57" s="16">
        <v>10</v>
      </c>
      <c r="D57" s="17">
        <v>40837</v>
      </c>
      <c r="E57" s="17">
        <v>40847</v>
      </c>
      <c r="F57" s="18">
        <f t="shared" si="0"/>
        <v>11</v>
      </c>
      <c r="G57" s="19"/>
      <c r="H57" s="19"/>
      <c r="I57" s="19"/>
      <c r="K57" s="5">
        <v>41109</v>
      </c>
      <c r="L57" s="7" t="s">
        <v>40</v>
      </c>
      <c r="M57" s="7" t="s">
        <v>40</v>
      </c>
      <c r="N57" s="7" t="s">
        <v>40</v>
      </c>
    </row>
    <row r="58" spans="1:14">
      <c r="A58" s="16">
        <v>57</v>
      </c>
      <c r="B58" s="16">
        <v>2011</v>
      </c>
      <c r="C58" s="16">
        <v>10</v>
      </c>
      <c r="D58" s="17">
        <v>40827</v>
      </c>
      <c r="E58" s="17">
        <v>40836</v>
      </c>
      <c r="F58" s="18">
        <f t="shared" si="0"/>
        <v>10</v>
      </c>
      <c r="G58" s="19"/>
      <c r="H58" s="19"/>
      <c r="I58" s="19"/>
      <c r="K58" s="5">
        <v>41110</v>
      </c>
      <c r="L58" s="7" t="s">
        <v>40</v>
      </c>
      <c r="M58" s="7" t="s">
        <v>40</v>
      </c>
      <c r="N58" s="7" t="s">
        <v>40</v>
      </c>
    </row>
    <row r="59" spans="1:14">
      <c r="A59" s="16">
        <v>58</v>
      </c>
      <c r="B59" s="16">
        <v>2011</v>
      </c>
      <c r="C59" s="16">
        <v>10</v>
      </c>
      <c r="D59" s="17">
        <v>40817</v>
      </c>
      <c r="E59" s="17">
        <v>40826</v>
      </c>
      <c r="F59" s="18">
        <f t="shared" si="0"/>
        <v>10</v>
      </c>
      <c r="G59" s="19"/>
      <c r="H59" s="19"/>
      <c r="I59" s="19"/>
    </row>
    <row r="60" spans="1:14">
      <c r="A60" s="16">
        <v>59</v>
      </c>
      <c r="B60" s="16">
        <v>2011</v>
      </c>
      <c r="C60" s="16">
        <v>9</v>
      </c>
      <c r="D60" s="17">
        <v>40807</v>
      </c>
      <c r="E60" s="17">
        <v>40816</v>
      </c>
      <c r="F60" s="18">
        <f t="shared" si="0"/>
        <v>10</v>
      </c>
      <c r="G60" s="15" t="s">
        <v>47</v>
      </c>
      <c r="H60" s="15" t="s">
        <v>47</v>
      </c>
      <c r="I60" s="15" t="s">
        <v>47</v>
      </c>
      <c r="K60" s="5">
        <v>41030</v>
      </c>
      <c r="L60" s="7" t="s">
        <v>41</v>
      </c>
      <c r="M60" s="7" t="s">
        <v>42</v>
      </c>
      <c r="N60" s="7" t="s">
        <v>41</v>
      </c>
    </row>
    <row r="61" spans="1:14">
      <c r="A61" s="16">
        <v>60</v>
      </c>
      <c r="B61" s="16">
        <v>2011</v>
      </c>
      <c r="C61" s="16">
        <v>9</v>
      </c>
      <c r="D61" s="17">
        <v>40797</v>
      </c>
      <c r="E61" s="17">
        <v>40806</v>
      </c>
      <c r="F61" s="18">
        <f t="shared" si="0"/>
        <v>10</v>
      </c>
      <c r="G61" s="15" t="s">
        <v>49</v>
      </c>
      <c r="H61" s="15" t="s">
        <v>50</v>
      </c>
      <c r="I61" s="15" t="s">
        <v>50</v>
      </c>
      <c r="K61" s="5">
        <v>41031</v>
      </c>
      <c r="L61" s="7" t="s">
        <v>41</v>
      </c>
      <c r="M61" s="7" t="s">
        <v>42</v>
      </c>
      <c r="N61" s="7" t="s">
        <v>41</v>
      </c>
    </row>
    <row r="62" spans="1:14">
      <c r="A62" s="16">
        <v>61</v>
      </c>
      <c r="B62" s="16">
        <v>2011</v>
      </c>
      <c r="C62" s="16">
        <v>9</v>
      </c>
      <c r="D62" s="17">
        <v>40787</v>
      </c>
      <c r="E62" s="17">
        <v>40796</v>
      </c>
      <c r="F62" s="18">
        <f t="shared" si="0"/>
        <v>10</v>
      </c>
      <c r="G62" s="15" t="s">
        <v>50</v>
      </c>
      <c r="H62" s="15" t="s">
        <v>50</v>
      </c>
      <c r="I62" s="15" t="s">
        <v>50</v>
      </c>
      <c r="K62" s="5">
        <v>41032</v>
      </c>
      <c r="L62" s="7" t="s">
        <v>41</v>
      </c>
      <c r="M62" s="7" t="s">
        <v>42</v>
      </c>
      <c r="N62" s="7" t="s">
        <v>41</v>
      </c>
    </row>
    <row r="63" spans="1:14">
      <c r="A63" s="16">
        <v>62</v>
      </c>
      <c r="B63" s="16">
        <v>2011</v>
      </c>
      <c r="C63" s="16">
        <v>8</v>
      </c>
      <c r="D63" s="17">
        <v>40776</v>
      </c>
      <c r="E63" s="17">
        <v>40786</v>
      </c>
      <c r="F63" s="18">
        <f t="shared" si="0"/>
        <v>11</v>
      </c>
      <c r="G63" s="15" t="s">
        <v>50</v>
      </c>
      <c r="H63" s="15" t="s">
        <v>51</v>
      </c>
      <c r="I63" s="15" t="s">
        <v>50</v>
      </c>
      <c r="K63" s="5">
        <v>41033</v>
      </c>
      <c r="L63" s="7" t="s">
        <v>41</v>
      </c>
      <c r="M63" s="7" t="s">
        <v>42</v>
      </c>
      <c r="N63" s="7" t="s">
        <v>41</v>
      </c>
    </row>
    <row r="64" spans="1:14">
      <c r="A64" s="16">
        <v>63</v>
      </c>
      <c r="B64" s="16">
        <v>2011</v>
      </c>
      <c r="C64" s="16">
        <v>8</v>
      </c>
      <c r="D64" s="17">
        <v>40766</v>
      </c>
      <c r="E64" s="17">
        <v>40775</v>
      </c>
      <c r="F64" s="18">
        <f t="shared" si="0"/>
        <v>10</v>
      </c>
      <c r="G64" s="15" t="s">
        <v>51</v>
      </c>
      <c r="H64" s="15" t="s">
        <v>2</v>
      </c>
      <c r="I64" s="15" t="s">
        <v>50</v>
      </c>
      <c r="K64" s="5">
        <v>41034</v>
      </c>
      <c r="L64" s="7" t="s">
        <v>41</v>
      </c>
      <c r="M64" s="7" t="s">
        <v>42</v>
      </c>
      <c r="N64" s="7" t="s">
        <v>41</v>
      </c>
    </row>
    <row r="65" spans="1:14">
      <c r="A65" s="16">
        <v>64</v>
      </c>
      <c r="B65" s="16">
        <v>2011</v>
      </c>
      <c r="C65" s="16">
        <v>8</v>
      </c>
      <c r="D65" s="17">
        <v>40756</v>
      </c>
      <c r="E65" s="17">
        <v>40765</v>
      </c>
      <c r="F65" s="18">
        <f t="shared" si="0"/>
        <v>10</v>
      </c>
      <c r="G65" s="15" t="s">
        <v>50</v>
      </c>
      <c r="H65" s="15" t="s">
        <v>23</v>
      </c>
      <c r="I65" s="15" t="s">
        <v>53</v>
      </c>
      <c r="K65" s="5">
        <v>41035</v>
      </c>
      <c r="L65" s="7" t="s">
        <v>41</v>
      </c>
      <c r="M65" s="7" t="s">
        <v>41</v>
      </c>
      <c r="N65" s="7" t="s">
        <v>41</v>
      </c>
    </row>
    <row r="66" spans="1:14">
      <c r="A66" s="16">
        <v>65</v>
      </c>
      <c r="B66" s="16">
        <v>2011</v>
      </c>
      <c r="C66" s="16">
        <v>7</v>
      </c>
      <c r="D66" s="17">
        <v>40745</v>
      </c>
      <c r="E66" s="17">
        <v>40755</v>
      </c>
      <c r="F66" s="18">
        <f t="shared" si="0"/>
        <v>11</v>
      </c>
      <c r="G66" s="15" t="s">
        <v>53</v>
      </c>
      <c r="H66" s="15" t="s">
        <v>54</v>
      </c>
      <c r="I66" s="15" t="s">
        <v>53</v>
      </c>
      <c r="K66" s="5">
        <v>41036</v>
      </c>
      <c r="L66" s="7" t="s">
        <v>41</v>
      </c>
      <c r="M66" s="7" t="s">
        <v>41</v>
      </c>
      <c r="N66" s="7" t="s">
        <v>41</v>
      </c>
    </row>
    <row r="67" spans="1:14">
      <c r="A67" s="16">
        <v>66</v>
      </c>
      <c r="B67" s="16">
        <v>2011</v>
      </c>
      <c r="C67" s="16">
        <v>7</v>
      </c>
      <c r="D67" s="17">
        <v>40735</v>
      </c>
      <c r="E67" s="17">
        <v>40744</v>
      </c>
      <c r="F67" s="18">
        <f t="shared" ref="F67:F86" si="1">E67-D67+1</f>
        <v>10</v>
      </c>
      <c r="G67" s="15" t="s">
        <v>55</v>
      </c>
      <c r="H67" s="15" t="s">
        <v>55</v>
      </c>
      <c r="I67" s="15" t="s">
        <v>55</v>
      </c>
      <c r="K67" s="5">
        <v>41037</v>
      </c>
      <c r="L67" s="7" t="s">
        <v>41</v>
      </c>
      <c r="M67" s="7" t="s">
        <v>41</v>
      </c>
      <c r="N67" s="7" t="s">
        <v>41</v>
      </c>
    </row>
    <row r="68" spans="1:14">
      <c r="A68" s="16">
        <v>67</v>
      </c>
      <c r="B68" s="16">
        <v>2011</v>
      </c>
      <c r="C68" s="16">
        <v>7</v>
      </c>
      <c r="D68" s="17">
        <v>40725</v>
      </c>
      <c r="E68" s="17">
        <v>40734</v>
      </c>
      <c r="F68" s="18">
        <f t="shared" si="1"/>
        <v>10</v>
      </c>
      <c r="G68" s="15" t="s">
        <v>55</v>
      </c>
      <c r="H68" s="15" t="s">
        <v>55</v>
      </c>
      <c r="I68" s="15" t="s">
        <v>55</v>
      </c>
      <c r="K68" s="5">
        <v>41038</v>
      </c>
      <c r="L68" s="7" t="s">
        <v>41</v>
      </c>
      <c r="M68" s="7" t="s">
        <v>41</v>
      </c>
      <c r="N68" s="7" t="s">
        <v>41</v>
      </c>
    </row>
    <row r="69" spans="1:14">
      <c r="A69" s="16">
        <v>68</v>
      </c>
      <c r="B69" s="16">
        <v>2011</v>
      </c>
      <c r="C69" s="16">
        <v>6</v>
      </c>
      <c r="D69" s="17">
        <v>40715</v>
      </c>
      <c r="E69" s="17">
        <v>40724</v>
      </c>
      <c r="F69" s="18">
        <f t="shared" si="1"/>
        <v>10</v>
      </c>
      <c r="G69" s="15" t="s">
        <v>55</v>
      </c>
      <c r="H69" s="15" t="s">
        <v>55</v>
      </c>
      <c r="I69" s="15" t="s">
        <v>55</v>
      </c>
      <c r="K69" s="5">
        <v>41039</v>
      </c>
      <c r="L69" s="7" t="s">
        <v>41</v>
      </c>
      <c r="M69" s="7" t="s">
        <v>41</v>
      </c>
      <c r="N69" s="7" t="s">
        <v>41</v>
      </c>
    </row>
    <row r="70" spans="1:14">
      <c r="A70" s="16">
        <v>69</v>
      </c>
      <c r="B70" s="16">
        <v>2011</v>
      </c>
      <c r="C70" s="16">
        <v>6</v>
      </c>
      <c r="D70" s="17">
        <v>40705</v>
      </c>
      <c r="E70" s="17">
        <v>40714</v>
      </c>
      <c r="F70" s="18">
        <f t="shared" si="1"/>
        <v>10</v>
      </c>
      <c r="G70" s="15" t="s">
        <v>55</v>
      </c>
      <c r="H70" s="15" t="s">
        <v>55</v>
      </c>
      <c r="I70" s="15" t="s">
        <v>55</v>
      </c>
    </row>
    <row r="71" spans="1:14">
      <c r="A71" s="16">
        <v>70</v>
      </c>
      <c r="B71" s="16">
        <v>2011</v>
      </c>
      <c r="C71" s="16">
        <v>6</v>
      </c>
      <c r="D71" s="17">
        <v>40695</v>
      </c>
      <c r="E71" s="17">
        <v>40704</v>
      </c>
      <c r="F71" s="18">
        <f t="shared" si="1"/>
        <v>10</v>
      </c>
      <c r="G71" s="15" t="s">
        <v>55</v>
      </c>
      <c r="H71" s="15" t="s">
        <v>55</v>
      </c>
      <c r="I71" s="15" t="s">
        <v>55</v>
      </c>
      <c r="K71" s="5">
        <v>40766</v>
      </c>
      <c r="L71" s="7" t="s">
        <v>51</v>
      </c>
      <c r="M71" s="7" t="s">
        <v>51</v>
      </c>
      <c r="N71" s="7" t="s">
        <v>51</v>
      </c>
    </row>
    <row r="72" spans="1:14">
      <c r="A72" s="16">
        <v>71</v>
      </c>
      <c r="B72" s="16">
        <v>2011</v>
      </c>
      <c r="C72" s="16">
        <v>5</v>
      </c>
      <c r="D72" s="17">
        <v>40684</v>
      </c>
      <c r="E72" s="17">
        <v>40694</v>
      </c>
      <c r="F72" s="18">
        <f t="shared" si="1"/>
        <v>11</v>
      </c>
      <c r="G72" s="15" t="s">
        <v>56</v>
      </c>
      <c r="H72" s="15" t="s">
        <v>56</v>
      </c>
      <c r="I72" s="15" t="s">
        <v>56</v>
      </c>
      <c r="K72" s="5">
        <v>40767</v>
      </c>
      <c r="L72" s="7" t="s">
        <v>51</v>
      </c>
      <c r="M72" s="7" t="s">
        <v>51</v>
      </c>
      <c r="N72" s="7" t="s">
        <v>51</v>
      </c>
    </row>
    <row r="73" spans="1:14">
      <c r="A73" s="16">
        <v>72</v>
      </c>
      <c r="B73" s="16">
        <v>2011</v>
      </c>
      <c r="C73" s="16">
        <v>5</v>
      </c>
      <c r="D73" s="17">
        <v>40674</v>
      </c>
      <c r="E73" s="17">
        <v>40683</v>
      </c>
      <c r="F73" s="18">
        <f t="shared" si="1"/>
        <v>10</v>
      </c>
      <c r="G73" s="15" t="s">
        <v>56</v>
      </c>
      <c r="H73" s="15" t="s">
        <v>56</v>
      </c>
      <c r="I73" s="15" t="s">
        <v>56</v>
      </c>
      <c r="K73" s="5">
        <v>40768</v>
      </c>
      <c r="L73" s="7" t="s">
        <v>51</v>
      </c>
      <c r="M73" s="7" t="s">
        <v>51</v>
      </c>
      <c r="N73" s="7" t="s">
        <v>51</v>
      </c>
    </row>
    <row r="74" spans="1:14">
      <c r="A74" s="16">
        <v>73</v>
      </c>
      <c r="B74" s="16">
        <v>2011</v>
      </c>
      <c r="C74" s="16">
        <v>5</v>
      </c>
      <c r="D74" s="17">
        <v>40664</v>
      </c>
      <c r="E74" s="17">
        <v>40673</v>
      </c>
      <c r="F74" s="18">
        <f t="shared" si="1"/>
        <v>10</v>
      </c>
      <c r="G74" s="15" t="s">
        <v>56</v>
      </c>
      <c r="H74" s="15" t="s">
        <v>56</v>
      </c>
      <c r="I74" s="15" t="s">
        <v>56</v>
      </c>
      <c r="K74" s="5">
        <v>40769</v>
      </c>
      <c r="L74" s="7" t="s">
        <v>51</v>
      </c>
      <c r="M74" s="7" t="s">
        <v>51</v>
      </c>
      <c r="N74" s="7" t="s">
        <v>51</v>
      </c>
    </row>
    <row r="75" spans="1:14">
      <c r="A75" s="16">
        <v>74</v>
      </c>
      <c r="B75" s="16">
        <v>2011</v>
      </c>
      <c r="C75" s="16">
        <v>4</v>
      </c>
      <c r="D75" s="17">
        <v>40654</v>
      </c>
      <c r="E75" s="17">
        <v>40663</v>
      </c>
      <c r="F75" s="18">
        <f t="shared" si="1"/>
        <v>10</v>
      </c>
      <c r="G75" s="15" t="s">
        <v>56</v>
      </c>
      <c r="H75" s="15" t="s">
        <v>56</v>
      </c>
      <c r="I75" s="15" t="s">
        <v>56</v>
      </c>
      <c r="K75" s="5">
        <v>40770</v>
      </c>
      <c r="L75" s="7" t="s">
        <v>51</v>
      </c>
      <c r="M75" s="7" t="s">
        <v>51</v>
      </c>
      <c r="N75" s="7" t="s">
        <v>51</v>
      </c>
    </row>
    <row r="76" spans="1:14">
      <c r="A76" s="16">
        <v>75</v>
      </c>
      <c r="B76" s="16">
        <v>2011</v>
      </c>
      <c r="C76" s="16">
        <v>4</v>
      </c>
      <c r="D76" s="17">
        <v>40644</v>
      </c>
      <c r="E76" s="17">
        <v>40653</v>
      </c>
      <c r="F76" s="18">
        <f t="shared" si="1"/>
        <v>10</v>
      </c>
      <c r="G76" s="15" t="s">
        <v>56</v>
      </c>
      <c r="H76" s="15" t="s">
        <v>56</v>
      </c>
      <c r="I76" s="15" t="s">
        <v>56</v>
      </c>
      <c r="K76" s="5">
        <v>40771</v>
      </c>
      <c r="L76" s="7" t="s">
        <v>51</v>
      </c>
      <c r="M76" s="7" t="s">
        <v>50</v>
      </c>
      <c r="N76" s="7" t="s">
        <v>51</v>
      </c>
    </row>
    <row r="77" spans="1:14">
      <c r="A77" s="16">
        <v>76</v>
      </c>
      <c r="B77" s="16">
        <v>2011</v>
      </c>
      <c r="C77" s="16">
        <v>4</v>
      </c>
      <c r="D77" s="17">
        <v>40634</v>
      </c>
      <c r="E77" s="17">
        <v>40643</v>
      </c>
      <c r="F77" s="18">
        <f t="shared" si="1"/>
        <v>10</v>
      </c>
      <c r="G77" s="15" t="s">
        <v>56</v>
      </c>
      <c r="H77" s="15" t="s">
        <v>56</v>
      </c>
      <c r="I77" s="15" t="s">
        <v>56</v>
      </c>
      <c r="K77" s="5">
        <v>40772</v>
      </c>
      <c r="L77" s="7" t="s">
        <v>51</v>
      </c>
      <c r="M77" s="7" t="s">
        <v>50</v>
      </c>
      <c r="N77" s="7" t="s">
        <v>51</v>
      </c>
    </row>
    <row r="78" spans="1:14">
      <c r="A78" s="16">
        <v>77</v>
      </c>
      <c r="B78" s="16">
        <v>2011</v>
      </c>
      <c r="C78" s="16">
        <v>3</v>
      </c>
      <c r="D78" s="17">
        <v>40623</v>
      </c>
      <c r="E78" s="17">
        <v>40633</v>
      </c>
      <c r="F78" s="18">
        <f t="shared" si="1"/>
        <v>11</v>
      </c>
      <c r="G78" s="20" t="s">
        <v>56</v>
      </c>
      <c r="H78" s="20" t="s">
        <v>56</v>
      </c>
      <c r="I78" s="20" t="s">
        <v>56</v>
      </c>
      <c r="K78" s="5">
        <v>40773</v>
      </c>
      <c r="L78" s="7" t="s">
        <v>51</v>
      </c>
      <c r="M78" s="7" t="s">
        <v>50</v>
      </c>
      <c r="N78" s="7" t="s">
        <v>51</v>
      </c>
    </row>
    <row r="79" spans="1:14">
      <c r="A79" s="16">
        <v>78</v>
      </c>
      <c r="B79" s="16">
        <v>2011</v>
      </c>
      <c r="C79" s="16">
        <v>3</v>
      </c>
      <c r="D79" s="17">
        <v>40613</v>
      </c>
      <c r="E79" s="17">
        <v>40622</v>
      </c>
      <c r="F79" s="18">
        <f t="shared" si="1"/>
        <v>10</v>
      </c>
      <c r="G79" s="20" t="s">
        <v>56</v>
      </c>
      <c r="H79" s="20" t="s">
        <v>56</v>
      </c>
      <c r="I79" s="20" t="s">
        <v>56</v>
      </c>
      <c r="K79" s="5">
        <v>40774</v>
      </c>
      <c r="L79" s="7" t="s">
        <v>51</v>
      </c>
      <c r="M79" s="7" t="s">
        <v>50</v>
      </c>
      <c r="N79" s="7" t="s">
        <v>51</v>
      </c>
    </row>
    <row r="80" spans="1:14">
      <c r="A80" s="16">
        <v>79</v>
      </c>
      <c r="B80" s="16">
        <v>2011</v>
      </c>
      <c r="C80" s="16">
        <v>3</v>
      </c>
      <c r="D80" s="17">
        <v>40603</v>
      </c>
      <c r="E80" s="17">
        <v>40612</v>
      </c>
      <c r="F80" s="18">
        <f t="shared" si="1"/>
        <v>10</v>
      </c>
      <c r="G80" s="20" t="s">
        <v>56</v>
      </c>
      <c r="H80" s="20" t="s">
        <v>56</v>
      </c>
      <c r="I80" s="20" t="s">
        <v>56</v>
      </c>
      <c r="K80" s="5">
        <v>40775</v>
      </c>
      <c r="L80" s="7" t="s">
        <v>51</v>
      </c>
      <c r="M80" s="7" t="s">
        <v>50</v>
      </c>
      <c r="N80" s="7" t="s">
        <v>51</v>
      </c>
    </row>
    <row r="81" spans="1:14">
      <c r="A81" s="16">
        <v>80</v>
      </c>
      <c r="B81" s="16">
        <v>2011</v>
      </c>
      <c r="C81" s="16">
        <v>2</v>
      </c>
      <c r="D81" s="17">
        <v>40595</v>
      </c>
      <c r="E81" s="17">
        <v>40602</v>
      </c>
      <c r="F81" s="18">
        <f t="shared" si="1"/>
        <v>8</v>
      </c>
      <c r="G81" s="15" t="s">
        <v>56</v>
      </c>
      <c r="H81" s="15" t="s">
        <v>56</v>
      </c>
      <c r="I81" s="15" t="s">
        <v>56</v>
      </c>
    </row>
    <row r="82" spans="1:14">
      <c r="A82" s="16">
        <v>81</v>
      </c>
      <c r="B82" s="16">
        <v>2011</v>
      </c>
      <c r="C82" s="16">
        <v>2</v>
      </c>
      <c r="D82" s="17">
        <v>40585</v>
      </c>
      <c r="E82" s="17">
        <v>40594</v>
      </c>
      <c r="F82" s="18">
        <f t="shared" si="1"/>
        <v>10</v>
      </c>
      <c r="G82" s="15" t="s">
        <v>57</v>
      </c>
      <c r="H82" s="15" t="s">
        <v>57</v>
      </c>
      <c r="I82" s="15" t="s">
        <v>57</v>
      </c>
      <c r="K82" s="5">
        <v>40756</v>
      </c>
      <c r="L82" s="7" t="s">
        <v>50</v>
      </c>
      <c r="M82" s="7" t="s">
        <v>52</v>
      </c>
      <c r="N82" s="7" t="s">
        <v>54</v>
      </c>
    </row>
    <row r="83" spans="1:14">
      <c r="A83" s="16">
        <v>82</v>
      </c>
      <c r="B83" s="16">
        <v>2011</v>
      </c>
      <c r="C83" s="16">
        <v>2</v>
      </c>
      <c r="D83" s="17">
        <v>40575</v>
      </c>
      <c r="E83" s="17">
        <v>40584</v>
      </c>
      <c r="F83" s="18">
        <f t="shared" si="1"/>
        <v>10</v>
      </c>
      <c r="G83" s="15" t="s">
        <v>2</v>
      </c>
      <c r="H83" s="15" t="s">
        <v>2</v>
      </c>
      <c r="I83" s="15" t="s">
        <v>57</v>
      </c>
      <c r="K83" s="5">
        <v>40757</v>
      </c>
      <c r="L83" s="7" t="s">
        <v>50</v>
      </c>
      <c r="M83" s="7" t="s">
        <v>53</v>
      </c>
      <c r="N83" s="7" t="s">
        <v>54</v>
      </c>
    </row>
    <row r="84" spans="1:14">
      <c r="A84" s="16">
        <v>83</v>
      </c>
      <c r="B84" s="16">
        <v>2011</v>
      </c>
      <c r="C84" s="16">
        <v>1</v>
      </c>
      <c r="D84" s="17">
        <v>40564</v>
      </c>
      <c r="E84" s="17">
        <v>40574</v>
      </c>
      <c r="F84" s="18">
        <f t="shared" si="1"/>
        <v>11</v>
      </c>
      <c r="G84" s="15" t="s">
        <v>57</v>
      </c>
      <c r="H84" s="15" t="s">
        <v>57</v>
      </c>
      <c r="I84" s="15" t="s">
        <v>57</v>
      </c>
      <c r="K84" s="5">
        <v>40758</v>
      </c>
      <c r="L84" s="7" t="s">
        <v>50</v>
      </c>
      <c r="M84" s="7" t="s">
        <v>53</v>
      </c>
      <c r="N84" s="7" t="s">
        <v>54</v>
      </c>
    </row>
    <row r="85" spans="1:14">
      <c r="A85" s="16">
        <v>84</v>
      </c>
      <c r="B85" s="16">
        <v>2011</v>
      </c>
      <c r="C85" s="16">
        <v>1</v>
      </c>
      <c r="D85" s="17">
        <v>40554</v>
      </c>
      <c r="E85" s="17">
        <v>40563</v>
      </c>
      <c r="F85" s="18">
        <f t="shared" si="1"/>
        <v>10</v>
      </c>
      <c r="G85" s="15" t="s">
        <v>58</v>
      </c>
      <c r="H85" s="15" t="s">
        <v>58</v>
      </c>
      <c r="I85" s="15" t="s">
        <v>58</v>
      </c>
      <c r="K85" s="5">
        <v>40759</v>
      </c>
      <c r="L85" s="7" t="s">
        <v>50</v>
      </c>
      <c r="M85" s="7" t="s">
        <v>53</v>
      </c>
      <c r="N85" s="7" t="s">
        <v>54</v>
      </c>
    </row>
    <row r="86" spans="1:14">
      <c r="A86" s="16">
        <v>85</v>
      </c>
      <c r="B86" s="16">
        <v>2011</v>
      </c>
      <c r="C86" s="16">
        <v>1</v>
      </c>
      <c r="D86" s="17">
        <v>40544</v>
      </c>
      <c r="E86" s="17">
        <v>40553</v>
      </c>
      <c r="F86" s="18">
        <f t="shared" si="1"/>
        <v>10</v>
      </c>
      <c r="G86" s="15" t="s">
        <v>58</v>
      </c>
      <c r="H86" s="15" t="s">
        <v>58</v>
      </c>
      <c r="I86" s="15" t="s">
        <v>58</v>
      </c>
      <c r="K86" s="5">
        <v>40760</v>
      </c>
      <c r="L86" s="7" t="s">
        <v>50</v>
      </c>
      <c r="M86" s="7" t="s">
        <v>53</v>
      </c>
      <c r="N86" s="7" t="s">
        <v>54</v>
      </c>
    </row>
    <row r="87" spans="1:14">
      <c r="K87" s="5">
        <v>40761</v>
      </c>
      <c r="L87" s="7" t="s">
        <v>50</v>
      </c>
      <c r="M87" s="7" t="s">
        <v>53</v>
      </c>
      <c r="N87" s="7" t="s">
        <v>54</v>
      </c>
    </row>
    <row r="88" spans="1:14">
      <c r="K88" s="5">
        <v>40762</v>
      </c>
      <c r="L88" s="7" t="s">
        <v>50</v>
      </c>
      <c r="M88" s="7" t="s">
        <v>53</v>
      </c>
      <c r="N88" s="7" t="s">
        <v>54</v>
      </c>
    </row>
    <row r="89" spans="1:14">
      <c r="K89" s="5">
        <v>40763</v>
      </c>
      <c r="L89" s="7" t="s">
        <v>50</v>
      </c>
      <c r="M89" s="7" t="s">
        <v>53</v>
      </c>
      <c r="N89" s="7" t="s">
        <v>54</v>
      </c>
    </row>
    <row r="90" spans="1:14">
      <c r="K90" s="5">
        <v>40764</v>
      </c>
      <c r="L90" s="7" t="s">
        <v>50</v>
      </c>
      <c r="M90" s="7" t="s">
        <v>53</v>
      </c>
      <c r="N90" s="7" t="s">
        <v>54</v>
      </c>
    </row>
    <row r="91" spans="1:14">
      <c r="K91" s="5">
        <v>40765</v>
      </c>
      <c r="L91" s="7" t="s">
        <v>50</v>
      </c>
      <c r="M91" s="7" t="s">
        <v>53</v>
      </c>
      <c r="N91" s="7" t="s">
        <v>54</v>
      </c>
    </row>
    <row r="93" spans="1:14">
      <c r="K93" s="5">
        <v>40725</v>
      </c>
      <c r="L93" s="7" t="s">
        <v>55</v>
      </c>
      <c r="M93" s="7" t="s">
        <v>55</v>
      </c>
      <c r="N93" s="7" t="s">
        <v>55</v>
      </c>
    </row>
    <row r="94" spans="1:14">
      <c r="K94" s="5">
        <v>40726</v>
      </c>
      <c r="L94" s="7" t="s">
        <v>55</v>
      </c>
      <c r="M94" s="7" t="s">
        <v>55</v>
      </c>
      <c r="N94" s="7" t="s">
        <v>55</v>
      </c>
    </row>
    <row r="95" spans="1:14">
      <c r="K95" s="5">
        <v>40727</v>
      </c>
      <c r="L95" s="7" t="s">
        <v>55</v>
      </c>
      <c r="M95" s="7" t="s">
        <v>55</v>
      </c>
      <c r="N95" s="7" t="s">
        <v>55</v>
      </c>
    </row>
    <row r="96" spans="1:14">
      <c r="K96" s="5">
        <v>40728</v>
      </c>
      <c r="L96" s="7" t="s">
        <v>55</v>
      </c>
      <c r="M96" s="7" t="s">
        <v>55</v>
      </c>
      <c r="N96" s="7" t="s">
        <v>55</v>
      </c>
    </row>
    <row r="97" spans="11:14">
      <c r="K97" s="5">
        <v>40729</v>
      </c>
      <c r="L97" s="7" t="s">
        <v>55</v>
      </c>
      <c r="M97" s="7" t="s">
        <v>55</v>
      </c>
      <c r="N97" s="7" t="s">
        <v>55</v>
      </c>
    </row>
    <row r="98" spans="11:14">
      <c r="K98" s="5">
        <v>40730</v>
      </c>
      <c r="L98" s="7" t="s">
        <v>55</v>
      </c>
      <c r="M98" s="7" t="s">
        <v>55</v>
      </c>
      <c r="N98" s="7" t="s">
        <v>55</v>
      </c>
    </row>
    <row r="99" spans="11:14">
      <c r="K99" s="5">
        <v>40731</v>
      </c>
      <c r="L99" s="7" t="s">
        <v>55</v>
      </c>
      <c r="M99" s="7" t="s">
        <v>55</v>
      </c>
      <c r="N99" s="7" t="s">
        <v>55</v>
      </c>
    </row>
    <row r="100" spans="11:14">
      <c r="K100" s="5">
        <v>40732</v>
      </c>
      <c r="L100" s="7" t="s">
        <v>55</v>
      </c>
      <c r="M100" s="7" t="s">
        <v>55</v>
      </c>
      <c r="N100" s="7" t="s">
        <v>55</v>
      </c>
    </row>
    <row r="101" spans="11:14">
      <c r="K101" s="5">
        <v>40733</v>
      </c>
      <c r="L101" s="7" t="s">
        <v>55</v>
      </c>
      <c r="M101" s="7" t="s">
        <v>55</v>
      </c>
      <c r="N101" s="7" t="s">
        <v>55</v>
      </c>
    </row>
    <row r="102" spans="11:14">
      <c r="K102" s="5">
        <v>40734</v>
      </c>
      <c r="L102" s="7" t="s">
        <v>55</v>
      </c>
      <c r="M102" s="7" t="s">
        <v>55</v>
      </c>
      <c r="N102" s="7" t="s">
        <v>55</v>
      </c>
    </row>
    <row r="104" spans="11:14">
      <c r="K104" s="5">
        <v>40664</v>
      </c>
      <c r="L104" s="7" t="s">
        <v>56</v>
      </c>
      <c r="M104" s="7" t="s">
        <v>56</v>
      </c>
      <c r="N104" s="7" t="s">
        <v>56</v>
      </c>
    </row>
    <row r="105" spans="11:14">
      <c r="K105" s="5">
        <v>40665</v>
      </c>
      <c r="L105" s="7" t="s">
        <v>56</v>
      </c>
      <c r="M105" s="7" t="s">
        <v>56</v>
      </c>
      <c r="N105" s="7" t="s">
        <v>56</v>
      </c>
    </row>
    <row r="106" spans="11:14">
      <c r="K106" s="5">
        <v>40666</v>
      </c>
      <c r="L106" s="7" t="s">
        <v>56</v>
      </c>
      <c r="M106" s="7" t="s">
        <v>56</v>
      </c>
      <c r="N106" s="7" t="s">
        <v>56</v>
      </c>
    </row>
    <row r="107" spans="11:14">
      <c r="K107" s="5">
        <v>40667</v>
      </c>
      <c r="L107" s="7" t="s">
        <v>56</v>
      </c>
      <c r="M107" s="7" t="s">
        <v>56</v>
      </c>
      <c r="N107" s="7" t="s">
        <v>56</v>
      </c>
    </row>
    <row r="108" spans="11:14">
      <c r="K108" s="5">
        <v>40668</v>
      </c>
      <c r="L108" s="7" t="s">
        <v>56</v>
      </c>
      <c r="M108" s="7" t="s">
        <v>56</v>
      </c>
      <c r="N108" s="7" t="s">
        <v>56</v>
      </c>
    </row>
    <row r="109" spans="11:14">
      <c r="K109" s="5">
        <v>40669</v>
      </c>
      <c r="L109" s="7" t="s">
        <v>56</v>
      </c>
      <c r="M109" s="7" t="s">
        <v>56</v>
      </c>
      <c r="N109" s="7" t="s">
        <v>56</v>
      </c>
    </row>
    <row r="110" spans="11:14">
      <c r="K110" s="5">
        <v>40670</v>
      </c>
      <c r="L110" s="7" t="s">
        <v>56</v>
      </c>
      <c r="M110" s="7" t="s">
        <v>56</v>
      </c>
      <c r="N110" s="7" t="s">
        <v>56</v>
      </c>
    </row>
    <row r="111" spans="11:14">
      <c r="K111" s="5">
        <v>40671</v>
      </c>
      <c r="L111" s="7" t="s">
        <v>56</v>
      </c>
      <c r="M111" s="7" t="s">
        <v>56</v>
      </c>
      <c r="N111" s="7" t="s">
        <v>56</v>
      </c>
    </row>
    <row r="112" spans="11:14">
      <c r="K112" s="5">
        <v>40672</v>
      </c>
      <c r="L112" s="7" t="s">
        <v>56</v>
      </c>
      <c r="M112" s="7" t="s">
        <v>56</v>
      </c>
      <c r="N112" s="7" t="s">
        <v>56</v>
      </c>
    </row>
    <row r="113" spans="11:14">
      <c r="K113" s="5">
        <v>40673</v>
      </c>
      <c r="L113" s="7" t="s">
        <v>56</v>
      </c>
      <c r="M113" s="7" t="s">
        <v>56</v>
      </c>
      <c r="N113" s="7" t="s">
        <v>56</v>
      </c>
    </row>
  </sheetData>
  <autoFilter ref="A1:E1">
    <sortState ref="A2:E57">
      <sortCondition descending="1" ref="D1"/>
    </sortState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88"/>
  <sheetViews>
    <sheetView topLeftCell="C1" workbookViewId="0">
      <pane ySplit="1" topLeftCell="A2" activePane="bottomLeft" state="frozen"/>
      <selection pane="bottomLeft" activeCell="J20" sqref="J20"/>
    </sheetView>
  </sheetViews>
  <sheetFormatPr defaultRowHeight="12"/>
  <cols>
    <col min="1" max="1" width="3.25" style="1" bestFit="1" customWidth="1"/>
    <col min="2" max="2" width="8.375" style="1" bestFit="1" customWidth="1"/>
    <col min="3" max="3" width="10.25" style="1" bestFit="1" customWidth="1"/>
    <col min="4" max="4" width="11.25" style="1" bestFit="1" customWidth="1"/>
    <col min="5" max="5" width="3.25" style="1" bestFit="1" customWidth="1"/>
    <col min="6" max="6" width="8.375" style="1" bestFit="1" customWidth="1"/>
    <col min="7" max="7" width="10.25" style="1" bestFit="1" customWidth="1"/>
    <col min="8" max="8" width="11.25" style="1" bestFit="1" customWidth="1"/>
    <col min="9" max="10" width="7.375" style="2" bestFit="1" customWidth="1"/>
    <col min="11" max="11" width="3.25" style="1" bestFit="1" customWidth="1"/>
    <col min="12" max="12" width="12.625" style="3" bestFit="1" customWidth="1"/>
    <col min="13" max="13" width="10.25" style="1" bestFit="1" customWidth="1"/>
    <col min="14" max="14" width="11.25" style="1" bestFit="1" customWidth="1"/>
    <col min="15" max="15" width="10.5" style="4" bestFit="1" customWidth="1"/>
    <col min="16" max="16" width="2.375" style="4" bestFit="1" customWidth="1"/>
    <col min="17" max="17" width="3.25" style="1" bestFit="1" customWidth="1"/>
    <col min="18" max="18" width="12.625" style="3" bestFit="1" customWidth="1"/>
    <col min="19" max="19" width="10.25" style="1" bestFit="1" customWidth="1"/>
    <col min="20" max="20" width="11.25" style="1" bestFit="1" customWidth="1"/>
    <col min="21" max="22" width="2.375" style="4" bestFit="1" customWidth="1"/>
    <col min="23" max="16384" width="9" style="1"/>
  </cols>
  <sheetData>
    <row r="1" spans="1:22">
      <c r="C1" s="1" t="s">
        <v>3</v>
      </c>
      <c r="D1" s="1" t="s">
        <v>4</v>
      </c>
      <c r="G1" s="1" t="s">
        <v>5</v>
      </c>
      <c r="H1" s="1" t="s">
        <v>6</v>
      </c>
      <c r="I1" s="2" t="s">
        <v>9</v>
      </c>
      <c r="J1" s="2" t="s">
        <v>10</v>
      </c>
      <c r="M1" s="1" t="s">
        <v>7</v>
      </c>
      <c r="N1" s="1" t="s">
        <v>8</v>
      </c>
      <c r="O1" s="9" t="s">
        <v>24</v>
      </c>
      <c r="S1" s="1" t="s">
        <v>1</v>
      </c>
      <c r="T1" s="1" t="s">
        <v>1</v>
      </c>
    </row>
    <row r="2" spans="1:22">
      <c r="A2" s="1">
        <v>1</v>
      </c>
      <c r="B2" s="5">
        <v>41395</v>
      </c>
      <c r="C2" s="1">
        <v>3617065.7</v>
      </c>
      <c r="D2" s="1">
        <v>28550661.48</v>
      </c>
      <c r="E2" s="1">
        <v>1</v>
      </c>
      <c r="F2" s="5">
        <v>41395</v>
      </c>
      <c r="G2" s="1">
        <v>3617065.7</v>
      </c>
      <c r="H2" s="1">
        <v>28550661.48</v>
      </c>
      <c r="I2" s="2">
        <f>C2-G2</f>
        <v>0</v>
      </c>
      <c r="J2" s="2">
        <f>D2-H2</f>
        <v>0</v>
      </c>
      <c r="K2" s="1">
        <v>1</v>
      </c>
      <c r="L2" s="3">
        <v>120130501000</v>
      </c>
      <c r="M2" s="1">
        <v>3617065.7</v>
      </c>
      <c r="N2" s="1">
        <v>28550661.48</v>
      </c>
      <c r="O2" s="4">
        <f>C2-M2</f>
        <v>0</v>
      </c>
      <c r="P2" s="4">
        <f>D2-N2</f>
        <v>0</v>
      </c>
      <c r="Q2" s="1">
        <v>1</v>
      </c>
      <c r="R2" s="3">
        <v>120130501000</v>
      </c>
      <c r="S2" s="1">
        <v>3617065.7</v>
      </c>
      <c r="T2" s="1">
        <v>28550661.48</v>
      </c>
      <c r="U2" s="4">
        <f>M2-S2</f>
        <v>0</v>
      </c>
      <c r="V2" s="4">
        <f>N2-T2</f>
        <v>0</v>
      </c>
    </row>
    <row r="3" spans="1:22">
      <c r="A3" s="1">
        <v>2</v>
      </c>
      <c r="B3" s="5">
        <v>41396</v>
      </c>
      <c r="C3" s="1">
        <v>2179789.16</v>
      </c>
      <c r="D3" s="1">
        <v>17591664.149999999</v>
      </c>
      <c r="E3" s="1">
        <v>2</v>
      </c>
      <c r="F3" s="5">
        <v>41396</v>
      </c>
      <c r="G3" s="1">
        <v>2179789.16</v>
      </c>
      <c r="H3" s="1">
        <v>17591664.149999999</v>
      </c>
      <c r="I3" s="2">
        <f t="shared" ref="I3:I66" si="0">C3-G3</f>
        <v>0</v>
      </c>
      <c r="J3" s="2">
        <f t="shared" ref="J3:J66" si="1">D3-H3</f>
        <v>0</v>
      </c>
      <c r="K3" s="1">
        <v>2</v>
      </c>
      <c r="L3" s="3">
        <v>120130502000</v>
      </c>
      <c r="M3" s="1">
        <v>2179789.16</v>
      </c>
      <c r="N3" s="1">
        <v>17591664.149999999</v>
      </c>
      <c r="O3" s="4">
        <f t="shared" ref="O3:O66" si="2">C3-M3</f>
        <v>0</v>
      </c>
      <c r="P3" s="4">
        <f t="shared" ref="P3:P66" si="3">D3-N3</f>
        <v>0</v>
      </c>
      <c r="Q3" s="1">
        <v>2</v>
      </c>
      <c r="R3" s="3">
        <v>120130502000</v>
      </c>
      <c r="S3" s="1">
        <v>2179789.16</v>
      </c>
      <c r="T3" s="1">
        <v>17591664.149999999</v>
      </c>
      <c r="U3" s="4">
        <f t="shared" ref="U3:U66" si="4">M3-S3</f>
        <v>0</v>
      </c>
      <c r="V3" s="4">
        <f t="shared" ref="V3:V66" si="5">N3-T3</f>
        <v>0</v>
      </c>
    </row>
    <row r="4" spans="1:22">
      <c r="A4" s="1">
        <v>3</v>
      </c>
      <c r="B4" s="5">
        <v>41397</v>
      </c>
      <c r="C4" s="1">
        <v>2097490.41</v>
      </c>
      <c r="D4" s="1">
        <v>16506260.1</v>
      </c>
      <c r="E4" s="1">
        <v>3</v>
      </c>
      <c r="F4" s="5">
        <v>41397</v>
      </c>
      <c r="G4" s="1">
        <v>2097490.41</v>
      </c>
      <c r="H4" s="1">
        <v>16506260.1</v>
      </c>
      <c r="I4" s="2">
        <f t="shared" si="0"/>
        <v>0</v>
      </c>
      <c r="J4" s="2">
        <f t="shared" si="1"/>
        <v>0</v>
      </c>
      <c r="K4" s="1">
        <v>3</v>
      </c>
      <c r="L4" s="3">
        <v>120130503000</v>
      </c>
      <c r="M4" s="1">
        <v>2097490.41</v>
      </c>
      <c r="N4" s="1">
        <v>16506260.1</v>
      </c>
      <c r="O4" s="4">
        <f t="shared" si="2"/>
        <v>0</v>
      </c>
      <c r="P4" s="4">
        <f t="shared" si="3"/>
        <v>0</v>
      </c>
      <c r="Q4" s="1">
        <v>3</v>
      </c>
      <c r="R4" s="3">
        <v>120130503000</v>
      </c>
      <c r="S4" s="1">
        <v>2097490.41</v>
      </c>
      <c r="T4" s="1">
        <v>16506260.1</v>
      </c>
      <c r="U4" s="4">
        <f t="shared" si="4"/>
        <v>0</v>
      </c>
      <c r="V4" s="4">
        <f t="shared" si="5"/>
        <v>0</v>
      </c>
    </row>
    <row r="5" spans="1:22">
      <c r="A5" s="1">
        <v>4</v>
      </c>
      <c r="B5" s="5">
        <v>41398</v>
      </c>
      <c r="C5" s="1">
        <v>2298042.67</v>
      </c>
      <c r="D5" s="1">
        <v>18696526.98</v>
      </c>
      <c r="E5" s="1">
        <v>4</v>
      </c>
      <c r="F5" s="5">
        <v>41398</v>
      </c>
      <c r="G5" s="1">
        <v>2298042.67</v>
      </c>
      <c r="H5" s="1">
        <v>18696526.98</v>
      </c>
      <c r="I5" s="2">
        <f t="shared" si="0"/>
        <v>0</v>
      </c>
      <c r="J5" s="2">
        <f t="shared" si="1"/>
        <v>0</v>
      </c>
      <c r="K5" s="1">
        <v>4</v>
      </c>
      <c r="L5" s="3">
        <v>120130504000</v>
      </c>
      <c r="M5" s="1">
        <v>2298042.67</v>
      </c>
      <c r="N5" s="1">
        <v>18696526.98</v>
      </c>
      <c r="O5" s="4">
        <f t="shared" si="2"/>
        <v>0</v>
      </c>
      <c r="P5" s="4">
        <f t="shared" si="3"/>
        <v>0</v>
      </c>
      <c r="Q5" s="1">
        <v>4</v>
      </c>
      <c r="R5" s="3">
        <v>120130504000</v>
      </c>
      <c r="S5" s="1">
        <v>2298042.67</v>
      </c>
      <c r="T5" s="1">
        <v>18696526.98</v>
      </c>
      <c r="U5" s="4">
        <f t="shared" si="4"/>
        <v>0</v>
      </c>
      <c r="V5" s="4">
        <f t="shared" si="5"/>
        <v>0</v>
      </c>
    </row>
    <row r="6" spans="1:22">
      <c r="A6" s="1">
        <v>5</v>
      </c>
      <c r="B6" s="5">
        <v>41399</v>
      </c>
      <c r="C6" s="1">
        <v>2197021.59</v>
      </c>
      <c r="D6" s="1">
        <v>17668408.149999999</v>
      </c>
      <c r="E6" s="1">
        <v>5</v>
      </c>
      <c r="F6" s="5">
        <v>41399</v>
      </c>
      <c r="G6" s="1">
        <v>2197021.59</v>
      </c>
      <c r="H6" s="1">
        <v>17668408.149999999</v>
      </c>
      <c r="I6" s="2">
        <f t="shared" si="0"/>
        <v>0</v>
      </c>
      <c r="J6" s="2">
        <f t="shared" si="1"/>
        <v>0</v>
      </c>
      <c r="K6" s="1">
        <v>5</v>
      </c>
      <c r="L6" s="3">
        <v>120130505000</v>
      </c>
      <c r="M6" s="1">
        <v>2197021.59</v>
      </c>
      <c r="N6" s="1">
        <v>17668408.149999999</v>
      </c>
      <c r="O6" s="4">
        <f t="shared" si="2"/>
        <v>0</v>
      </c>
      <c r="P6" s="4">
        <f t="shared" si="3"/>
        <v>0</v>
      </c>
      <c r="Q6" s="1">
        <v>5</v>
      </c>
      <c r="R6" s="3">
        <v>120130505000</v>
      </c>
      <c r="S6" s="1">
        <v>2197021.59</v>
      </c>
      <c r="T6" s="1">
        <v>17668408.149999999</v>
      </c>
      <c r="U6" s="4">
        <f t="shared" si="4"/>
        <v>0</v>
      </c>
      <c r="V6" s="4">
        <f t="shared" si="5"/>
        <v>0</v>
      </c>
    </row>
    <row r="7" spans="1:22">
      <c r="A7" s="1">
        <v>6</v>
      </c>
      <c r="B7" s="5">
        <v>41400</v>
      </c>
      <c r="C7" s="1">
        <v>2066897.71</v>
      </c>
      <c r="D7" s="1">
        <v>15846965.82</v>
      </c>
      <c r="E7" s="1">
        <v>6</v>
      </c>
      <c r="F7" s="5">
        <v>41400</v>
      </c>
      <c r="G7" s="1">
        <v>2066897.71</v>
      </c>
      <c r="H7" s="1">
        <v>15846965.82</v>
      </c>
      <c r="I7" s="2">
        <f t="shared" si="0"/>
        <v>0</v>
      </c>
      <c r="J7" s="2">
        <f t="shared" si="1"/>
        <v>0</v>
      </c>
      <c r="K7" s="1">
        <v>6</v>
      </c>
      <c r="L7" s="3">
        <v>120130506000</v>
      </c>
      <c r="M7" s="1">
        <v>2066897.71</v>
      </c>
      <c r="N7" s="1">
        <v>15846965.82</v>
      </c>
      <c r="O7" s="4">
        <f t="shared" si="2"/>
        <v>0</v>
      </c>
      <c r="P7" s="4">
        <f t="shared" si="3"/>
        <v>0</v>
      </c>
      <c r="Q7" s="1">
        <v>6</v>
      </c>
      <c r="R7" s="3">
        <v>120130506000</v>
      </c>
      <c r="S7" s="1">
        <v>2066897.71</v>
      </c>
      <c r="T7" s="1">
        <v>15846965.82</v>
      </c>
      <c r="U7" s="4">
        <f t="shared" si="4"/>
        <v>0</v>
      </c>
      <c r="V7" s="4">
        <f t="shared" si="5"/>
        <v>0</v>
      </c>
    </row>
    <row r="8" spans="1:22">
      <c r="A8" s="1">
        <v>1</v>
      </c>
      <c r="B8" s="5">
        <v>41385</v>
      </c>
      <c r="C8" s="1">
        <v>2786601.35</v>
      </c>
      <c r="D8" s="1">
        <v>23033301.899999999</v>
      </c>
      <c r="E8" s="1">
        <v>1</v>
      </c>
      <c r="F8" s="5">
        <v>41385</v>
      </c>
      <c r="G8" s="1">
        <v>2786601.35</v>
      </c>
      <c r="H8" s="1">
        <v>23033301.899999999</v>
      </c>
      <c r="I8" s="2">
        <f t="shared" si="0"/>
        <v>0</v>
      </c>
      <c r="J8" s="2">
        <f t="shared" si="1"/>
        <v>0</v>
      </c>
      <c r="K8" s="1">
        <v>1</v>
      </c>
      <c r="L8" s="3">
        <v>120130421000</v>
      </c>
      <c r="M8" s="1">
        <v>2786601.35</v>
      </c>
      <c r="N8" s="1">
        <v>23033301.899999999</v>
      </c>
      <c r="O8" s="4">
        <f t="shared" si="2"/>
        <v>0</v>
      </c>
      <c r="P8" s="4">
        <f t="shared" si="3"/>
        <v>0</v>
      </c>
      <c r="Q8" s="1">
        <v>1</v>
      </c>
      <c r="R8" s="3">
        <v>120130421000</v>
      </c>
      <c r="S8" s="1">
        <v>2786601.35</v>
      </c>
      <c r="T8" s="1">
        <v>23033301.899999999</v>
      </c>
      <c r="U8" s="4">
        <f t="shared" si="4"/>
        <v>0</v>
      </c>
      <c r="V8" s="4">
        <f t="shared" si="5"/>
        <v>0</v>
      </c>
    </row>
    <row r="9" spans="1:22">
      <c r="A9" s="1">
        <v>2</v>
      </c>
      <c r="B9" s="5">
        <v>41386</v>
      </c>
      <c r="C9" s="1">
        <v>1796237.1</v>
      </c>
      <c r="D9" s="1">
        <v>14843685.35</v>
      </c>
      <c r="E9" s="1">
        <v>2</v>
      </c>
      <c r="F9" s="5">
        <v>41386</v>
      </c>
      <c r="G9" s="1">
        <v>1796237.1</v>
      </c>
      <c r="H9" s="1">
        <v>14843685.35</v>
      </c>
      <c r="I9" s="2">
        <f t="shared" si="0"/>
        <v>0</v>
      </c>
      <c r="J9" s="2">
        <f t="shared" si="1"/>
        <v>0</v>
      </c>
      <c r="K9" s="1">
        <v>2</v>
      </c>
      <c r="L9" s="3">
        <v>120130422000</v>
      </c>
      <c r="M9" s="1">
        <v>1796237.1</v>
      </c>
      <c r="N9" s="1">
        <v>14843685.35</v>
      </c>
      <c r="O9" s="4">
        <f t="shared" si="2"/>
        <v>0</v>
      </c>
      <c r="P9" s="4">
        <f t="shared" si="3"/>
        <v>0</v>
      </c>
      <c r="Q9" s="1">
        <v>2</v>
      </c>
      <c r="R9" s="3">
        <v>120130422000</v>
      </c>
      <c r="S9" s="1">
        <v>1796237.1</v>
      </c>
      <c r="T9" s="1">
        <v>14843685.35</v>
      </c>
      <c r="U9" s="4">
        <f t="shared" si="4"/>
        <v>0</v>
      </c>
      <c r="V9" s="4">
        <f t="shared" si="5"/>
        <v>0</v>
      </c>
    </row>
    <row r="10" spans="1:22">
      <c r="A10" s="1">
        <v>3</v>
      </c>
      <c r="B10" s="5">
        <v>41387</v>
      </c>
      <c r="C10" s="1">
        <v>1775209.77</v>
      </c>
      <c r="D10" s="1">
        <v>14876227.060000001</v>
      </c>
      <c r="E10" s="1">
        <v>3</v>
      </c>
      <c r="F10" s="5">
        <v>41387</v>
      </c>
      <c r="G10" s="1">
        <v>1775209.77</v>
      </c>
      <c r="H10" s="1">
        <v>14876227.060000001</v>
      </c>
      <c r="I10" s="2">
        <f t="shared" si="0"/>
        <v>0</v>
      </c>
      <c r="J10" s="2">
        <f t="shared" si="1"/>
        <v>0</v>
      </c>
      <c r="K10" s="1">
        <v>3</v>
      </c>
      <c r="L10" s="3">
        <v>120130423000</v>
      </c>
      <c r="M10" s="1">
        <v>1775209.77</v>
      </c>
      <c r="N10" s="1">
        <v>14876227.060000001</v>
      </c>
      <c r="O10" s="4">
        <f t="shared" si="2"/>
        <v>0</v>
      </c>
      <c r="P10" s="4">
        <f t="shared" si="3"/>
        <v>0</v>
      </c>
      <c r="Q10" s="1">
        <v>3</v>
      </c>
      <c r="R10" s="3">
        <v>120130423000</v>
      </c>
      <c r="S10" s="1">
        <v>1775209.77</v>
      </c>
      <c r="T10" s="1">
        <v>14876227.060000001</v>
      </c>
      <c r="U10" s="4">
        <f t="shared" si="4"/>
        <v>0</v>
      </c>
      <c r="V10" s="4">
        <f t="shared" si="5"/>
        <v>0</v>
      </c>
    </row>
    <row r="11" spans="1:22">
      <c r="A11" s="1">
        <v>4</v>
      </c>
      <c r="B11" s="5">
        <v>41388</v>
      </c>
      <c r="C11" s="1">
        <v>1752304.53</v>
      </c>
      <c r="D11" s="1">
        <v>14616493.48</v>
      </c>
      <c r="E11" s="1">
        <v>4</v>
      </c>
      <c r="F11" s="5">
        <v>41388</v>
      </c>
      <c r="G11" s="1">
        <v>1752304.53</v>
      </c>
      <c r="H11" s="1">
        <v>14616493.48</v>
      </c>
      <c r="I11" s="2">
        <f t="shared" si="0"/>
        <v>0</v>
      </c>
      <c r="J11" s="2">
        <f t="shared" si="1"/>
        <v>0</v>
      </c>
      <c r="K11" s="1">
        <v>4</v>
      </c>
      <c r="L11" s="3">
        <v>120130424000</v>
      </c>
      <c r="M11" s="1">
        <v>1752304.53</v>
      </c>
      <c r="N11" s="1">
        <v>14616493.48</v>
      </c>
      <c r="O11" s="4">
        <f t="shared" si="2"/>
        <v>0</v>
      </c>
      <c r="P11" s="4">
        <f t="shared" si="3"/>
        <v>0</v>
      </c>
      <c r="Q11" s="1">
        <v>4</v>
      </c>
      <c r="R11" s="3">
        <v>120130424000</v>
      </c>
      <c r="S11" s="1">
        <v>1752304.53</v>
      </c>
      <c r="T11" s="1">
        <v>14616493.48</v>
      </c>
      <c r="U11" s="4">
        <f t="shared" si="4"/>
        <v>0</v>
      </c>
      <c r="V11" s="4">
        <f t="shared" si="5"/>
        <v>0</v>
      </c>
    </row>
    <row r="12" spans="1:22">
      <c r="A12" s="1">
        <v>5</v>
      </c>
      <c r="B12" s="5">
        <v>41389</v>
      </c>
      <c r="C12" s="1">
        <v>1914014.07</v>
      </c>
      <c r="D12" s="1">
        <v>16640414.27</v>
      </c>
      <c r="E12" s="1">
        <v>5</v>
      </c>
      <c r="F12" s="5">
        <v>41389</v>
      </c>
      <c r="G12" s="1">
        <v>1914014.07</v>
      </c>
      <c r="H12" s="1">
        <v>16640414.27</v>
      </c>
      <c r="I12" s="2">
        <f t="shared" si="0"/>
        <v>0</v>
      </c>
      <c r="J12" s="2">
        <f t="shared" si="1"/>
        <v>0</v>
      </c>
      <c r="K12" s="1">
        <v>5</v>
      </c>
      <c r="L12" s="3">
        <v>120130425000</v>
      </c>
      <c r="M12" s="1">
        <v>1914014.07</v>
      </c>
      <c r="N12" s="1">
        <v>16640414.27</v>
      </c>
      <c r="O12" s="4">
        <f t="shared" si="2"/>
        <v>0</v>
      </c>
      <c r="P12" s="4">
        <f t="shared" si="3"/>
        <v>0</v>
      </c>
      <c r="Q12" s="1">
        <v>5</v>
      </c>
      <c r="R12" s="3">
        <v>120130425000</v>
      </c>
      <c r="S12" s="1">
        <v>1914014.07</v>
      </c>
      <c r="T12" s="1">
        <v>16640414.27</v>
      </c>
      <c r="U12" s="4">
        <f t="shared" si="4"/>
        <v>0</v>
      </c>
      <c r="V12" s="4">
        <f t="shared" si="5"/>
        <v>0</v>
      </c>
    </row>
    <row r="13" spans="1:22">
      <c r="A13" s="1">
        <v>6</v>
      </c>
      <c r="B13" s="5">
        <v>41390</v>
      </c>
      <c r="C13" s="1">
        <v>1883969.14</v>
      </c>
      <c r="D13" s="1">
        <v>16294550.060000001</v>
      </c>
      <c r="E13" s="1">
        <v>6</v>
      </c>
      <c r="F13" s="5">
        <v>41390</v>
      </c>
      <c r="G13" s="1">
        <v>1883969.14</v>
      </c>
      <c r="H13" s="1">
        <v>16294550.060000001</v>
      </c>
      <c r="I13" s="2">
        <f t="shared" si="0"/>
        <v>0</v>
      </c>
      <c r="J13" s="2">
        <f t="shared" si="1"/>
        <v>0</v>
      </c>
      <c r="K13" s="1">
        <v>6</v>
      </c>
      <c r="L13" s="3">
        <v>120130426000</v>
      </c>
      <c r="M13" s="1">
        <v>1883969.14</v>
      </c>
      <c r="N13" s="1">
        <v>16294550.060000001</v>
      </c>
      <c r="O13" s="4">
        <f t="shared" si="2"/>
        <v>0</v>
      </c>
      <c r="P13" s="4">
        <f t="shared" si="3"/>
        <v>0</v>
      </c>
      <c r="Q13" s="1">
        <v>6</v>
      </c>
      <c r="R13" s="3">
        <v>120130426000</v>
      </c>
      <c r="S13" s="1">
        <v>1883969.14</v>
      </c>
      <c r="T13" s="1">
        <v>16294550.060000001</v>
      </c>
      <c r="U13" s="4">
        <f t="shared" si="4"/>
        <v>0</v>
      </c>
      <c r="V13" s="4">
        <f t="shared" si="5"/>
        <v>0</v>
      </c>
    </row>
    <row r="14" spans="1:22">
      <c r="A14" s="1">
        <v>7</v>
      </c>
      <c r="B14" s="5">
        <v>41391</v>
      </c>
      <c r="C14" s="1">
        <v>3405064.44</v>
      </c>
      <c r="D14" s="1">
        <v>20764609.399999999</v>
      </c>
      <c r="E14" s="1">
        <v>7</v>
      </c>
      <c r="F14" s="5">
        <v>41391</v>
      </c>
      <c r="G14" s="1">
        <v>3405064.44</v>
      </c>
      <c r="H14" s="1">
        <v>20764609.399999999</v>
      </c>
      <c r="I14" s="2">
        <f t="shared" si="0"/>
        <v>0</v>
      </c>
      <c r="J14" s="2">
        <f t="shared" si="1"/>
        <v>0</v>
      </c>
      <c r="K14" s="1">
        <v>7</v>
      </c>
      <c r="L14" s="3">
        <v>120130427000</v>
      </c>
      <c r="M14" s="1">
        <v>3405064.44</v>
      </c>
      <c r="N14" s="1">
        <v>20764609.399999999</v>
      </c>
      <c r="O14" s="4">
        <f t="shared" si="2"/>
        <v>0</v>
      </c>
      <c r="P14" s="4">
        <f t="shared" si="3"/>
        <v>0</v>
      </c>
      <c r="Q14" s="1">
        <v>7</v>
      </c>
      <c r="R14" s="3">
        <v>120130427000</v>
      </c>
      <c r="S14" s="1">
        <v>3405064.44</v>
      </c>
      <c r="T14" s="1">
        <v>20764609.399999999</v>
      </c>
      <c r="U14" s="4">
        <f t="shared" si="4"/>
        <v>0</v>
      </c>
      <c r="V14" s="4">
        <f t="shared" si="5"/>
        <v>0</v>
      </c>
    </row>
    <row r="15" spans="1:22">
      <c r="A15" s="1">
        <v>8</v>
      </c>
      <c r="B15" s="5">
        <v>41392</v>
      </c>
      <c r="C15" s="1">
        <v>2491455.0099999998</v>
      </c>
      <c r="D15" s="1">
        <v>19586163.890000001</v>
      </c>
      <c r="E15" s="1">
        <v>8</v>
      </c>
      <c r="F15" s="5">
        <v>41392</v>
      </c>
      <c r="G15" s="1">
        <v>2491455.0099999998</v>
      </c>
      <c r="H15" s="1">
        <v>19586163.890000001</v>
      </c>
      <c r="I15" s="2">
        <f t="shared" si="0"/>
        <v>0</v>
      </c>
      <c r="J15" s="2">
        <f t="shared" si="1"/>
        <v>0</v>
      </c>
      <c r="K15" s="1">
        <v>8</v>
      </c>
      <c r="L15" s="3">
        <v>120130428000</v>
      </c>
      <c r="M15" s="1">
        <v>2491455.0099999998</v>
      </c>
      <c r="N15" s="1">
        <v>19586163.890000001</v>
      </c>
      <c r="O15" s="4">
        <f t="shared" si="2"/>
        <v>0</v>
      </c>
      <c r="P15" s="4">
        <f t="shared" si="3"/>
        <v>0</v>
      </c>
      <c r="Q15" s="1">
        <v>8</v>
      </c>
      <c r="R15" s="3">
        <v>120130428000</v>
      </c>
      <c r="S15" s="1">
        <v>2491455.0099999998</v>
      </c>
      <c r="T15" s="1">
        <v>19586163.890000001</v>
      </c>
      <c r="U15" s="4">
        <f t="shared" si="4"/>
        <v>0</v>
      </c>
      <c r="V15" s="4">
        <f t="shared" si="5"/>
        <v>0</v>
      </c>
    </row>
    <row r="16" spans="1:22">
      <c r="A16" s="1">
        <v>9</v>
      </c>
      <c r="B16" s="5">
        <v>41393</v>
      </c>
      <c r="C16" s="1">
        <v>2898197.38</v>
      </c>
      <c r="D16" s="1">
        <v>24141209.190000001</v>
      </c>
      <c r="E16" s="1">
        <v>9</v>
      </c>
      <c r="F16" s="5">
        <v>41393</v>
      </c>
      <c r="G16" s="1">
        <v>2898197.38</v>
      </c>
      <c r="H16" s="1">
        <v>24141209.190000001</v>
      </c>
      <c r="I16" s="2">
        <f t="shared" si="0"/>
        <v>0</v>
      </c>
      <c r="J16" s="2">
        <f t="shared" si="1"/>
        <v>0</v>
      </c>
      <c r="K16" s="1">
        <v>9</v>
      </c>
      <c r="L16" s="3">
        <v>120130429000</v>
      </c>
      <c r="M16" s="1">
        <v>2898197.38</v>
      </c>
      <c r="N16" s="1">
        <v>24141209.190000001</v>
      </c>
      <c r="O16" s="4">
        <f t="shared" si="2"/>
        <v>0</v>
      </c>
      <c r="P16" s="4">
        <f t="shared" si="3"/>
        <v>0</v>
      </c>
      <c r="Q16" s="1">
        <v>9</v>
      </c>
      <c r="R16" s="3">
        <v>120130429000</v>
      </c>
      <c r="S16" s="1">
        <v>2898197.38</v>
      </c>
      <c r="T16" s="1">
        <v>24141209.190000001</v>
      </c>
      <c r="U16" s="4">
        <f t="shared" si="4"/>
        <v>0</v>
      </c>
      <c r="V16" s="4">
        <f t="shared" si="5"/>
        <v>0</v>
      </c>
    </row>
    <row r="17" spans="1:22">
      <c r="A17" s="1">
        <v>10</v>
      </c>
      <c r="B17" s="5">
        <v>41394</v>
      </c>
      <c r="C17" s="1">
        <v>3528453.38</v>
      </c>
      <c r="D17" s="1">
        <v>29501484.649999999</v>
      </c>
      <c r="E17" s="1">
        <v>10</v>
      </c>
      <c r="F17" s="5">
        <v>41394</v>
      </c>
      <c r="G17" s="1">
        <v>3528453.38</v>
      </c>
      <c r="H17" s="1">
        <v>29501484.649999999</v>
      </c>
      <c r="I17" s="2">
        <f t="shared" si="0"/>
        <v>0</v>
      </c>
      <c r="J17" s="2">
        <f t="shared" si="1"/>
        <v>0</v>
      </c>
      <c r="K17" s="1">
        <v>10</v>
      </c>
      <c r="L17" s="3">
        <v>120130430000</v>
      </c>
      <c r="M17" s="1">
        <v>3528453.38</v>
      </c>
      <c r="N17" s="1">
        <v>29501484.649999999</v>
      </c>
      <c r="O17" s="4">
        <f t="shared" si="2"/>
        <v>0</v>
      </c>
      <c r="P17" s="4">
        <f t="shared" si="3"/>
        <v>0</v>
      </c>
      <c r="Q17" s="1">
        <v>10</v>
      </c>
      <c r="R17" s="3">
        <v>120130430000</v>
      </c>
      <c r="S17" s="1">
        <v>3528453.38</v>
      </c>
      <c r="T17" s="1">
        <v>29501484.649999999</v>
      </c>
      <c r="U17" s="4">
        <f t="shared" si="4"/>
        <v>0</v>
      </c>
      <c r="V17" s="4">
        <f t="shared" si="5"/>
        <v>0</v>
      </c>
    </row>
    <row r="18" spans="1:22">
      <c r="A18" s="1">
        <v>1</v>
      </c>
      <c r="B18" s="5">
        <v>41285</v>
      </c>
      <c r="C18" s="1">
        <v>2029939.12</v>
      </c>
      <c r="D18" s="1">
        <v>19430977.43</v>
      </c>
      <c r="E18" s="1">
        <v>1</v>
      </c>
      <c r="F18" s="5">
        <v>41285</v>
      </c>
      <c r="G18" s="1">
        <v>2029939.12</v>
      </c>
      <c r="H18" s="1">
        <v>19430977.43</v>
      </c>
      <c r="I18" s="2">
        <f t="shared" si="0"/>
        <v>0</v>
      </c>
      <c r="J18" s="2">
        <f t="shared" si="1"/>
        <v>0</v>
      </c>
      <c r="K18" s="1">
        <v>1</v>
      </c>
      <c r="L18" s="3">
        <v>120130111000</v>
      </c>
      <c r="M18" s="1">
        <v>2029939.12</v>
      </c>
      <c r="N18" s="1">
        <v>19430977.43</v>
      </c>
      <c r="O18" s="4">
        <f t="shared" si="2"/>
        <v>0</v>
      </c>
      <c r="P18" s="4">
        <f t="shared" si="3"/>
        <v>0</v>
      </c>
      <c r="Q18" s="1">
        <v>1</v>
      </c>
      <c r="R18" s="3">
        <v>120130111000</v>
      </c>
      <c r="S18" s="1">
        <v>2029939.12</v>
      </c>
      <c r="T18" s="1">
        <v>19430977.43</v>
      </c>
      <c r="U18" s="4">
        <f t="shared" si="4"/>
        <v>0</v>
      </c>
      <c r="V18" s="4">
        <f t="shared" si="5"/>
        <v>0</v>
      </c>
    </row>
    <row r="19" spans="1:22">
      <c r="A19" s="1">
        <v>2</v>
      </c>
      <c r="B19" s="5">
        <v>41286</v>
      </c>
      <c r="C19" s="1">
        <v>2383746.44</v>
      </c>
      <c r="D19" s="1">
        <v>22399587.75</v>
      </c>
      <c r="E19" s="1">
        <v>2</v>
      </c>
      <c r="F19" s="5">
        <v>41286</v>
      </c>
      <c r="G19" s="1">
        <v>2383746.44</v>
      </c>
      <c r="H19" s="1">
        <v>22399587.75</v>
      </c>
      <c r="I19" s="2">
        <f t="shared" si="0"/>
        <v>0</v>
      </c>
      <c r="J19" s="2">
        <f t="shared" si="1"/>
        <v>0</v>
      </c>
      <c r="K19" s="1">
        <v>2</v>
      </c>
      <c r="L19" s="3">
        <v>120130112000</v>
      </c>
      <c r="M19" s="1">
        <v>2383746.44</v>
      </c>
      <c r="N19" s="1">
        <v>22399587.75</v>
      </c>
      <c r="O19" s="4">
        <f t="shared" si="2"/>
        <v>0</v>
      </c>
      <c r="P19" s="4">
        <f t="shared" si="3"/>
        <v>0</v>
      </c>
      <c r="Q19" s="1">
        <v>2</v>
      </c>
      <c r="R19" s="3">
        <v>120130112000</v>
      </c>
      <c r="S19" s="1">
        <v>2383746.44</v>
      </c>
      <c r="T19" s="1">
        <v>22399587.75</v>
      </c>
      <c r="U19" s="4">
        <f t="shared" si="4"/>
        <v>0</v>
      </c>
      <c r="V19" s="4">
        <f t="shared" si="5"/>
        <v>0</v>
      </c>
    </row>
    <row r="20" spans="1:22">
      <c r="A20" s="1">
        <v>3</v>
      </c>
      <c r="B20" s="5">
        <v>41287</v>
      </c>
      <c r="C20" s="1">
        <v>2386135.0099999998</v>
      </c>
      <c r="D20" s="1">
        <v>22963891.699999999</v>
      </c>
      <c r="E20" s="1">
        <v>3</v>
      </c>
      <c r="F20" s="5">
        <v>41287</v>
      </c>
      <c r="G20" s="1">
        <v>2386135.0099999998</v>
      </c>
      <c r="H20" s="1">
        <v>22963891.699999999</v>
      </c>
      <c r="I20" s="2">
        <f t="shared" si="0"/>
        <v>0</v>
      </c>
      <c r="J20" s="2">
        <f t="shared" si="1"/>
        <v>0</v>
      </c>
      <c r="K20" s="1">
        <v>3</v>
      </c>
      <c r="L20" s="3">
        <v>120130113000</v>
      </c>
      <c r="M20" s="1">
        <v>2386135.0099999998</v>
      </c>
      <c r="N20" s="1">
        <v>22963891.699999999</v>
      </c>
      <c r="O20" s="4">
        <f t="shared" si="2"/>
        <v>0</v>
      </c>
      <c r="P20" s="4">
        <f t="shared" si="3"/>
        <v>0</v>
      </c>
      <c r="Q20" s="1">
        <v>3</v>
      </c>
      <c r="R20" s="3">
        <v>120130113000</v>
      </c>
      <c r="S20" s="1">
        <v>2386135.0099999998</v>
      </c>
      <c r="T20" s="1">
        <v>22963891.699999999</v>
      </c>
      <c r="U20" s="4">
        <f t="shared" si="4"/>
        <v>0</v>
      </c>
      <c r="V20" s="4">
        <f t="shared" si="5"/>
        <v>0</v>
      </c>
    </row>
    <row r="21" spans="1:22">
      <c r="A21" s="1">
        <v>4</v>
      </c>
      <c r="B21" s="5">
        <v>41288</v>
      </c>
      <c r="C21" s="1">
        <v>1629267.2</v>
      </c>
      <c r="D21" s="1">
        <v>16037883.18</v>
      </c>
      <c r="E21" s="1">
        <v>4</v>
      </c>
      <c r="F21" s="5">
        <v>41288</v>
      </c>
      <c r="G21" s="1">
        <v>1629267.2</v>
      </c>
      <c r="H21" s="1">
        <v>16037883.18</v>
      </c>
      <c r="I21" s="2">
        <f t="shared" si="0"/>
        <v>0</v>
      </c>
      <c r="J21" s="2">
        <f t="shared" si="1"/>
        <v>0</v>
      </c>
      <c r="K21" s="1">
        <v>4</v>
      </c>
      <c r="L21" s="3">
        <v>120130114000</v>
      </c>
      <c r="M21" s="1">
        <v>1629267.2</v>
      </c>
      <c r="N21" s="1">
        <v>16037883.18</v>
      </c>
      <c r="O21" s="4">
        <f t="shared" si="2"/>
        <v>0</v>
      </c>
      <c r="P21" s="4">
        <f t="shared" si="3"/>
        <v>0</v>
      </c>
      <c r="Q21" s="1">
        <v>4</v>
      </c>
      <c r="R21" s="3">
        <v>120130114000</v>
      </c>
      <c r="S21" s="1">
        <v>1629267.2</v>
      </c>
      <c r="T21" s="1">
        <v>16037883.18</v>
      </c>
      <c r="U21" s="4">
        <f t="shared" si="4"/>
        <v>0</v>
      </c>
      <c r="V21" s="4">
        <f t="shared" si="5"/>
        <v>0</v>
      </c>
    </row>
    <row r="22" spans="1:22">
      <c r="A22" s="1">
        <v>5</v>
      </c>
      <c r="B22" s="5">
        <v>41289</v>
      </c>
      <c r="C22" s="1">
        <v>1726033.74</v>
      </c>
      <c r="D22" s="1">
        <v>17072900.77</v>
      </c>
      <c r="E22" s="1">
        <v>5</v>
      </c>
      <c r="F22" s="5">
        <v>41289</v>
      </c>
      <c r="G22" s="1">
        <v>1726033.74</v>
      </c>
      <c r="H22" s="1">
        <v>17072900.77</v>
      </c>
      <c r="I22" s="2">
        <f t="shared" si="0"/>
        <v>0</v>
      </c>
      <c r="J22" s="2">
        <f t="shared" si="1"/>
        <v>0</v>
      </c>
      <c r="K22" s="1">
        <v>5</v>
      </c>
      <c r="L22" s="3">
        <v>120130115000</v>
      </c>
      <c r="M22" s="1">
        <v>1726033.74</v>
      </c>
      <c r="N22" s="1">
        <v>17072900.77</v>
      </c>
      <c r="O22" s="4">
        <f t="shared" si="2"/>
        <v>0</v>
      </c>
      <c r="P22" s="4">
        <f t="shared" si="3"/>
        <v>0</v>
      </c>
      <c r="Q22" s="1">
        <v>5</v>
      </c>
      <c r="R22" s="3">
        <v>120130115000</v>
      </c>
      <c r="S22" s="1">
        <v>1726033.74</v>
      </c>
      <c r="T22" s="1">
        <v>17072900.77</v>
      </c>
      <c r="U22" s="4">
        <f t="shared" si="4"/>
        <v>0</v>
      </c>
      <c r="V22" s="4">
        <f t="shared" si="5"/>
        <v>0</v>
      </c>
    </row>
    <row r="23" spans="1:22">
      <c r="A23" s="1">
        <v>6</v>
      </c>
      <c r="B23" s="5">
        <v>41290</v>
      </c>
      <c r="C23" s="1">
        <v>1730798.41</v>
      </c>
      <c r="D23" s="1">
        <v>17290793.489999998</v>
      </c>
      <c r="E23" s="1">
        <v>6</v>
      </c>
      <c r="F23" s="5">
        <v>41290</v>
      </c>
      <c r="G23" s="1">
        <v>1730798.41</v>
      </c>
      <c r="H23" s="1">
        <v>17290793.489999998</v>
      </c>
      <c r="I23" s="2">
        <f t="shared" si="0"/>
        <v>0</v>
      </c>
      <c r="J23" s="2">
        <f t="shared" si="1"/>
        <v>0</v>
      </c>
      <c r="K23" s="1">
        <v>6</v>
      </c>
      <c r="L23" s="3">
        <v>120130116000</v>
      </c>
      <c r="M23" s="1">
        <v>1730798.41</v>
      </c>
      <c r="N23" s="1">
        <v>17290793.489999998</v>
      </c>
      <c r="O23" s="4">
        <f t="shared" si="2"/>
        <v>0</v>
      </c>
      <c r="P23" s="4">
        <f t="shared" si="3"/>
        <v>0</v>
      </c>
      <c r="Q23" s="1">
        <v>6</v>
      </c>
      <c r="R23" s="3">
        <v>120130116000</v>
      </c>
      <c r="S23" s="1">
        <v>1730798.41</v>
      </c>
      <c r="T23" s="1">
        <v>17290793.489999998</v>
      </c>
      <c r="U23" s="4">
        <f t="shared" si="4"/>
        <v>0</v>
      </c>
      <c r="V23" s="4">
        <f t="shared" si="5"/>
        <v>0</v>
      </c>
    </row>
    <row r="24" spans="1:22">
      <c r="A24" s="1">
        <v>7</v>
      </c>
      <c r="B24" s="5">
        <v>41291</v>
      </c>
      <c r="C24" s="1">
        <v>1831941.95</v>
      </c>
      <c r="D24" s="1">
        <v>19445043.960000001</v>
      </c>
      <c r="E24" s="1">
        <v>7</v>
      </c>
      <c r="F24" s="5">
        <v>41291</v>
      </c>
      <c r="G24" s="1">
        <v>1831941.95</v>
      </c>
      <c r="H24" s="1">
        <v>19445043.960000001</v>
      </c>
      <c r="I24" s="2">
        <f t="shared" si="0"/>
        <v>0</v>
      </c>
      <c r="J24" s="2">
        <f t="shared" si="1"/>
        <v>0</v>
      </c>
      <c r="K24" s="1">
        <v>7</v>
      </c>
      <c r="L24" s="3">
        <v>120130117000</v>
      </c>
      <c r="M24" s="1">
        <v>1831941.95</v>
      </c>
      <c r="N24" s="1">
        <v>19445043.960000001</v>
      </c>
      <c r="O24" s="4">
        <f t="shared" si="2"/>
        <v>0</v>
      </c>
      <c r="P24" s="4">
        <f t="shared" si="3"/>
        <v>0</v>
      </c>
      <c r="Q24" s="1">
        <v>7</v>
      </c>
      <c r="R24" s="3">
        <v>120130117000</v>
      </c>
      <c r="S24" s="1">
        <v>1831941.95</v>
      </c>
      <c r="T24" s="1">
        <v>19445043.960000001</v>
      </c>
      <c r="U24" s="4">
        <f t="shared" si="4"/>
        <v>0</v>
      </c>
      <c r="V24" s="4">
        <f t="shared" si="5"/>
        <v>0</v>
      </c>
    </row>
    <row r="25" spans="1:22">
      <c r="A25" s="1">
        <v>8</v>
      </c>
      <c r="B25" s="5">
        <v>41292</v>
      </c>
      <c r="C25" s="1">
        <v>2199591.81</v>
      </c>
      <c r="D25" s="1">
        <v>22457415.170000002</v>
      </c>
      <c r="E25" s="1">
        <v>8</v>
      </c>
      <c r="F25" s="5">
        <v>41292</v>
      </c>
      <c r="G25" s="1">
        <v>2199591.81</v>
      </c>
      <c r="H25" s="1">
        <v>22457415.170000002</v>
      </c>
      <c r="I25" s="2">
        <f t="shared" si="0"/>
        <v>0</v>
      </c>
      <c r="J25" s="2">
        <f t="shared" si="1"/>
        <v>0</v>
      </c>
      <c r="K25" s="1">
        <v>8</v>
      </c>
      <c r="L25" s="3">
        <v>120130118000</v>
      </c>
      <c r="M25" s="1">
        <v>2199591.81</v>
      </c>
      <c r="N25" s="1">
        <v>22457415.170000002</v>
      </c>
      <c r="O25" s="4">
        <f t="shared" si="2"/>
        <v>0</v>
      </c>
      <c r="P25" s="4">
        <f t="shared" si="3"/>
        <v>0</v>
      </c>
      <c r="Q25" s="1">
        <v>8</v>
      </c>
      <c r="R25" s="3">
        <v>120130118000</v>
      </c>
      <c r="S25" s="1">
        <v>2199591.81</v>
      </c>
      <c r="T25" s="1">
        <v>22457415.170000002</v>
      </c>
      <c r="U25" s="4">
        <f t="shared" si="4"/>
        <v>0</v>
      </c>
      <c r="V25" s="4">
        <f t="shared" si="5"/>
        <v>0</v>
      </c>
    </row>
    <row r="26" spans="1:22">
      <c r="A26" s="1">
        <v>9</v>
      </c>
      <c r="B26" s="5">
        <v>41293</v>
      </c>
      <c r="C26" s="1">
        <v>2425621.83</v>
      </c>
      <c r="D26" s="1">
        <v>25468180.300000001</v>
      </c>
      <c r="E26" s="1">
        <v>9</v>
      </c>
      <c r="F26" s="5">
        <v>41293</v>
      </c>
      <c r="G26" s="1">
        <v>2425621.83</v>
      </c>
      <c r="H26" s="1">
        <v>25468180.300000001</v>
      </c>
      <c r="I26" s="2">
        <f t="shared" si="0"/>
        <v>0</v>
      </c>
      <c r="J26" s="2">
        <f t="shared" si="1"/>
        <v>0</v>
      </c>
      <c r="K26" s="1">
        <v>9</v>
      </c>
      <c r="L26" s="3">
        <v>120130119000</v>
      </c>
      <c r="M26" s="1">
        <v>2425621.83</v>
      </c>
      <c r="N26" s="1">
        <v>25468180.300000001</v>
      </c>
      <c r="O26" s="4">
        <f t="shared" si="2"/>
        <v>0</v>
      </c>
      <c r="P26" s="4">
        <f t="shared" si="3"/>
        <v>0</v>
      </c>
      <c r="Q26" s="1">
        <v>9</v>
      </c>
      <c r="R26" s="3">
        <v>120130119000</v>
      </c>
      <c r="S26" s="1">
        <v>2425621.83</v>
      </c>
      <c r="T26" s="1">
        <v>25468180.300000001</v>
      </c>
      <c r="U26" s="4">
        <f t="shared" si="4"/>
        <v>0</v>
      </c>
      <c r="V26" s="4">
        <f t="shared" si="5"/>
        <v>0</v>
      </c>
    </row>
    <row r="27" spans="1:22">
      <c r="A27" s="1">
        <v>10</v>
      </c>
      <c r="B27" s="5">
        <v>41294</v>
      </c>
      <c r="C27" s="1">
        <v>2469310.87</v>
      </c>
      <c r="D27" s="1">
        <v>25969523.16</v>
      </c>
      <c r="E27" s="1">
        <v>10</v>
      </c>
      <c r="F27" s="5">
        <v>41294</v>
      </c>
      <c r="G27" s="1">
        <v>2469310.87</v>
      </c>
      <c r="H27" s="1">
        <v>25969523.16</v>
      </c>
      <c r="I27" s="2">
        <f t="shared" si="0"/>
        <v>0</v>
      </c>
      <c r="J27" s="2">
        <f t="shared" si="1"/>
        <v>0</v>
      </c>
      <c r="K27" s="1">
        <v>10</v>
      </c>
      <c r="L27" s="3">
        <v>120130120000</v>
      </c>
      <c r="M27" s="1">
        <v>2469310.87</v>
      </c>
      <c r="N27" s="1">
        <v>25969523.16</v>
      </c>
      <c r="O27" s="4">
        <f t="shared" si="2"/>
        <v>0</v>
      </c>
      <c r="P27" s="4">
        <f t="shared" si="3"/>
        <v>0</v>
      </c>
      <c r="Q27" s="1">
        <v>10</v>
      </c>
      <c r="R27" s="3">
        <v>120130120000</v>
      </c>
      <c r="S27" s="1">
        <v>2469310.87</v>
      </c>
      <c r="T27" s="1">
        <v>25969523.16</v>
      </c>
      <c r="U27" s="4">
        <f t="shared" si="4"/>
        <v>0</v>
      </c>
      <c r="V27" s="4">
        <f t="shared" si="5"/>
        <v>0</v>
      </c>
    </row>
    <row r="28" spans="1:22">
      <c r="B28" s="5"/>
      <c r="F28" s="5"/>
      <c r="I28" s="2">
        <f t="shared" si="0"/>
        <v>0</v>
      </c>
      <c r="J28" s="2">
        <f t="shared" si="1"/>
        <v>0</v>
      </c>
      <c r="O28" s="4">
        <f t="shared" si="2"/>
        <v>0</v>
      </c>
      <c r="P28" s="4">
        <f t="shared" si="3"/>
        <v>0</v>
      </c>
      <c r="U28" s="4">
        <f t="shared" si="4"/>
        <v>0</v>
      </c>
      <c r="V28" s="4">
        <f t="shared" si="5"/>
        <v>0</v>
      </c>
    </row>
    <row r="29" spans="1:22">
      <c r="I29" s="2">
        <f t="shared" si="0"/>
        <v>0</v>
      </c>
      <c r="J29" s="2">
        <f t="shared" si="1"/>
        <v>0</v>
      </c>
      <c r="O29" s="4">
        <f t="shared" si="2"/>
        <v>0</v>
      </c>
      <c r="P29" s="4">
        <f t="shared" si="3"/>
        <v>0</v>
      </c>
      <c r="U29" s="4">
        <f t="shared" si="4"/>
        <v>0</v>
      </c>
      <c r="V29" s="4">
        <f t="shared" si="5"/>
        <v>0</v>
      </c>
    </row>
    <row r="30" spans="1:22">
      <c r="I30" s="2">
        <f t="shared" si="0"/>
        <v>0</v>
      </c>
      <c r="J30" s="2">
        <f t="shared" si="1"/>
        <v>0</v>
      </c>
      <c r="O30" s="4">
        <f t="shared" si="2"/>
        <v>0</v>
      </c>
      <c r="P30" s="4">
        <f t="shared" si="3"/>
        <v>0</v>
      </c>
      <c r="U30" s="4">
        <f t="shared" si="4"/>
        <v>0</v>
      </c>
      <c r="V30" s="4">
        <f t="shared" si="5"/>
        <v>0</v>
      </c>
    </row>
    <row r="31" spans="1:22">
      <c r="I31" s="2">
        <f t="shared" si="0"/>
        <v>0</v>
      </c>
      <c r="J31" s="2">
        <f t="shared" si="1"/>
        <v>0</v>
      </c>
      <c r="O31" s="4">
        <f t="shared" si="2"/>
        <v>0</v>
      </c>
      <c r="P31" s="4">
        <f t="shared" si="3"/>
        <v>0</v>
      </c>
      <c r="U31" s="4">
        <f t="shared" si="4"/>
        <v>0</v>
      </c>
      <c r="V31" s="4">
        <f t="shared" si="5"/>
        <v>0</v>
      </c>
    </row>
    <row r="32" spans="1:22">
      <c r="I32" s="2">
        <f t="shared" si="0"/>
        <v>0</v>
      </c>
      <c r="J32" s="2">
        <f t="shared" si="1"/>
        <v>0</v>
      </c>
      <c r="O32" s="4">
        <f t="shared" si="2"/>
        <v>0</v>
      </c>
      <c r="P32" s="4">
        <f t="shared" si="3"/>
        <v>0</v>
      </c>
      <c r="U32" s="4">
        <f t="shared" si="4"/>
        <v>0</v>
      </c>
      <c r="V32" s="4">
        <f t="shared" si="5"/>
        <v>0</v>
      </c>
    </row>
    <row r="33" spans="9:22">
      <c r="I33" s="2">
        <f t="shared" si="0"/>
        <v>0</v>
      </c>
      <c r="J33" s="2">
        <f t="shared" si="1"/>
        <v>0</v>
      </c>
      <c r="O33" s="4">
        <f t="shared" si="2"/>
        <v>0</v>
      </c>
      <c r="P33" s="4">
        <f t="shared" si="3"/>
        <v>0</v>
      </c>
      <c r="U33" s="4">
        <f t="shared" si="4"/>
        <v>0</v>
      </c>
      <c r="V33" s="4">
        <f t="shared" si="5"/>
        <v>0</v>
      </c>
    </row>
    <row r="34" spans="9:22">
      <c r="I34" s="2">
        <f t="shared" si="0"/>
        <v>0</v>
      </c>
      <c r="J34" s="2">
        <f t="shared" si="1"/>
        <v>0</v>
      </c>
      <c r="O34" s="4">
        <f t="shared" si="2"/>
        <v>0</v>
      </c>
      <c r="P34" s="4">
        <f t="shared" si="3"/>
        <v>0</v>
      </c>
      <c r="U34" s="4">
        <f t="shared" si="4"/>
        <v>0</v>
      </c>
      <c r="V34" s="4">
        <f t="shared" si="5"/>
        <v>0</v>
      </c>
    </row>
    <row r="35" spans="9:22">
      <c r="I35" s="2">
        <f t="shared" si="0"/>
        <v>0</v>
      </c>
      <c r="J35" s="2">
        <f t="shared" si="1"/>
        <v>0</v>
      </c>
      <c r="O35" s="4">
        <f t="shared" si="2"/>
        <v>0</v>
      </c>
      <c r="P35" s="4">
        <f t="shared" si="3"/>
        <v>0</v>
      </c>
      <c r="U35" s="4">
        <f t="shared" si="4"/>
        <v>0</v>
      </c>
      <c r="V35" s="4">
        <f t="shared" si="5"/>
        <v>0</v>
      </c>
    </row>
    <row r="36" spans="9:22">
      <c r="I36" s="2">
        <f t="shared" si="0"/>
        <v>0</v>
      </c>
      <c r="J36" s="2">
        <f t="shared" si="1"/>
        <v>0</v>
      </c>
      <c r="O36" s="4">
        <f t="shared" si="2"/>
        <v>0</v>
      </c>
      <c r="P36" s="4">
        <f t="shared" si="3"/>
        <v>0</v>
      </c>
      <c r="U36" s="4">
        <f t="shared" si="4"/>
        <v>0</v>
      </c>
      <c r="V36" s="4">
        <f t="shared" si="5"/>
        <v>0</v>
      </c>
    </row>
    <row r="37" spans="9:22">
      <c r="I37" s="2">
        <f t="shared" si="0"/>
        <v>0</v>
      </c>
      <c r="J37" s="2">
        <f t="shared" si="1"/>
        <v>0</v>
      </c>
      <c r="O37" s="4">
        <f t="shared" si="2"/>
        <v>0</v>
      </c>
      <c r="P37" s="4">
        <f t="shared" si="3"/>
        <v>0</v>
      </c>
      <c r="U37" s="4">
        <f t="shared" si="4"/>
        <v>0</v>
      </c>
      <c r="V37" s="4">
        <f t="shared" si="5"/>
        <v>0</v>
      </c>
    </row>
    <row r="38" spans="9:22">
      <c r="I38" s="2">
        <f t="shared" si="0"/>
        <v>0</v>
      </c>
      <c r="J38" s="2">
        <f t="shared" si="1"/>
        <v>0</v>
      </c>
      <c r="O38" s="4">
        <f t="shared" si="2"/>
        <v>0</v>
      </c>
      <c r="P38" s="4">
        <f t="shared" si="3"/>
        <v>0</v>
      </c>
      <c r="U38" s="4">
        <f t="shared" si="4"/>
        <v>0</v>
      </c>
      <c r="V38" s="4">
        <f t="shared" si="5"/>
        <v>0</v>
      </c>
    </row>
    <row r="39" spans="9:22">
      <c r="I39" s="2">
        <f t="shared" si="0"/>
        <v>0</v>
      </c>
      <c r="J39" s="2">
        <f t="shared" si="1"/>
        <v>0</v>
      </c>
      <c r="O39" s="4">
        <f t="shared" si="2"/>
        <v>0</v>
      </c>
      <c r="P39" s="4">
        <f t="shared" si="3"/>
        <v>0</v>
      </c>
      <c r="U39" s="4">
        <f t="shared" si="4"/>
        <v>0</v>
      </c>
      <c r="V39" s="4">
        <f t="shared" si="5"/>
        <v>0</v>
      </c>
    </row>
    <row r="40" spans="9:22">
      <c r="I40" s="2">
        <f t="shared" si="0"/>
        <v>0</v>
      </c>
      <c r="J40" s="2">
        <f t="shared" si="1"/>
        <v>0</v>
      </c>
      <c r="O40" s="4">
        <f t="shared" si="2"/>
        <v>0</v>
      </c>
      <c r="P40" s="4">
        <f t="shared" si="3"/>
        <v>0</v>
      </c>
      <c r="U40" s="4">
        <f t="shared" si="4"/>
        <v>0</v>
      </c>
      <c r="V40" s="4">
        <f t="shared" si="5"/>
        <v>0</v>
      </c>
    </row>
    <row r="41" spans="9:22">
      <c r="I41" s="2">
        <f t="shared" si="0"/>
        <v>0</v>
      </c>
      <c r="J41" s="2">
        <f t="shared" si="1"/>
        <v>0</v>
      </c>
      <c r="O41" s="4">
        <f t="shared" si="2"/>
        <v>0</v>
      </c>
      <c r="P41" s="4">
        <f t="shared" si="3"/>
        <v>0</v>
      </c>
      <c r="U41" s="4">
        <f t="shared" si="4"/>
        <v>0</v>
      </c>
      <c r="V41" s="4">
        <f t="shared" si="5"/>
        <v>0</v>
      </c>
    </row>
    <row r="42" spans="9:22">
      <c r="I42" s="2">
        <f t="shared" si="0"/>
        <v>0</v>
      </c>
      <c r="J42" s="2">
        <f t="shared" si="1"/>
        <v>0</v>
      </c>
      <c r="O42" s="4">
        <f t="shared" si="2"/>
        <v>0</v>
      </c>
      <c r="P42" s="4">
        <f t="shared" si="3"/>
        <v>0</v>
      </c>
      <c r="U42" s="4">
        <f t="shared" si="4"/>
        <v>0</v>
      </c>
      <c r="V42" s="4">
        <f t="shared" si="5"/>
        <v>0</v>
      </c>
    </row>
    <row r="43" spans="9:22">
      <c r="I43" s="2">
        <f t="shared" si="0"/>
        <v>0</v>
      </c>
      <c r="J43" s="2">
        <f t="shared" si="1"/>
        <v>0</v>
      </c>
      <c r="O43" s="4">
        <f t="shared" si="2"/>
        <v>0</v>
      </c>
      <c r="P43" s="4">
        <f t="shared" si="3"/>
        <v>0</v>
      </c>
      <c r="U43" s="4">
        <f t="shared" si="4"/>
        <v>0</v>
      </c>
      <c r="V43" s="4">
        <f t="shared" si="5"/>
        <v>0</v>
      </c>
    </row>
    <row r="44" spans="9:22">
      <c r="I44" s="2">
        <f t="shared" si="0"/>
        <v>0</v>
      </c>
      <c r="J44" s="2">
        <f t="shared" si="1"/>
        <v>0</v>
      </c>
      <c r="O44" s="4">
        <f t="shared" si="2"/>
        <v>0</v>
      </c>
      <c r="P44" s="4">
        <f t="shared" si="3"/>
        <v>0</v>
      </c>
      <c r="U44" s="4">
        <f t="shared" si="4"/>
        <v>0</v>
      </c>
      <c r="V44" s="4">
        <f t="shared" si="5"/>
        <v>0</v>
      </c>
    </row>
    <row r="45" spans="9:22">
      <c r="I45" s="2">
        <f t="shared" si="0"/>
        <v>0</v>
      </c>
      <c r="J45" s="2">
        <f t="shared" si="1"/>
        <v>0</v>
      </c>
      <c r="O45" s="4">
        <f t="shared" si="2"/>
        <v>0</v>
      </c>
      <c r="P45" s="4">
        <f t="shared" si="3"/>
        <v>0</v>
      </c>
      <c r="U45" s="4">
        <f t="shared" si="4"/>
        <v>0</v>
      </c>
      <c r="V45" s="4">
        <f t="shared" si="5"/>
        <v>0</v>
      </c>
    </row>
    <row r="46" spans="9:22">
      <c r="I46" s="2">
        <f t="shared" si="0"/>
        <v>0</v>
      </c>
      <c r="J46" s="2">
        <f t="shared" si="1"/>
        <v>0</v>
      </c>
      <c r="O46" s="4">
        <f t="shared" si="2"/>
        <v>0</v>
      </c>
      <c r="P46" s="4">
        <f t="shared" si="3"/>
        <v>0</v>
      </c>
      <c r="U46" s="4">
        <f t="shared" si="4"/>
        <v>0</v>
      </c>
      <c r="V46" s="4">
        <f t="shared" si="5"/>
        <v>0</v>
      </c>
    </row>
    <row r="47" spans="9:22">
      <c r="I47" s="2">
        <f t="shared" si="0"/>
        <v>0</v>
      </c>
      <c r="J47" s="2">
        <f t="shared" si="1"/>
        <v>0</v>
      </c>
      <c r="O47" s="4">
        <f t="shared" si="2"/>
        <v>0</v>
      </c>
      <c r="P47" s="4">
        <f t="shared" si="3"/>
        <v>0</v>
      </c>
      <c r="U47" s="4">
        <f t="shared" si="4"/>
        <v>0</v>
      </c>
      <c r="V47" s="4">
        <f t="shared" si="5"/>
        <v>0</v>
      </c>
    </row>
    <row r="48" spans="9:22">
      <c r="I48" s="2">
        <f t="shared" si="0"/>
        <v>0</v>
      </c>
      <c r="J48" s="2">
        <f t="shared" si="1"/>
        <v>0</v>
      </c>
      <c r="O48" s="4">
        <f t="shared" si="2"/>
        <v>0</v>
      </c>
      <c r="P48" s="4">
        <f t="shared" si="3"/>
        <v>0</v>
      </c>
      <c r="U48" s="4">
        <f t="shared" si="4"/>
        <v>0</v>
      </c>
      <c r="V48" s="4">
        <f t="shared" si="5"/>
        <v>0</v>
      </c>
    </row>
    <row r="49" spans="9:22">
      <c r="I49" s="2">
        <f t="shared" si="0"/>
        <v>0</v>
      </c>
      <c r="J49" s="2">
        <f t="shared" si="1"/>
        <v>0</v>
      </c>
      <c r="O49" s="4">
        <f t="shared" si="2"/>
        <v>0</v>
      </c>
      <c r="P49" s="4">
        <f t="shared" si="3"/>
        <v>0</v>
      </c>
      <c r="U49" s="4">
        <f t="shared" si="4"/>
        <v>0</v>
      </c>
      <c r="V49" s="4">
        <f t="shared" si="5"/>
        <v>0</v>
      </c>
    </row>
    <row r="50" spans="9:22">
      <c r="I50" s="2">
        <f t="shared" si="0"/>
        <v>0</v>
      </c>
      <c r="J50" s="2">
        <f t="shared" si="1"/>
        <v>0</v>
      </c>
      <c r="O50" s="4">
        <f t="shared" si="2"/>
        <v>0</v>
      </c>
      <c r="P50" s="4">
        <f t="shared" si="3"/>
        <v>0</v>
      </c>
      <c r="U50" s="4">
        <f t="shared" si="4"/>
        <v>0</v>
      </c>
      <c r="V50" s="4">
        <f t="shared" si="5"/>
        <v>0</v>
      </c>
    </row>
    <row r="51" spans="9:22">
      <c r="I51" s="2">
        <f t="shared" si="0"/>
        <v>0</v>
      </c>
      <c r="J51" s="2">
        <f t="shared" si="1"/>
        <v>0</v>
      </c>
      <c r="O51" s="4">
        <f t="shared" si="2"/>
        <v>0</v>
      </c>
      <c r="P51" s="4">
        <f t="shared" si="3"/>
        <v>0</v>
      </c>
      <c r="U51" s="4">
        <f t="shared" si="4"/>
        <v>0</v>
      </c>
      <c r="V51" s="4">
        <f t="shared" si="5"/>
        <v>0</v>
      </c>
    </row>
    <row r="52" spans="9:22">
      <c r="I52" s="2">
        <f t="shared" si="0"/>
        <v>0</v>
      </c>
      <c r="J52" s="2">
        <f t="shared" si="1"/>
        <v>0</v>
      </c>
      <c r="O52" s="4">
        <f t="shared" si="2"/>
        <v>0</v>
      </c>
      <c r="P52" s="4">
        <f t="shared" si="3"/>
        <v>0</v>
      </c>
      <c r="U52" s="4">
        <f t="shared" si="4"/>
        <v>0</v>
      </c>
      <c r="V52" s="4">
        <f t="shared" si="5"/>
        <v>0</v>
      </c>
    </row>
    <row r="53" spans="9:22">
      <c r="I53" s="2">
        <f t="shared" si="0"/>
        <v>0</v>
      </c>
      <c r="J53" s="2">
        <f t="shared" si="1"/>
        <v>0</v>
      </c>
      <c r="O53" s="4">
        <f t="shared" si="2"/>
        <v>0</v>
      </c>
      <c r="P53" s="4">
        <f t="shared" si="3"/>
        <v>0</v>
      </c>
      <c r="U53" s="4">
        <f t="shared" si="4"/>
        <v>0</v>
      </c>
      <c r="V53" s="4">
        <f t="shared" si="5"/>
        <v>0</v>
      </c>
    </row>
    <row r="54" spans="9:22">
      <c r="I54" s="2">
        <f t="shared" si="0"/>
        <v>0</v>
      </c>
      <c r="J54" s="2">
        <f t="shared" si="1"/>
        <v>0</v>
      </c>
      <c r="O54" s="4">
        <f t="shared" si="2"/>
        <v>0</v>
      </c>
      <c r="P54" s="4">
        <f t="shared" si="3"/>
        <v>0</v>
      </c>
      <c r="U54" s="4">
        <f t="shared" si="4"/>
        <v>0</v>
      </c>
      <c r="V54" s="4">
        <f t="shared" si="5"/>
        <v>0</v>
      </c>
    </row>
    <row r="55" spans="9:22">
      <c r="I55" s="2">
        <f t="shared" si="0"/>
        <v>0</v>
      </c>
      <c r="J55" s="2">
        <f t="shared" si="1"/>
        <v>0</v>
      </c>
      <c r="O55" s="4">
        <f t="shared" si="2"/>
        <v>0</v>
      </c>
      <c r="P55" s="4">
        <f t="shared" si="3"/>
        <v>0</v>
      </c>
      <c r="U55" s="4">
        <f t="shared" si="4"/>
        <v>0</v>
      </c>
      <c r="V55" s="4">
        <f t="shared" si="5"/>
        <v>0</v>
      </c>
    </row>
    <row r="56" spans="9:22">
      <c r="I56" s="2">
        <f t="shared" si="0"/>
        <v>0</v>
      </c>
      <c r="J56" s="2">
        <f t="shared" si="1"/>
        <v>0</v>
      </c>
      <c r="O56" s="4">
        <f t="shared" si="2"/>
        <v>0</v>
      </c>
      <c r="P56" s="4">
        <f t="shared" si="3"/>
        <v>0</v>
      </c>
      <c r="U56" s="4">
        <f t="shared" si="4"/>
        <v>0</v>
      </c>
      <c r="V56" s="4">
        <f t="shared" si="5"/>
        <v>0</v>
      </c>
    </row>
    <row r="57" spans="9:22">
      <c r="I57" s="2">
        <f t="shared" si="0"/>
        <v>0</v>
      </c>
      <c r="J57" s="2">
        <f t="shared" si="1"/>
        <v>0</v>
      </c>
      <c r="O57" s="4">
        <f t="shared" si="2"/>
        <v>0</v>
      </c>
      <c r="P57" s="4">
        <f t="shared" si="3"/>
        <v>0</v>
      </c>
      <c r="U57" s="4">
        <f t="shared" si="4"/>
        <v>0</v>
      </c>
      <c r="V57" s="4">
        <f t="shared" si="5"/>
        <v>0</v>
      </c>
    </row>
    <row r="58" spans="9:22">
      <c r="I58" s="2">
        <f t="shared" si="0"/>
        <v>0</v>
      </c>
      <c r="J58" s="2">
        <f t="shared" si="1"/>
        <v>0</v>
      </c>
      <c r="O58" s="4">
        <f t="shared" si="2"/>
        <v>0</v>
      </c>
      <c r="P58" s="4">
        <f t="shared" si="3"/>
        <v>0</v>
      </c>
      <c r="U58" s="4">
        <f t="shared" si="4"/>
        <v>0</v>
      </c>
      <c r="V58" s="4">
        <f t="shared" si="5"/>
        <v>0</v>
      </c>
    </row>
    <row r="59" spans="9:22">
      <c r="I59" s="2">
        <f t="shared" si="0"/>
        <v>0</v>
      </c>
      <c r="J59" s="2">
        <f t="shared" si="1"/>
        <v>0</v>
      </c>
      <c r="O59" s="4">
        <f t="shared" si="2"/>
        <v>0</v>
      </c>
      <c r="P59" s="4">
        <f t="shared" si="3"/>
        <v>0</v>
      </c>
      <c r="U59" s="4">
        <f t="shared" si="4"/>
        <v>0</v>
      </c>
      <c r="V59" s="4">
        <f t="shared" si="5"/>
        <v>0</v>
      </c>
    </row>
    <row r="60" spans="9:22">
      <c r="I60" s="2">
        <f t="shared" si="0"/>
        <v>0</v>
      </c>
      <c r="J60" s="2">
        <f t="shared" si="1"/>
        <v>0</v>
      </c>
      <c r="O60" s="4">
        <f t="shared" si="2"/>
        <v>0</v>
      </c>
      <c r="P60" s="4">
        <f t="shared" si="3"/>
        <v>0</v>
      </c>
      <c r="U60" s="4">
        <f t="shared" si="4"/>
        <v>0</v>
      </c>
      <c r="V60" s="4">
        <f t="shared" si="5"/>
        <v>0</v>
      </c>
    </row>
    <row r="61" spans="9:22">
      <c r="I61" s="2">
        <f t="shared" si="0"/>
        <v>0</v>
      </c>
      <c r="J61" s="2">
        <f t="shared" si="1"/>
        <v>0</v>
      </c>
      <c r="O61" s="4">
        <f t="shared" si="2"/>
        <v>0</v>
      </c>
      <c r="P61" s="4">
        <f t="shared" si="3"/>
        <v>0</v>
      </c>
      <c r="U61" s="4">
        <f t="shared" si="4"/>
        <v>0</v>
      </c>
      <c r="V61" s="4">
        <f t="shared" si="5"/>
        <v>0</v>
      </c>
    </row>
    <row r="62" spans="9:22">
      <c r="I62" s="2">
        <f t="shared" si="0"/>
        <v>0</v>
      </c>
      <c r="J62" s="2">
        <f t="shared" si="1"/>
        <v>0</v>
      </c>
      <c r="O62" s="4">
        <f t="shared" si="2"/>
        <v>0</v>
      </c>
      <c r="P62" s="4">
        <f t="shared" si="3"/>
        <v>0</v>
      </c>
      <c r="U62" s="4">
        <f t="shared" si="4"/>
        <v>0</v>
      </c>
      <c r="V62" s="4">
        <f t="shared" si="5"/>
        <v>0</v>
      </c>
    </row>
    <row r="63" spans="9:22">
      <c r="I63" s="2">
        <f t="shared" si="0"/>
        <v>0</v>
      </c>
      <c r="J63" s="2">
        <f t="shared" si="1"/>
        <v>0</v>
      </c>
      <c r="O63" s="4">
        <f t="shared" si="2"/>
        <v>0</v>
      </c>
      <c r="P63" s="4">
        <f t="shared" si="3"/>
        <v>0</v>
      </c>
      <c r="U63" s="4">
        <f t="shared" si="4"/>
        <v>0</v>
      </c>
      <c r="V63" s="4">
        <f t="shared" si="5"/>
        <v>0</v>
      </c>
    </row>
    <row r="64" spans="9:22">
      <c r="I64" s="2">
        <f t="shared" si="0"/>
        <v>0</v>
      </c>
      <c r="J64" s="2">
        <f t="shared" si="1"/>
        <v>0</v>
      </c>
      <c r="O64" s="4">
        <f t="shared" si="2"/>
        <v>0</v>
      </c>
      <c r="P64" s="4">
        <f t="shared" si="3"/>
        <v>0</v>
      </c>
      <c r="U64" s="4">
        <f t="shared" si="4"/>
        <v>0</v>
      </c>
      <c r="V64" s="4">
        <f t="shared" si="5"/>
        <v>0</v>
      </c>
    </row>
    <row r="65" spans="9:22">
      <c r="I65" s="2">
        <f t="shared" si="0"/>
        <v>0</v>
      </c>
      <c r="J65" s="2">
        <f t="shared" si="1"/>
        <v>0</v>
      </c>
      <c r="O65" s="4">
        <f t="shared" si="2"/>
        <v>0</v>
      </c>
      <c r="P65" s="4">
        <f t="shared" si="3"/>
        <v>0</v>
      </c>
      <c r="U65" s="4">
        <f t="shared" si="4"/>
        <v>0</v>
      </c>
      <c r="V65" s="4">
        <f t="shared" si="5"/>
        <v>0</v>
      </c>
    </row>
    <row r="66" spans="9:22">
      <c r="I66" s="2">
        <f t="shared" si="0"/>
        <v>0</v>
      </c>
      <c r="J66" s="2">
        <f t="shared" si="1"/>
        <v>0</v>
      </c>
      <c r="O66" s="4">
        <f t="shared" si="2"/>
        <v>0</v>
      </c>
      <c r="P66" s="4">
        <f t="shared" si="3"/>
        <v>0</v>
      </c>
      <c r="U66" s="4">
        <f t="shared" si="4"/>
        <v>0</v>
      </c>
      <c r="V66" s="4">
        <f t="shared" si="5"/>
        <v>0</v>
      </c>
    </row>
    <row r="67" spans="9:22">
      <c r="I67" s="2">
        <f t="shared" ref="I67:J130" si="6">C67-G67</f>
        <v>0</v>
      </c>
      <c r="J67" s="2">
        <f t="shared" si="6"/>
        <v>0</v>
      </c>
      <c r="O67" s="4">
        <f t="shared" ref="O67:P130" si="7">C67-M67</f>
        <v>0</v>
      </c>
      <c r="P67" s="4">
        <f t="shared" si="7"/>
        <v>0</v>
      </c>
      <c r="U67" s="4">
        <f t="shared" ref="U67:V130" si="8">M67-S67</f>
        <v>0</v>
      </c>
      <c r="V67" s="4">
        <f t="shared" si="8"/>
        <v>0</v>
      </c>
    </row>
    <row r="68" spans="9:22">
      <c r="I68" s="2">
        <f t="shared" si="6"/>
        <v>0</v>
      </c>
      <c r="J68" s="2">
        <f t="shared" si="6"/>
        <v>0</v>
      </c>
      <c r="O68" s="4">
        <f t="shared" si="7"/>
        <v>0</v>
      </c>
      <c r="P68" s="4">
        <f t="shared" si="7"/>
        <v>0</v>
      </c>
      <c r="U68" s="4">
        <f t="shared" si="8"/>
        <v>0</v>
      </c>
      <c r="V68" s="4">
        <f t="shared" si="8"/>
        <v>0</v>
      </c>
    </row>
    <row r="69" spans="9:22">
      <c r="I69" s="2">
        <f t="shared" si="6"/>
        <v>0</v>
      </c>
      <c r="J69" s="2">
        <f t="shared" si="6"/>
        <v>0</v>
      </c>
      <c r="O69" s="4">
        <f t="shared" si="7"/>
        <v>0</v>
      </c>
      <c r="P69" s="4">
        <f t="shared" si="7"/>
        <v>0</v>
      </c>
      <c r="U69" s="4">
        <f t="shared" si="8"/>
        <v>0</v>
      </c>
      <c r="V69" s="4">
        <f t="shared" si="8"/>
        <v>0</v>
      </c>
    </row>
    <row r="70" spans="9:22">
      <c r="I70" s="2">
        <f t="shared" si="6"/>
        <v>0</v>
      </c>
      <c r="J70" s="2">
        <f t="shared" si="6"/>
        <v>0</v>
      </c>
      <c r="O70" s="4">
        <f t="shared" si="7"/>
        <v>0</v>
      </c>
      <c r="P70" s="4">
        <f t="shared" si="7"/>
        <v>0</v>
      </c>
      <c r="U70" s="4">
        <f t="shared" si="8"/>
        <v>0</v>
      </c>
      <c r="V70" s="4">
        <f t="shared" si="8"/>
        <v>0</v>
      </c>
    </row>
    <row r="71" spans="9:22">
      <c r="I71" s="2">
        <f t="shared" si="6"/>
        <v>0</v>
      </c>
      <c r="J71" s="2">
        <f t="shared" si="6"/>
        <v>0</v>
      </c>
      <c r="O71" s="4">
        <f t="shared" si="7"/>
        <v>0</v>
      </c>
      <c r="P71" s="4">
        <f t="shared" si="7"/>
        <v>0</v>
      </c>
      <c r="U71" s="4">
        <f t="shared" si="8"/>
        <v>0</v>
      </c>
      <c r="V71" s="4">
        <f t="shared" si="8"/>
        <v>0</v>
      </c>
    </row>
    <row r="72" spans="9:22">
      <c r="I72" s="2">
        <f t="shared" si="6"/>
        <v>0</v>
      </c>
      <c r="J72" s="2">
        <f t="shared" si="6"/>
        <v>0</v>
      </c>
      <c r="O72" s="4">
        <f t="shared" si="7"/>
        <v>0</v>
      </c>
      <c r="P72" s="4">
        <f t="shared" si="7"/>
        <v>0</v>
      </c>
      <c r="U72" s="4">
        <f t="shared" si="8"/>
        <v>0</v>
      </c>
      <c r="V72" s="4">
        <f t="shared" si="8"/>
        <v>0</v>
      </c>
    </row>
    <row r="73" spans="9:22">
      <c r="I73" s="2">
        <f t="shared" si="6"/>
        <v>0</v>
      </c>
      <c r="J73" s="2">
        <f t="shared" si="6"/>
        <v>0</v>
      </c>
      <c r="O73" s="4">
        <f t="shared" si="7"/>
        <v>0</v>
      </c>
      <c r="P73" s="4">
        <f t="shared" si="7"/>
        <v>0</v>
      </c>
      <c r="U73" s="4">
        <f t="shared" si="8"/>
        <v>0</v>
      </c>
      <c r="V73" s="4">
        <f t="shared" si="8"/>
        <v>0</v>
      </c>
    </row>
    <row r="74" spans="9:22">
      <c r="I74" s="2">
        <f t="shared" si="6"/>
        <v>0</v>
      </c>
      <c r="J74" s="2">
        <f t="shared" si="6"/>
        <v>0</v>
      </c>
      <c r="O74" s="4">
        <f t="shared" si="7"/>
        <v>0</v>
      </c>
      <c r="P74" s="4">
        <f t="shared" si="7"/>
        <v>0</v>
      </c>
      <c r="U74" s="4">
        <f t="shared" si="8"/>
        <v>0</v>
      </c>
      <c r="V74" s="4">
        <f t="shared" si="8"/>
        <v>0</v>
      </c>
    </row>
    <row r="75" spans="9:22">
      <c r="I75" s="2">
        <f t="shared" si="6"/>
        <v>0</v>
      </c>
      <c r="J75" s="2">
        <f t="shared" si="6"/>
        <v>0</v>
      </c>
      <c r="O75" s="4">
        <f t="shared" si="7"/>
        <v>0</v>
      </c>
      <c r="P75" s="4">
        <f t="shared" si="7"/>
        <v>0</v>
      </c>
      <c r="U75" s="4">
        <f t="shared" si="8"/>
        <v>0</v>
      </c>
      <c r="V75" s="4">
        <f t="shared" si="8"/>
        <v>0</v>
      </c>
    </row>
    <row r="76" spans="9:22">
      <c r="I76" s="2">
        <f t="shared" si="6"/>
        <v>0</v>
      </c>
      <c r="J76" s="2">
        <f t="shared" si="6"/>
        <v>0</v>
      </c>
      <c r="O76" s="4">
        <f t="shared" si="7"/>
        <v>0</v>
      </c>
      <c r="P76" s="4">
        <f t="shared" si="7"/>
        <v>0</v>
      </c>
      <c r="U76" s="4">
        <f t="shared" si="8"/>
        <v>0</v>
      </c>
      <c r="V76" s="4">
        <f t="shared" si="8"/>
        <v>0</v>
      </c>
    </row>
    <row r="77" spans="9:22">
      <c r="I77" s="2">
        <f t="shared" si="6"/>
        <v>0</v>
      </c>
      <c r="J77" s="2">
        <f t="shared" si="6"/>
        <v>0</v>
      </c>
      <c r="O77" s="4">
        <f t="shared" si="7"/>
        <v>0</v>
      </c>
      <c r="P77" s="4">
        <f t="shared" si="7"/>
        <v>0</v>
      </c>
      <c r="U77" s="4">
        <f t="shared" si="8"/>
        <v>0</v>
      </c>
      <c r="V77" s="4">
        <f t="shared" si="8"/>
        <v>0</v>
      </c>
    </row>
    <row r="78" spans="9:22">
      <c r="I78" s="2">
        <f t="shared" si="6"/>
        <v>0</v>
      </c>
      <c r="J78" s="2">
        <f t="shared" si="6"/>
        <v>0</v>
      </c>
      <c r="O78" s="4">
        <f t="shared" si="7"/>
        <v>0</v>
      </c>
      <c r="P78" s="4">
        <f t="shared" si="7"/>
        <v>0</v>
      </c>
      <c r="U78" s="4">
        <f t="shared" si="8"/>
        <v>0</v>
      </c>
      <c r="V78" s="4">
        <f t="shared" si="8"/>
        <v>0</v>
      </c>
    </row>
    <row r="79" spans="9:22">
      <c r="I79" s="2">
        <f t="shared" si="6"/>
        <v>0</v>
      </c>
      <c r="J79" s="2">
        <f t="shared" si="6"/>
        <v>0</v>
      </c>
      <c r="O79" s="4">
        <f t="shared" si="7"/>
        <v>0</v>
      </c>
      <c r="P79" s="4">
        <f t="shared" si="7"/>
        <v>0</v>
      </c>
      <c r="U79" s="4">
        <f t="shared" si="8"/>
        <v>0</v>
      </c>
      <c r="V79" s="4">
        <f t="shared" si="8"/>
        <v>0</v>
      </c>
    </row>
    <row r="80" spans="9:22">
      <c r="I80" s="2">
        <f t="shared" si="6"/>
        <v>0</v>
      </c>
      <c r="J80" s="2">
        <f t="shared" si="6"/>
        <v>0</v>
      </c>
      <c r="O80" s="4">
        <f t="shared" si="7"/>
        <v>0</v>
      </c>
      <c r="P80" s="4">
        <f t="shared" si="7"/>
        <v>0</v>
      </c>
      <c r="U80" s="4">
        <f t="shared" si="8"/>
        <v>0</v>
      </c>
      <c r="V80" s="4">
        <f t="shared" si="8"/>
        <v>0</v>
      </c>
    </row>
    <row r="81" spans="9:22">
      <c r="I81" s="2">
        <f t="shared" si="6"/>
        <v>0</v>
      </c>
      <c r="J81" s="2">
        <f t="shared" si="6"/>
        <v>0</v>
      </c>
      <c r="O81" s="4">
        <f t="shared" si="7"/>
        <v>0</v>
      </c>
      <c r="P81" s="4">
        <f t="shared" si="7"/>
        <v>0</v>
      </c>
      <c r="U81" s="4">
        <f t="shared" si="8"/>
        <v>0</v>
      </c>
      <c r="V81" s="4">
        <f t="shared" si="8"/>
        <v>0</v>
      </c>
    </row>
    <row r="82" spans="9:22">
      <c r="I82" s="2">
        <f t="shared" si="6"/>
        <v>0</v>
      </c>
      <c r="J82" s="2">
        <f t="shared" si="6"/>
        <v>0</v>
      </c>
      <c r="O82" s="4">
        <f t="shared" si="7"/>
        <v>0</v>
      </c>
      <c r="P82" s="4">
        <f t="shared" si="7"/>
        <v>0</v>
      </c>
      <c r="U82" s="4">
        <f t="shared" si="8"/>
        <v>0</v>
      </c>
      <c r="V82" s="4">
        <f t="shared" si="8"/>
        <v>0</v>
      </c>
    </row>
    <row r="83" spans="9:22">
      <c r="I83" s="2">
        <f t="shared" si="6"/>
        <v>0</v>
      </c>
      <c r="J83" s="2">
        <f t="shared" si="6"/>
        <v>0</v>
      </c>
      <c r="O83" s="4">
        <f t="shared" si="7"/>
        <v>0</v>
      </c>
      <c r="P83" s="4">
        <f t="shared" si="7"/>
        <v>0</v>
      </c>
      <c r="U83" s="4">
        <f t="shared" si="8"/>
        <v>0</v>
      </c>
      <c r="V83" s="4">
        <f t="shared" si="8"/>
        <v>0</v>
      </c>
    </row>
    <row r="84" spans="9:22">
      <c r="I84" s="2">
        <f t="shared" si="6"/>
        <v>0</v>
      </c>
      <c r="J84" s="2">
        <f t="shared" si="6"/>
        <v>0</v>
      </c>
      <c r="O84" s="4">
        <f t="shared" si="7"/>
        <v>0</v>
      </c>
      <c r="P84" s="4">
        <f t="shared" si="7"/>
        <v>0</v>
      </c>
      <c r="U84" s="4">
        <f t="shared" si="8"/>
        <v>0</v>
      </c>
      <c r="V84" s="4">
        <f t="shared" si="8"/>
        <v>0</v>
      </c>
    </row>
    <row r="85" spans="9:22">
      <c r="I85" s="2">
        <f t="shared" si="6"/>
        <v>0</v>
      </c>
      <c r="J85" s="2">
        <f t="shared" si="6"/>
        <v>0</v>
      </c>
      <c r="O85" s="4">
        <f t="shared" si="7"/>
        <v>0</v>
      </c>
      <c r="P85" s="4">
        <f t="shared" si="7"/>
        <v>0</v>
      </c>
      <c r="U85" s="4">
        <f t="shared" si="8"/>
        <v>0</v>
      </c>
      <c r="V85" s="4">
        <f t="shared" si="8"/>
        <v>0</v>
      </c>
    </row>
    <row r="86" spans="9:22">
      <c r="I86" s="2">
        <f t="shared" si="6"/>
        <v>0</v>
      </c>
      <c r="J86" s="2">
        <f t="shared" si="6"/>
        <v>0</v>
      </c>
      <c r="O86" s="4">
        <f t="shared" si="7"/>
        <v>0</v>
      </c>
      <c r="P86" s="4">
        <f t="shared" si="7"/>
        <v>0</v>
      </c>
      <c r="U86" s="4">
        <f t="shared" si="8"/>
        <v>0</v>
      </c>
      <c r="V86" s="4">
        <f t="shared" si="8"/>
        <v>0</v>
      </c>
    </row>
    <row r="87" spans="9:22">
      <c r="I87" s="2">
        <f t="shared" si="6"/>
        <v>0</v>
      </c>
      <c r="J87" s="2">
        <f t="shared" si="6"/>
        <v>0</v>
      </c>
      <c r="O87" s="4">
        <f t="shared" si="7"/>
        <v>0</v>
      </c>
      <c r="P87" s="4">
        <f t="shared" si="7"/>
        <v>0</v>
      </c>
      <c r="U87" s="4">
        <f t="shared" si="8"/>
        <v>0</v>
      </c>
      <c r="V87" s="4">
        <f t="shared" si="8"/>
        <v>0</v>
      </c>
    </row>
    <row r="88" spans="9:22">
      <c r="I88" s="2">
        <f t="shared" si="6"/>
        <v>0</v>
      </c>
      <c r="J88" s="2">
        <f t="shared" si="6"/>
        <v>0</v>
      </c>
      <c r="O88" s="4">
        <f t="shared" si="7"/>
        <v>0</v>
      </c>
      <c r="P88" s="4">
        <f t="shared" si="7"/>
        <v>0</v>
      </c>
      <c r="U88" s="4">
        <f t="shared" si="8"/>
        <v>0</v>
      </c>
      <c r="V88" s="4">
        <f t="shared" si="8"/>
        <v>0</v>
      </c>
    </row>
    <row r="89" spans="9:22">
      <c r="I89" s="2">
        <f t="shared" si="6"/>
        <v>0</v>
      </c>
      <c r="J89" s="2">
        <f t="shared" si="6"/>
        <v>0</v>
      </c>
      <c r="O89" s="4">
        <f t="shared" si="7"/>
        <v>0</v>
      </c>
      <c r="P89" s="4">
        <f t="shared" si="7"/>
        <v>0</v>
      </c>
      <c r="U89" s="4">
        <f t="shared" si="8"/>
        <v>0</v>
      </c>
      <c r="V89" s="4">
        <f t="shared" si="8"/>
        <v>0</v>
      </c>
    </row>
    <row r="90" spans="9:22">
      <c r="I90" s="2">
        <f t="shared" si="6"/>
        <v>0</v>
      </c>
      <c r="J90" s="2">
        <f t="shared" si="6"/>
        <v>0</v>
      </c>
      <c r="O90" s="4">
        <f t="shared" si="7"/>
        <v>0</v>
      </c>
      <c r="P90" s="4">
        <f t="shared" si="7"/>
        <v>0</v>
      </c>
      <c r="U90" s="4">
        <f t="shared" si="8"/>
        <v>0</v>
      </c>
      <c r="V90" s="4">
        <f t="shared" si="8"/>
        <v>0</v>
      </c>
    </row>
    <row r="91" spans="9:22">
      <c r="I91" s="2">
        <f t="shared" si="6"/>
        <v>0</v>
      </c>
      <c r="J91" s="2">
        <f t="shared" si="6"/>
        <v>0</v>
      </c>
      <c r="O91" s="4">
        <f t="shared" si="7"/>
        <v>0</v>
      </c>
      <c r="P91" s="4">
        <f t="shared" si="7"/>
        <v>0</v>
      </c>
      <c r="U91" s="4">
        <f t="shared" si="8"/>
        <v>0</v>
      </c>
      <c r="V91" s="4">
        <f t="shared" si="8"/>
        <v>0</v>
      </c>
    </row>
    <row r="92" spans="9:22">
      <c r="I92" s="2">
        <f t="shared" si="6"/>
        <v>0</v>
      </c>
      <c r="J92" s="2">
        <f t="shared" si="6"/>
        <v>0</v>
      </c>
      <c r="O92" s="4">
        <f t="shared" si="7"/>
        <v>0</v>
      </c>
      <c r="P92" s="4">
        <f t="shared" si="7"/>
        <v>0</v>
      </c>
      <c r="U92" s="4">
        <f t="shared" si="8"/>
        <v>0</v>
      </c>
      <c r="V92" s="4">
        <f t="shared" si="8"/>
        <v>0</v>
      </c>
    </row>
    <row r="93" spans="9:22">
      <c r="I93" s="2">
        <f t="shared" si="6"/>
        <v>0</v>
      </c>
      <c r="J93" s="2">
        <f t="shared" si="6"/>
        <v>0</v>
      </c>
      <c r="O93" s="4">
        <f t="shared" si="7"/>
        <v>0</v>
      </c>
      <c r="P93" s="4">
        <f t="shared" si="7"/>
        <v>0</v>
      </c>
      <c r="U93" s="4">
        <f t="shared" si="8"/>
        <v>0</v>
      </c>
      <c r="V93" s="4">
        <f t="shared" si="8"/>
        <v>0</v>
      </c>
    </row>
    <row r="94" spans="9:22">
      <c r="I94" s="2">
        <f t="shared" si="6"/>
        <v>0</v>
      </c>
      <c r="J94" s="2">
        <f t="shared" si="6"/>
        <v>0</v>
      </c>
      <c r="O94" s="4">
        <f t="shared" si="7"/>
        <v>0</v>
      </c>
      <c r="P94" s="4">
        <f t="shared" si="7"/>
        <v>0</v>
      </c>
      <c r="U94" s="4">
        <f t="shared" si="8"/>
        <v>0</v>
      </c>
      <c r="V94" s="4">
        <f t="shared" si="8"/>
        <v>0</v>
      </c>
    </row>
    <row r="95" spans="9:22">
      <c r="I95" s="2">
        <f t="shared" si="6"/>
        <v>0</v>
      </c>
      <c r="J95" s="2">
        <f t="shared" si="6"/>
        <v>0</v>
      </c>
      <c r="O95" s="4">
        <f t="shared" si="7"/>
        <v>0</v>
      </c>
      <c r="P95" s="4">
        <f t="shared" si="7"/>
        <v>0</v>
      </c>
      <c r="U95" s="4">
        <f t="shared" si="8"/>
        <v>0</v>
      </c>
      <c r="V95" s="4">
        <f t="shared" si="8"/>
        <v>0</v>
      </c>
    </row>
    <row r="96" spans="9:22">
      <c r="I96" s="2">
        <f t="shared" si="6"/>
        <v>0</v>
      </c>
      <c r="J96" s="2">
        <f t="shared" si="6"/>
        <v>0</v>
      </c>
      <c r="O96" s="4">
        <f t="shared" si="7"/>
        <v>0</v>
      </c>
      <c r="P96" s="4">
        <f t="shared" si="7"/>
        <v>0</v>
      </c>
      <c r="U96" s="4">
        <f t="shared" si="8"/>
        <v>0</v>
      </c>
      <c r="V96" s="4">
        <f t="shared" si="8"/>
        <v>0</v>
      </c>
    </row>
    <row r="97" spans="9:22">
      <c r="I97" s="2">
        <f t="shared" si="6"/>
        <v>0</v>
      </c>
      <c r="J97" s="2">
        <f t="shared" si="6"/>
        <v>0</v>
      </c>
      <c r="O97" s="4">
        <f t="shared" si="7"/>
        <v>0</v>
      </c>
      <c r="P97" s="4">
        <f t="shared" si="7"/>
        <v>0</v>
      </c>
      <c r="U97" s="4">
        <f t="shared" si="8"/>
        <v>0</v>
      </c>
      <c r="V97" s="4">
        <f t="shared" si="8"/>
        <v>0</v>
      </c>
    </row>
    <row r="98" spans="9:22">
      <c r="I98" s="2">
        <f t="shared" si="6"/>
        <v>0</v>
      </c>
      <c r="J98" s="2">
        <f t="shared" si="6"/>
        <v>0</v>
      </c>
      <c r="O98" s="4">
        <f t="shared" si="7"/>
        <v>0</v>
      </c>
      <c r="P98" s="4">
        <f t="shared" si="7"/>
        <v>0</v>
      </c>
      <c r="U98" s="4">
        <f t="shared" si="8"/>
        <v>0</v>
      </c>
      <c r="V98" s="4">
        <f t="shared" si="8"/>
        <v>0</v>
      </c>
    </row>
    <row r="99" spans="9:22">
      <c r="I99" s="2">
        <f t="shared" si="6"/>
        <v>0</v>
      </c>
      <c r="J99" s="2">
        <f t="shared" si="6"/>
        <v>0</v>
      </c>
      <c r="O99" s="4">
        <f t="shared" si="7"/>
        <v>0</v>
      </c>
      <c r="P99" s="4">
        <f t="shared" si="7"/>
        <v>0</v>
      </c>
      <c r="U99" s="4">
        <f t="shared" si="8"/>
        <v>0</v>
      </c>
      <c r="V99" s="4">
        <f t="shared" si="8"/>
        <v>0</v>
      </c>
    </row>
    <row r="100" spans="9:22">
      <c r="I100" s="2">
        <f t="shared" si="6"/>
        <v>0</v>
      </c>
      <c r="J100" s="2">
        <f t="shared" si="6"/>
        <v>0</v>
      </c>
      <c r="O100" s="4">
        <f t="shared" si="7"/>
        <v>0</v>
      </c>
      <c r="P100" s="4">
        <f t="shared" si="7"/>
        <v>0</v>
      </c>
      <c r="U100" s="4">
        <f t="shared" si="8"/>
        <v>0</v>
      </c>
      <c r="V100" s="4">
        <f t="shared" si="8"/>
        <v>0</v>
      </c>
    </row>
    <row r="101" spans="9:22">
      <c r="I101" s="2">
        <f t="shared" si="6"/>
        <v>0</v>
      </c>
      <c r="J101" s="2">
        <f t="shared" si="6"/>
        <v>0</v>
      </c>
      <c r="O101" s="4">
        <f t="shared" si="7"/>
        <v>0</v>
      </c>
      <c r="P101" s="4">
        <f t="shared" si="7"/>
        <v>0</v>
      </c>
      <c r="U101" s="4">
        <f t="shared" si="8"/>
        <v>0</v>
      </c>
      <c r="V101" s="4">
        <f t="shared" si="8"/>
        <v>0</v>
      </c>
    </row>
    <row r="102" spans="9:22">
      <c r="I102" s="2">
        <f t="shared" si="6"/>
        <v>0</v>
      </c>
      <c r="J102" s="2">
        <f t="shared" si="6"/>
        <v>0</v>
      </c>
      <c r="O102" s="4">
        <f t="shared" si="7"/>
        <v>0</v>
      </c>
      <c r="P102" s="4">
        <f t="shared" si="7"/>
        <v>0</v>
      </c>
      <c r="U102" s="4">
        <f t="shared" si="8"/>
        <v>0</v>
      </c>
      <c r="V102" s="4">
        <f t="shared" si="8"/>
        <v>0</v>
      </c>
    </row>
    <row r="103" spans="9:22">
      <c r="I103" s="2">
        <f t="shared" si="6"/>
        <v>0</v>
      </c>
      <c r="J103" s="2">
        <f t="shared" si="6"/>
        <v>0</v>
      </c>
      <c r="O103" s="4">
        <f t="shared" si="7"/>
        <v>0</v>
      </c>
      <c r="P103" s="4">
        <f t="shared" si="7"/>
        <v>0</v>
      </c>
      <c r="U103" s="4">
        <f t="shared" si="8"/>
        <v>0</v>
      </c>
      <c r="V103" s="4">
        <f t="shared" si="8"/>
        <v>0</v>
      </c>
    </row>
    <row r="104" spans="9:22">
      <c r="I104" s="2">
        <f t="shared" si="6"/>
        <v>0</v>
      </c>
      <c r="J104" s="2">
        <f t="shared" si="6"/>
        <v>0</v>
      </c>
      <c r="O104" s="4">
        <f t="shared" si="7"/>
        <v>0</v>
      </c>
      <c r="P104" s="4">
        <f t="shared" si="7"/>
        <v>0</v>
      </c>
      <c r="U104" s="4">
        <f t="shared" si="8"/>
        <v>0</v>
      </c>
      <c r="V104" s="4">
        <f t="shared" si="8"/>
        <v>0</v>
      </c>
    </row>
    <row r="105" spans="9:22">
      <c r="I105" s="2">
        <f t="shared" si="6"/>
        <v>0</v>
      </c>
      <c r="J105" s="2">
        <f t="shared" si="6"/>
        <v>0</v>
      </c>
      <c r="O105" s="4">
        <f t="shared" si="7"/>
        <v>0</v>
      </c>
      <c r="P105" s="4">
        <f t="shared" si="7"/>
        <v>0</v>
      </c>
      <c r="U105" s="4">
        <f t="shared" si="8"/>
        <v>0</v>
      </c>
      <c r="V105" s="4">
        <f t="shared" si="8"/>
        <v>0</v>
      </c>
    </row>
    <row r="106" spans="9:22">
      <c r="I106" s="2">
        <f t="shared" si="6"/>
        <v>0</v>
      </c>
      <c r="J106" s="2">
        <f t="shared" si="6"/>
        <v>0</v>
      </c>
      <c r="O106" s="4">
        <f t="shared" si="7"/>
        <v>0</v>
      </c>
      <c r="P106" s="4">
        <f t="shared" si="7"/>
        <v>0</v>
      </c>
      <c r="U106" s="4">
        <f t="shared" si="8"/>
        <v>0</v>
      </c>
      <c r="V106" s="4">
        <f t="shared" si="8"/>
        <v>0</v>
      </c>
    </row>
    <row r="107" spans="9:22">
      <c r="I107" s="2">
        <f t="shared" si="6"/>
        <v>0</v>
      </c>
      <c r="J107" s="2">
        <f t="shared" si="6"/>
        <v>0</v>
      </c>
      <c r="O107" s="4">
        <f t="shared" si="7"/>
        <v>0</v>
      </c>
      <c r="P107" s="4">
        <f t="shared" si="7"/>
        <v>0</v>
      </c>
      <c r="U107" s="4">
        <f t="shared" si="8"/>
        <v>0</v>
      </c>
      <c r="V107" s="4">
        <f t="shared" si="8"/>
        <v>0</v>
      </c>
    </row>
    <row r="108" spans="9:22">
      <c r="I108" s="2">
        <f t="shared" si="6"/>
        <v>0</v>
      </c>
      <c r="J108" s="2">
        <f t="shared" si="6"/>
        <v>0</v>
      </c>
      <c r="O108" s="4">
        <f t="shared" si="7"/>
        <v>0</v>
      </c>
      <c r="P108" s="4">
        <f t="shared" si="7"/>
        <v>0</v>
      </c>
      <c r="U108" s="4">
        <f t="shared" si="8"/>
        <v>0</v>
      </c>
      <c r="V108" s="4">
        <f t="shared" si="8"/>
        <v>0</v>
      </c>
    </row>
    <row r="109" spans="9:22">
      <c r="I109" s="2">
        <f t="shared" si="6"/>
        <v>0</v>
      </c>
      <c r="J109" s="2">
        <f t="shared" si="6"/>
        <v>0</v>
      </c>
      <c r="O109" s="4">
        <f t="shared" si="7"/>
        <v>0</v>
      </c>
      <c r="P109" s="4">
        <f t="shared" si="7"/>
        <v>0</v>
      </c>
      <c r="U109" s="4">
        <f t="shared" si="8"/>
        <v>0</v>
      </c>
      <c r="V109" s="4">
        <f t="shared" si="8"/>
        <v>0</v>
      </c>
    </row>
    <row r="110" spans="9:22">
      <c r="I110" s="2">
        <f t="shared" si="6"/>
        <v>0</v>
      </c>
      <c r="J110" s="2">
        <f t="shared" si="6"/>
        <v>0</v>
      </c>
      <c r="O110" s="4">
        <f t="shared" si="7"/>
        <v>0</v>
      </c>
      <c r="P110" s="4">
        <f t="shared" si="7"/>
        <v>0</v>
      </c>
      <c r="U110" s="4">
        <f t="shared" si="8"/>
        <v>0</v>
      </c>
      <c r="V110" s="4">
        <f t="shared" si="8"/>
        <v>0</v>
      </c>
    </row>
    <row r="111" spans="9:22">
      <c r="I111" s="2">
        <f t="shared" si="6"/>
        <v>0</v>
      </c>
      <c r="J111" s="2">
        <f t="shared" si="6"/>
        <v>0</v>
      </c>
      <c r="O111" s="4">
        <f t="shared" si="7"/>
        <v>0</v>
      </c>
      <c r="P111" s="4">
        <f t="shared" si="7"/>
        <v>0</v>
      </c>
      <c r="U111" s="4">
        <f t="shared" si="8"/>
        <v>0</v>
      </c>
      <c r="V111" s="4">
        <f t="shared" si="8"/>
        <v>0</v>
      </c>
    </row>
    <row r="112" spans="9:22">
      <c r="I112" s="2">
        <f t="shared" si="6"/>
        <v>0</v>
      </c>
      <c r="J112" s="2">
        <f t="shared" si="6"/>
        <v>0</v>
      </c>
      <c r="O112" s="4">
        <f t="shared" si="7"/>
        <v>0</v>
      </c>
      <c r="P112" s="4">
        <f t="shared" si="7"/>
        <v>0</v>
      </c>
      <c r="U112" s="4">
        <f t="shared" si="8"/>
        <v>0</v>
      </c>
      <c r="V112" s="4">
        <f t="shared" si="8"/>
        <v>0</v>
      </c>
    </row>
    <row r="113" spans="9:22">
      <c r="I113" s="2">
        <f t="shared" si="6"/>
        <v>0</v>
      </c>
      <c r="J113" s="2">
        <f t="shared" si="6"/>
        <v>0</v>
      </c>
      <c r="O113" s="4">
        <f t="shared" si="7"/>
        <v>0</v>
      </c>
      <c r="P113" s="4">
        <f t="shared" si="7"/>
        <v>0</v>
      </c>
      <c r="U113" s="4">
        <f t="shared" si="8"/>
        <v>0</v>
      </c>
      <c r="V113" s="4">
        <f t="shared" si="8"/>
        <v>0</v>
      </c>
    </row>
    <row r="114" spans="9:22">
      <c r="I114" s="2">
        <f t="shared" si="6"/>
        <v>0</v>
      </c>
      <c r="J114" s="2">
        <f t="shared" si="6"/>
        <v>0</v>
      </c>
      <c r="O114" s="4">
        <f t="shared" si="7"/>
        <v>0</v>
      </c>
      <c r="P114" s="4">
        <f t="shared" si="7"/>
        <v>0</v>
      </c>
      <c r="U114" s="4">
        <f t="shared" si="8"/>
        <v>0</v>
      </c>
      <c r="V114" s="4">
        <f t="shared" si="8"/>
        <v>0</v>
      </c>
    </row>
    <row r="115" spans="9:22">
      <c r="I115" s="2">
        <f t="shared" si="6"/>
        <v>0</v>
      </c>
      <c r="J115" s="2">
        <f t="shared" si="6"/>
        <v>0</v>
      </c>
      <c r="O115" s="4">
        <f t="shared" si="7"/>
        <v>0</v>
      </c>
      <c r="P115" s="4">
        <f t="shared" si="7"/>
        <v>0</v>
      </c>
      <c r="U115" s="4">
        <f t="shared" si="8"/>
        <v>0</v>
      </c>
      <c r="V115" s="4">
        <f t="shared" si="8"/>
        <v>0</v>
      </c>
    </row>
    <row r="116" spans="9:22">
      <c r="I116" s="2">
        <f t="shared" si="6"/>
        <v>0</v>
      </c>
      <c r="J116" s="2">
        <f t="shared" si="6"/>
        <v>0</v>
      </c>
      <c r="O116" s="4">
        <f t="shared" si="7"/>
        <v>0</v>
      </c>
      <c r="P116" s="4">
        <f t="shared" si="7"/>
        <v>0</v>
      </c>
      <c r="U116" s="4">
        <f t="shared" si="8"/>
        <v>0</v>
      </c>
      <c r="V116" s="4">
        <f t="shared" si="8"/>
        <v>0</v>
      </c>
    </row>
    <row r="117" spans="9:22">
      <c r="I117" s="2">
        <f t="shared" si="6"/>
        <v>0</v>
      </c>
      <c r="J117" s="2">
        <f t="shared" si="6"/>
        <v>0</v>
      </c>
      <c r="O117" s="4">
        <f t="shared" si="7"/>
        <v>0</v>
      </c>
      <c r="P117" s="4">
        <f t="shared" si="7"/>
        <v>0</v>
      </c>
      <c r="U117" s="4">
        <f t="shared" si="8"/>
        <v>0</v>
      </c>
      <c r="V117" s="4">
        <f t="shared" si="8"/>
        <v>0</v>
      </c>
    </row>
    <row r="118" spans="9:22">
      <c r="I118" s="2">
        <f t="shared" si="6"/>
        <v>0</v>
      </c>
      <c r="J118" s="2">
        <f t="shared" si="6"/>
        <v>0</v>
      </c>
      <c r="O118" s="4">
        <f t="shared" si="7"/>
        <v>0</v>
      </c>
      <c r="P118" s="4">
        <f t="shared" si="7"/>
        <v>0</v>
      </c>
      <c r="U118" s="4">
        <f t="shared" si="8"/>
        <v>0</v>
      </c>
      <c r="V118" s="4">
        <f t="shared" si="8"/>
        <v>0</v>
      </c>
    </row>
    <row r="119" spans="9:22">
      <c r="I119" s="2">
        <f t="shared" si="6"/>
        <v>0</v>
      </c>
      <c r="J119" s="2">
        <f t="shared" si="6"/>
        <v>0</v>
      </c>
      <c r="O119" s="4">
        <f t="shared" si="7"/>
        <v>0</v>
      </c>
      <c r="P119" s="4">
        <f t="shared" si="7"/>
        <v>0</v>
      </c>
      <c r="U119" s="4">
        <f t="shared" si="8"/>
        <v>0</v>
      </c>
      <c r="V119" s="4">
        <f t="shared" si="8"/>
        <v>0</v>
      </c>
    </row>
    <row r="120" spans="9:22">
      <c r="I120" s="2">
        <f t="shared" si="6"/>
        <v>0</v>
      </c>
      <c r="J120" s="2">
        <f t="shared" si="6"/>
        <v>0</v>
      </c>
      <c r="O120" s="4">
        <f t="shared" si="7"/>
        <v>0</v>
      </c>
      <c r="P120" s="4">
        <f t="shared" si="7"/>
        <v>0</v>
      </c>
      <c r="U120" s="4">
        <f t="shared" si="8"/>
        <v>0</v>
      </c>
      <c r="V120" s="4">
        <f t="shared" si="8"/>
        <v>0</v>
      </c>
    </row>
    <row r="121" spans="9:22">
      <c r="I121" s="2">
        <f t="shared" si="6"/>
        <v>0</v>
      </c>
      <c r="J121" s="2">
        <f t="shared" si="6"/>
        <v>0</v>
      </c>
      <c r="O121" s="4">
        <f t="shared" si="7"/>
        <v>0</v>
      </c>
      <c r="P121" s="4">
        <f t="shared" si="7"/>
        <v>0</v>
      </c>
      <c r="U121" s="4">
        <f t="shared" si="8"/>
        <v>0</v>
      </c>
      <c r="V121" s="4">
        <f t="shared" si="8"/>
        <v>0</v>
      </c>
    </row>
    <row r="122" spans="9:22">
      <c r="I122" s="2">
        <f t="shared" si="6"/>
        <v>0</v>
      </c>
      <c r="J122" s="2">
        <f t="shared" si="6"/>
        <v>0</v>
      </c>
      <c r="O122" s="4">
        <f t="shared" si="7"/>
        <v>0</v>
      </c>
      <c r="P122" s="4">
        <f t="shared" si="7"/>
        <v>0</v>
      </c>
      <c r="U122" s="4">
        <f t="shared" si="8"/>
        <v>0</v>
      </c>
      <c r="V122" s="4">
        <f t="shared" si="8"/>
        <v>0</v>
      </c>
    </row>
    <row r="123" spans="9:22">
      <c r="I123" s="2">
        <f t="shared" si="6"/>
        <v>0</v>
      </c>
      <c r="J123" s="2">
        <f t="shared" si="6"/>
        <v>0</v>
      </c>
      <c r="O123" s="4">
        <f t="shared" si="7"/>
        <v>0</v>
      </c>
      <c r="P123" s="4">
        <f t="shared" si="7"/>
        <v>0</v>
      </c>
      <c r="U123" s="4">
        <f t="shared" si="8"/>
        <v>0</v>
      </c>
      <c r="V123" s="4">
        <f t="shared" si="8"/>
        <v>0</v>
      </c>
    </row>
    <row r="124" spans="9:22">
      <c r="I124" s="2">
        <f t="shared" si="6"/>
        <v>0</v>
      </c>
      <c r="J124" s="2">
        <f t="shared" si="6"/>
        <v>0</v>
      </c>
      <c r="O124" s="4">
        <f t="shared" si="7"/>
        <v>0</v>
      </c>
      <c r="P124" s="4">
        <f t="shared" si="7"/>
        <v>0</v>
      </c>
      <c r="U124" s="4">
        <f t="shared" si="8"/>
        <v>0</v>
      </c>
      <c r="V124" s="4">
        <f t="shared" si="8"/>
        <v>0</v>
      </c>
    </row>
    <row r="125" spans="9:22">
      <c r="I125" s="2">
        <f t="shared" si="6"/>
        <v>0</v>
      </c>
      <c r="J125" s="2">
        <f t="shared" si="6"/>
        <v>0</v>
      </c>
      <c r="O125" s="4">
        <f t="shared" si="7"/>
        <v>0</v>
      </c>
      <c r="P125" s="4">
        <f t="shared" si="7"/>
        <v>0</v>
      </c>
      <c r="U125" s="4">
        <f t="shared" si="8"/>
        <v>0</v>
      </c>
      <c r="V125" s="4">
        <f t="shared" si="8"/>
        <v>0</v>
      </c>
    </row>
    <row r="126" spans="9:22">
      <c r="I126" s="2">
        <f t="shared" si="6"/>
        <v>0</v>
      </c>
      <c r="J126" s="2">
        <f t="shared" si="6"/>
        <v>0</v>
      </c>
      <c r="O126" s="4">
        <f t="shared" si="7"/>
        <v>0</v>
      </c>
      <c r="P126" s="4">
        <f t="shared" si="7"/>
        <v>0</v>
      </c>
      <c r="U126" s="4">
        <f t="shared" si="8"/>
        <v>0</v>
      </c>
      <c r="V126" s="4">
        <f t="shared" si="8"/>
        <v>0</v>
      </c>
    </row>
    <row r="127" spans="9:22">
      <c r="I127" s="2">
        <f t="shared" si="6"/>
        <v>0</v>
      </c>
      <c r="J127" s="2">
        <f t="shared" si="6"/>
        <v>0</v>
      </c>
      <c r="O127" s="4">
        <f t="shared" si="7"/>
        <v>0</v>
      </c>
      <c r="P127" s="4">
        <f t="shared" si="7"/>
        <v>0</v>
      </c>
      <c r="U127" s="4">
        <f t="shared" si="8"/>
        <v>0</v>
      </c>
      <c r="V127" s="4">
        <f t="shared" si="8"/>
        <v>0</v>
      </c>
    </row>
    <row r="128" spans="9:22">
      <c r="I128" s="2">
        <f t="shared" si="6"/>
        <v>0</v>
      </c>
      <c r="J128" s="2">
        <f t="shared" si="6"/>
        <v>0</v>
      </c>
      <c r="O128" s="4">
        <f t="shared" si="7"/>
        <v>0</v>
      </c>
      <c r="P128" s="4">
        <f t="shared" si="7"/>
        <v>0</v>
      </c>
      <c r="U128" s="4">
        <f t="shared" si="8"/>
        <v>0</v>
      </c>
      <c r="V128" s="4">
        <f t="shared" si="8"/>
        <v>0</v>
      </c>
    </row>
    <row r="129" spans="9:22">
      <c r="I129" s="2">
        <f t="shared" si="6"/>
        <v>0</v>
      </c>
      <c r="J129" s="2">
        <f t="shared" si="6"/>
        <v>0</v>
      </c>
      <c r="O129" s="4">
        <f t="shared" si="7"/>
        <v>0</v>
      </c>
      <c r="P129" s="4">
        <f t="shared" si="7"/>
        <v>0</v>
      </c>
      <c r="U129" s="4">
        <f t="shared" si="8"/>
        <v>0</v>
      </c>
      <c r="V129" s="4">
        <f t="shared" si="8"/>
        <v>0</v>
      </c>
    </row>
    <row r="130" spans="9:22">
      <c r="I130" s="2">
        <f t="shared" si="6"/>
        <v>0</v>
      </c>
      <c r="J130" s="2">
        <f t="shared" si="6"/>
        <v>0</v>
      </c>
      <c r="O130" s="4">
        <f t="shared" si="7"/>
        <v>0</v>
      </c>
      <c r="P130" s="4">
        <f t="shared" si="7"/>
        <v>0</v>
      </c>
      <c r="U130" s="4">
        <f t="shared" si="8"/>
        <v>0</v>
      </c>
      <c r="V130" s="4">
        <f t="shared" si="8"/>
        <v>0</v>
      </c>
    </row>
    <row r="131" spans="9:22">
      <c r="I131" s="2">
        <f t="shared" ref="I131:J194" si="9">C131-G131</f>
        <v>0</v>
      </c>
      <c r="J131" s="2">
        <f t="shared" si="9"/>
        <v>0</v>
      </c>
      <c r="O131" s="4">
        <f t="shared" ref="O131:P194" si="10">C131-M131</f>
        <v>0</v>
      </c>
      <c r="P131" s="4">
        <f t="shared" si="10"/>
        <v>0</v>
      </c>
      <c r="U131" s="4">
        <f t="shared" ref="U131:V194" si="11">M131-S131</f>
        <v>0</v>
      </c>
      <c r="V131" s="4">
        <f t="shared" si="11"/>
        <v>0</v>
      </c>
    </row>
    <row r="132" spans="9:22">
      <c r="I132" s="2">
        <f t="shared" si="9"/>
        <v>0</v>
      </c>
      <c r="J132" s="2">
        <f t="shared" si="9"/>
        <v>0</v>
      </c>
      <c r="O132" s="4">
        <f t="shared" si="10"/>
        <v>0</v>
      </c>
      <c r="P132" s="4">
        <f t="shared" si="10"/>
        <v>0</v>
      </c>
      <c r="U132" s="4">
        <f t="shared" si="11"/>
        <v>0</v>
      </c>
      <c r="V132" s="4">
        <f t="shared" si="11"/>
        <v>0</v>
      </c>
    </row>
    <row r="133" spans="9:22">
      <c r="I133" s="2">
        <f t="shared" si="9"/>
        <v>0</v>
      </c>
      <c r="J133" s="2">
        <f t="shared" si="9"/>
        <v>0</v>
      </c>
      <c r="O133" s="4">
        <f t="shared" si="10"/>
        <v>0</v>
      </c>
      <c r="P133" s="4">
        <f t="shared" si="10"/>
        <v>0</v>
      </c>
      <c r="U133" s="4">
        <f t="shared" si="11"/>
        <v>0</v>
      </c>
      <c r="V133" s="4">
        <f t="shared" si="11"/>
        <v>0</v>
      </c>
    </row>
    <row r="134" spans="9:22">
      <c r="I134" s="2">
        <f t="shared" si="9"/>
        <v>0</v>
      </c>
      <c r="J134" s="2">
        <f t="shared" si="9"/>
        <v>0</v>
      </c>
      <c r="O134" s="4">
        <f t="shared" si="10"/>
        <v>0</v>
      </c>
      <c r="P134" s="4">
        <f t="shared" si="10"/>
        <v>0</v>
      </c>
      <c r="U134" s="4">
        <f t="shared" si="11"/>
        <v>0</v>
      </c>
      <c r="V134" s="4">
        <f t="shared" si="11"/>
        <v>0</v>
      </c>
    </row>
    <row r="135" spans="9:22">
      <c r="I135" s="2">
        <f t="shared" si="9"/>
        <v>0</v>
      </c>
      <c r="J135" s="2">
        <f t="shared" si="9"/>
        <v>0</v>
      </c>
      <c r="O135" s="4">
        <f t="shared" si="10"/>
        <v>0</v>
      </c>
      <c r="P135" s="4">
        <f t="shared" si="10"/>
        <v>0</v>
      </c>
      <c r="U135" s="4">
        <f t="shared" si="11"/>
        <v>0</v>
      </c>
      <c r="V135" s="4">
        <f t="shared" si="11"/>
        <v>0</v>
      </c>
    </row>
    <row r="136" spans="9:22">
      <c r="I136" s="2">
        <f t="shared" si="9"/>
        <v>0</v>
      </c>
      <c r="J136" s="2">
        <f t="shared" si="9"/>
        <v>0</v>
      </c>
      <c r="O136" s="4">
        <f t="shared" si="10"/>
        <v>0</v>
      </c>
      <c r="P136" s="4">
        <f t="shared" si="10"/>
        <v>0</v>
      </c>
      <c r="U136" s="4">
        <f t="shared" si="11"/>
        <v>0</v>
      </c>
      <c r="V136" s="4">
        <f t="shared" si="11"/>
        <v>0</v>
      </c>
    </row>
    <row r="137" spans="9:22">
      <c r="I137" s="2">
        <f t="shared" si="9"/>
        <v>0</v>
      </c>
      <c r="J137" s="2">
        <f t="shared" si="9"/>
        <v>0</v>
      </c>
      <c r="O137" s="4">
        <f t="shared" si="10"/>
        <v>0</v>
      </c>
      <c r="P137" s="4">
        <f t="shared" si="10"/>
        <v>0</v>
      </c>
      <c r="U137" s="4">
        <f t="shared" si="11"/>
        <v>0</v>
      </c>
      <c r="V137" s="4">
        <f t="shared" si="11"/>
        <v>0</v>
      </c>
    </row>
    <row r="138" spans="9:22">
      <c r="I138" s="2">
        <f t="shared" si="9"/>
        <v>0</v>
      </c>
      <c r="J138" s="2">
        <f t="shared" si="9"/>
        <v>0</v>
      </c>
      <c r="O138" s="4">
        <f t="shared" si="10"/>
        <v>0</v>
      </c>
      <c r="P138" s="4">
        <f t="shared" si="10"/>
        <v>0</v>
      </c>
      <c r="U138" s="4">
        <f t="shared" si="11"/>
        <v>0</v>
      </c>
      <c r="V138" s="4">
        <f t="shared" si="11"/>
        <v>0</v>
      </c>
    </row>
    <row r="139" spans="9:22">
      <c r="I139" s="2">
        <f t="shared" si="9"/>
        <v>0</v>
      </c>
      <c r="J139" s="2">
        <f t="shared" si="9"/>
        <v>0</v>
      </c>
      <c r="O139" s="4">
        <f t="shared" si="10"/>
        <v>0</v>
      </c>
      <c r="P139" s="4">
        <f t="shared" si="10"/>
        <v>0</v>
      </c>
      <c r="U139" s="4">
        <f t="shared" si="11"/>
        <v>0</v>
      </c>
      <c r="V139" s="4">
        <f t="shared" si="11"/>
        <v>0</v>
      </c>
    </row>
    <row r="140" spans="9:22">
      <c r="I140" s="2">
        <f t="shared" si="9"/>
        <v>0</v>
      </c>
      <c r="J140" s="2">
        <f t="shared" si="9"/>
        <v>0</v>
      </c>
      <c r="O140" s="4">
        <f t="shared" si="10"/>
        <v>0</v>
      </c>
      <c r="P140" s="4">
        <f t="shared" si="10"/>
        <v>0</v>
      </c>
      <c r="U140" s="4">
        <f t="shared" si="11"/>
        <v>0</v>
      </c>
      <c r="V140" s="4">
        <f t="shared" si="11"/>
        <v>0</v>
      </c>
    </row>
    <row r="141" spans="9:22">
      <c r="I141" s="2">
        <f t="shared" si="9"/>
        <v>0</v>
      </c>
      <c r="J141" s="2">
        <f t="shared" si="9"/>
        <v>0</v>
      </c>
      <c r="O141" s="4">
        <f t="shared" si="10"/>
        <v>0</v>
      </c>
      <c r="P141" s="4">
        <f t="shared" si="10"/>
        <v>0</v>
      </c>
      <c r="U141" s="4">
        <f t="shared" si="11"/>
        <v>0</v>
      </c>
      <c r="V141" s="4">
        <f t="shared" si="11"/>
        <v>0</v>
      </c>
    </row>
    <row r="142" spans="9:22">
      <c r="I142" s="2">
        <f t="shared" si="9"/>
        <v>0</v>
      </c>
      <c r="J142" s="2">
        <f t="shared" si="9"/>
        <v>0</v>
      </c>
      <c r="O142" s="4">
        <f t="shared" si="10"/>
        <v>0</v>
      </c>
      <c r="P142" s="4">
        <f t="shared" si="10"/>
        <v>0</v>
      </c>
      <c r="U142" s="4">
        <f t="shared" si="11"/>
        <v>0</v>
      </c>
      <c r="V142" s="4">
        <f t="shared" si="11"/>
        <v>0</v>
      </c>
    </row>
    <row r="143" spans="9:22">
      <c r="I143" s="2">
        <f t="shared" si="9"/>
        <v>0</v>
      </c>
      <c r="J143" s="2">
        <f t="shared" si="9"/>
        <v>0</v>
      </c>
      <c r="O143" s="4">
        <f t="shared" si="10"/>
        <v>0</v>
      </c>
      <c r="P143" s="4">
        <f t="shared" si="10"/>
        <v>0</v>
      </c>
      <c r="U143" s="4">
        <f t="shared" si="11"/>
        <v>0</v>
      </c>
      <c r="V143" s="4">
        <f t="shared" si="11"/>
        <v>0</v>
      </c>
    </row>
    <row r="144" spans="9:22">
      <c r="I144" s="2">
        <f t="shared" si="9"/>
        <v>0</v>
      </c>
      <c r="J144" s="2">
        <f t="shared" si="9"/>
        <v>0</v>
      </c>
      <c r="O144" s="4">
        <f t="shared" si="10"/>
        <v>0</v>
      </c>
      <c r="P144" s="4">
        <f t="shared" si="10"/>
        <v>0</v>
      </c>
      <c r="U144" s="4">
        <f t="shared" si="11"/>
        <v>0</v>
      </c>
      <c r="V144" s="4">
        <f t="shared" si="11"/>
        <v>0</v>
      </c>
    </row>
    <row r="145" spans="9:22">
      <c r="I145" s="2">
        <f t="shared" si="9"/>
        <v>0</v>
      </c>
      <c r="J145" s="2">
        <f t="shared" si="9"/>
        <v>0</v>
      </c>
      <c r="O145" s="4">
        <f t="shared" si="10"/>
        <v>0</v>
      </c>
      <c r="P145" s="4">
        <f t="shared" si="10"/>
        <v>0</v>
      </c>
      <c r="U145" s="4">
        <f t="shared" si="11"/>
        <v>0</v>
      </c>
      <c r="V145" s="4">
        <f t="shared" si="11"/>
        <v>0</v>
      </c>
    </row>
    <row r="146" spans="9:22">
      <c r="I146" s="2">
        <f t="shared" si="9"/>
        <v>0</v>
      </c>
      <c r="J146" s="2">
        <f t="shared" si="9"/>
        <v>0</v>
      </c>
      <c r="O146" s="4">
        <f t="shared" si="10"/>
        <v>0</v>
      </c>
      <c r="P146" s="4">
        <f t="shared" si="10"/>
        <v>0</v>
      </c>
      <c r="U146" s="4">
        <f t="shared" si="11"/>
        <v>0</v>
      </c>
      <c r="V146" s="4">
        <f t="shared" si="11"/>
        <v>0</v>
      </c>
    </row>
    <row r="147" spans="9:22">
      <c r="I147" s="2">
        <f t="shared" si="9"/>
        <v>0</v>
      </c>
      <c r="J147" s="2">
        <f t="shared" si="9"/>
        <v>0</v>
      </c>
      <c r="O147" s="4">
        <f t="shared" si="10"/>
        <v>0</v>
      </c>
      <c r="P147" s="4">
        <f t="shared" si="10"/>
        <v>0</v>
      </c>
      <c r="U147" s="4">
        <f t="shared" si="11"/>
        <v>0</v>
      </c>
      <c r="V147" s="4">
        <f t="shared" si="11"/>
        <v>0</v>
      </c>
    </row>
    <row r="148" spans="9:22">
      <c r="I148" s="2">
        <f t="shared" si="9"/>
        <v>0</v>
      </c>
      <c r="J148" s="2">
        <f t="shared" si="9"/>
        <v>0</v>
      </c>
      <c r="O148" s="4">
        <f t="shared" si="10"/>
        <v>0</v>
      </c>
      <c r="P148" s="4">
        <f t="shared" si="10"/>
        <v>0</v>
      </c>
      <c r="U148" s="4">
        <f t="shared" si="11"/>
        <v>0</v>
      </c>
      <c r="V148" s="4">
        <f t="shared" si="11"/>
        <v>0</v>
      </c>
    </row>
    <row r="149" spans="9:22">
      <c r="I149" s="2">
        <f t="shared" si="9"/>
        <v>0</v>
      </c>
      <c r="J149" s="2">
        <f t="shared" si="9"/>
        <v>0</v>
      </c>
      <c r="O149" s="4">
        <f t="shared" si="10"/>
        <v>0</v>
      </c>
      <c r="P149" s="4">
        <f t="shared" si="10"/>
        <v>0</v>
      </c>
      <c r="U149" s="4">
        <f t="shared" si="11"/>
        <v>0</v>
      </c>
      <c r="V149" s="4">
        <f t="shared" si="11"/>
        <v>0</v>
      </c>
    </row>
    <row r="150" spans="9:22">
      <c r="I150" s="2">
        <f t="shared" si="9"/>
        <v>0</v>
      </c>
      <c r="J150" s="2">
        <f t="shared" si="9"/>
        <v>0</v>
      </c>
      <c r="O150" s="4">
        <f t="shared" si="10"/>
        <v>0</v>
      </c>
      <c r="P150" s="4">
        <f t="shared" si="10"/>
        <v>0</v>
      </c>
      <c r="U150" s="4">
        <f t="shared" si="11"/>
        <v>0</v>
      </c>
      <c r="V150" s="4">
        <f t="shared" si="11"/>
        <v>0</v>
      </c>
    </row>
    <row r="151" spans="9:22">
      <c r="I151" s="2">
        <f t="shared" si="9"/>
        <v>0</v>
      </c>
      <c r="J151" s="2">
        <f t="shared" si="9"/>
        <v>0</v>
      </c>
      <c r="O151" s="4">
        <f t="shared" si="10"/>
        <v>0</v>
      </c>
      <c r="P151" s="4">
        <f t="shared" si="10"/>
        <v>0</v>
      </c>
      <c r="U151" s="4">
        <f t="shared" si="11"/>
        <v>0</v>
      </c>
      <c r="V151" s="4">
        <f t="shared" si="11"/>
        <v>0</v>
      </c>
    </row>
    <row r="152" spans="9:22">
      <c r="I152" s="2">
        <f t="shared" si="9"/>
        <v>0</v>
      </c>
      <c r="J152" s="2">
        <f t="shared" si="9"/>
        <v>0</v>
      </c>
      <c r="O152" s="4">
        <f t="shared" si="10"/>
        <v>0</v>
      </c>
      <c r="P152" s="4">
        <f t="shared" si="10"/>
        <v>0</v>
      </c>
      <c r="U152" s="4">
        <f t="shared" si="11"/>
        <v>0</v>
      </c>
      <c r="V152" s="4">
        <f t="shared" si="11"/>
        <v>0</v>
      </c>
    </row>
    <row r="153" spans="9:22">
      <c r="I153" s="2">
        <f t="shared" si="9"/>
        <v>0</v>
      </c>
      <c r="J153" s="2">
        <f t="shared" si="9"/>
        <v>0</v>
      </c>
      <c r="O153" s="4">
        <f t="shared" si="10"/>
        <v>0</v>
      </c>
      <c r="P153" s="4">
        <f t="shared" si="10"/>
        <v>0</v>
      </c>
      <c r="U153" s="4">
        <f t="shared" si="11"/>
        <v>0</v>
      </c>
      <c r="V153" s="4">
        <f t="shared" si="11"/>
        <v>0</v>
      </c>
    </row>
    <row r="154" spans="9:22">
      <c r="I154" s="2">
        <f t="shared" si="9"/>
        <v>0</v>
      </c>
      <c r="J154" s="2">
        <f t="shared" si="9"/>
        <v>0</v>
      </c>
      <c r="O154" s="4">
        <f t="shared" si="10"/>
        <v>0</v>
      </c>
      <c r="P154" s="4">
        <f t="shared" si="10"/>
        <v>0</v>
      </c>
      <c r="U154" s="4">
        <f t="shared" si="11"/>
        <v>0</v>
      </c>
      <c r="V154" s="4">
        <f t="shared" si="11"/>
        <v>0</v>
      </c>
    </row>
    <row r="155" spans="9:22">
      <c r="I155" s="2">
        <f t="shared" si="9"/>
        <v>0</v>
      </c>
      <c r="J155" s="2">
        <f t="shared" si="9"/>
        <v>0</v>
      </c>
      <c r="O155" s="4">
        <f t="shared" si="10"/>
        <v>0</v>
      </c>
      <c r="P155" s="4">
        <f t="shared" si="10"/>
        <v>0</v>
      </c>
      <c r="U155" s="4">
        <f t="shared" si="11"/>
        <v>0</v>
      </c>
      <c r="V155" s="4">
        <f t="shared" si="11"/>
        <v>0</v>
      </c>
    </row>
    <row r="156" spans="9:22">
      <c r="I156" s="2">
        <f t="shared" si="9"/>
        <v>0</v>
      </c>
      <c r="J156" s="2">
        <f t="shared" si="9"/>
        <v>0</v>
      </c>
      <c r="O156" s="4">
        <f t="shared" si="10"/>
        <v>0</v>
      </c>
      <c r="P156" s="4">
        <f t="shared" si="10"/>
        <v>0</v>
      </c>
      <c r="U156" s="4">
        <f t="shared" si="11"/>
        <v>0</v>
      </c>
      <c r="V156" s="4">
        <f t="shared" si="11"/>
        <v>0</v>
      </c>
    </row>
    <row r="157" spans="9:22">
      <c r="I157" s="2">
        <f t="shared" si="9"/>
        <v>0</v>
      </c>
      <c r="J157" s="2">
        <f t="shared" si="9"/>
        <v>0</v>
      </c>
      <c r="O157" s="4">
        <f t="shared" si="10"/>
        <v>0</v>
      </c>
      <c r="P157" s="4">
        <f t="shared" si="10"/>
        <v>0</v>
      </c>
      <c r="U157" s="4">
        <f t="shared" si="11"/>
        <v>0</v>
      </c>
      <c r="V157" s="4">
        <f t="shared" si="11"/>
        <v>0</v>
      </c>
    </row>
    <row r="158" spans="9:22">
      <c r="I158" s="2">
        <f t="shared" si="9"/>
        <v>0</v>
      </c>
      <c r="J158" s="2">
        <f t="shared" si="9"/>
        <v>0</v>
      </c>
      <c r="O158" s="4">
        <f t="shared" si="10"/>
        <v>0</v>
      </c>
      <c r="P158" s="4">
        <f t="shared" si="10"/>
        <v>0</v>
      </c>
      <c r="U158" s="4">
        <f t="shared" si="11"/>
        <v>0</v>
      </c>
      <c r="V158" s="4">
        <f t="shared" si="11"/>
        <v>0</v>
      </c>
    </row>
    <row r="159" spans="9:22">
      <c r="I159" s="2">
        <f t="shared" si="9"/>
        <v>0</v>
      </c>
      <c r="J159" s="2">
        <f t="shared" si="9"/>
        <v>0</v>
      </c>
      <c r="O159" s="4">
        <f t="shared" si="10"/>
        <v>0</v>
      </c>
      <c r="P159" s="4">
        <f t="shared" si="10"/>
        <v>0</v>
      </c>
      <c r="U159" s="4">
        <f t="shared" si="11"/>
        <v>0</v>
      </c>
      <c r="V159" s="4">
        <f t="shared" si="11"/>
        <v>0</v>
      </c>
    </row>
    <row r="160" spans="9:22">
      <c r="I160" s="2">
        <f t="shared" si="9"/>
        <v>0</v>
      </c>
      <c r="J160" s="2">
        <f t="shared" si="9"/>
        <v>0</v>
      </c>
      <c r="O160" s="4">
        <f t="shared" si="10"/>
        <v>0</v>
      </c>
      <c r="P160" s="4">
        <f t="shared" si="10"/>
        <v>0</v>
      </c>
      <c r="U160" s="4">
        <f t="shared" si="11"/>
        <v>0</v>
      </c>
      <c r="V160" s="4">
        <f t="shared" si="11"/>
        <v>0</v>
      </c>
    </row>
    <row r="161" spans="9:22">
      <c r="I161" s="2">
        <f t="shared" si="9"/>
        <v>0</v>
      </c>
      <c r="J161" s="2">
        <f t="shared" si="9"/>
        <v>0</v>
      </c>
      <c r="O161" s="4">
        <f t="shared" si="10"/>
        <v>0</v>
      </c>
      <c r="P161" s="4">
        <f t="shared" si="10"/>
        <v>0</v>
      </c>
      <c r="U161" s="4">
        <f t="shared" si="11"/>
        <v>0</v>
      </c>
      <c r="V161" s="4">
        <f t="shared" si="11"/>
        <v>0</v>
      </c>
    </row>
    <row r="162" spans="9:22">
      <c r="I162" s="2">
        <f t="shared" si="9"/>
        <v>0</v>
      </c>
      <c r="J162" s="2">
        <f t="shared" si="9"/>
        <v>0</v>
      </c>
      <c r="O162" s="4">
        <f t="shared" si="10"/>
        <v>0</v>
      </c>
      <c r="P162" s="4">
        <f t="shared" si="10"/>
        <v>0</v>
      </c>
      <c r="U162" s="4">
        <f t="shared" si="11"/>
        <v>0</v>
      </c>
      <c r="V162" s="4">
        <f t="shared" si="11"/>
        <v>0</v>
      </c>
    </row>
    <row r="163" spans="9:22">
      <c r="I163" s="2">
        <f t="shared" si="9"/>
        <v>0</v>
      </c>
      <c r="J163" s="2">
        <f t="shared" si="9"/>
        <v>0</v>
      </c>
      <c r="O163" s="4">
        <f t="shared" si="10"/>
        <v>0</v>
      </c>
      <c r="P163" s="4">
        <f t="shared" si="10"/>
        <v>0</v>
      </c>
      <c r="U163" s="4">
        <f t="shared" si="11"/>
        <v>0</v>
      </c>
      <c r="V163" s="4">
        <f t="shared" si="11"/>
        <v>0</v>
      </c>
    </row>
    <row r="164" spans="9:22">
      <c r="I164" s="2">
        <f t="shared" si="9"/>
        <v>0</v>
      </c>
      <c r="J164" s="2">
        <f t="shared" si="9"/>
        <v>0</v>
      </c>
      <c r="O164" s="4">
        <f t="shared" si="10"/>
        <v>0</v>
      </c>
      <c r="P164" s="4">
        <f t="shared" si="10"/>
        <v>0</v>
      </c>
      <c r="U164" s="4">
        <f t="shared" si="11"/>
        <v>0</v>
      </c>
      <c r="V164" s="4">
        <f t="shared" si="11"/>
        <v>0</v>
      </c>
    </row>
    <row r="165" spans="9:22">
      <c r="I165" s="2">
        <f t="shared" si="9"/>
        <v>0</v>
      </c>
      <c r="J165" s="2">
        <f t="shared" si="9"/>
        <v>0</v>
      </c>
      <c r="O165" s="4">
        <f t="shared" si="10"/>
        <v>0</v>
      </c>
      <c r="P165" s="4">
        <f t="shared" si="10"/>
        <v>0</v>
      </c>
      <c r="U165" s="4">
        <f t="shared" si="11"/>
        <v>0</v>
      </c>
      <c r="V165" s="4">
        <f t="shared" si="11"/>
        <v>0</v>
      </c>
    </row>
    <row r="166" spans="9:22">
      <c r="I166" s="2">
        <f t="shared" si="9"/>
        <v>0</v>
      </c>
      <c r="J166" s="2">
        <f t="shared" si="9"/>
        <v>0</v>
      </c>
      <c r="O166" s="4">
        <f t="shared" si="10"/>
        <v>0</v>
      </c>
      <c r="P166" s="4">
        <f t="shared" si="10"/>
        <v>0</v>
      </c>
      <c r="U166" s="4">
        <f t="shared" si="11"/>
        <v>0</v>
      </c>
      <c r="V166" s="4">
        <f t="shared" si="11"/>
        <v>0</v>
      </c>
    </row>
    <row r="167" spans="9:22">
      <c r="I167" s="2">
        <f t="shared" si="9"/>
        <v>0</v>
      </c>
      <c r="J167" s="2">
        <f t="shared" si="9"/>
        <v>0</v>
      </c>
      <c r="O167" s="4">
        <f t="shared" si="10"/>
        <v>0</v>
      </c>
      <c r="P167" s="4">
        <f t="shared" si="10"/>
        <v>0</v>
      </c>
      <c r="U167" s="4">
        <f t="shared" si="11"/>
        <v>0</v>
      </c>
      <c r="V167" s="4">
        <f t="shared" si="11"/>
        <v>0</v>
      </c>
    </row>
    <row r="168" spans="9:22">
      <c r="I168" s="2">
        <f t="shared" si="9"/>
        <v>0</v>
      </c>
      <c r="J168" s="2">
        <f t="shared" si="9"/>
        <v>0</v>
      </c>
      <c r="O168" s="4">
        <f t="shared" si="10"/>
        <v>0</v>
      </c>
      <c r="P168" s="4">
        <f t="shared" si="10"/>
        <v>0</v>
      </c>
      <c r="U168" s="4">
        <f t="shared" si="11"/>
        <v>0</v>
      </c>
      <c r="V168" s="4">
        <f t="shared" si="11"/>
        <v>0</v>
      </c>
    </row>
    <row r="169" spans="9:22">
      <c r="I169" s="2">
        <f t="shared" si="9"/>
        <v>0</v>
      </c>
      <c r="J169" s="2">
        <f t="shared" si="9"/>
        <v>0</v>
      </c>
      <c r="O169" s="4">
        <f t="shared" si="10"/>
        <v>0</v>
      </c>
      <c r="P169" s="4">
        <f t="shared" si="10"/>
        <v>0</v>
      </c>
      <c r="U169" s="4">
        <f t="shared" si="11"/>
        <v>0</v>
      </c>
      <c r="V169" s="4">
        <f t="shared" si="11"/>
        <v>0</v>
      </c>
    </row>
    <row r="170" spans="9:22">
      <c r="I170" s="2">
        <f t="shared" si="9"/>
        <v>0</v>
      </c>
      <c r="J170" s="2">
        <f t="shared" si="9"/>
        <v>0</v>
      </c>
      <c r="O170" s="4">
        <f t="shared" si="10"/>
        <v>0</v>
      </c>
      <c r="P170" s="4">
        <f t="shared" si="10"/>
        <v>0</v>
      </c>
      <c r="U170" s="4">
        <f t="shared" si="11"/>
        <v>0</v>
      </c>
      <c r="V170" s="4">
        <f t="shared" si="11"/>
        <v>0</v>
      </c>
    </row>
    <row r="171" spans="9:22">
      <c r="I171" s="2">
        <f t="shared" si="9"/>
        <v>0</v>
      </c>
      <c r="J171" s="2">
        <f t="shared" si="9"/>
        <v>0</v>
      </c>
      <c r="O171" s="4">
        <f t="shared" si="10"/>
        <v>0</v>
      </c>
      <c r="P171" s="4">
        <f t="shared" si="10"/>
        <v>0</v>
      </c>
      <c r="U171" s="4">
        <f t="shared" si="11"/>
        <v>0</v>
      </c>
      <c r="V171" s="4">
        <f t="shared" si="11"/>
        <v>0</v>
      </c>
    </row>
    <row r="172" spans="9:22">
      <c r="I172" s="2">
        <f t="shared" si="9"/>
        <v>0</v>
      </c>
      <c r="J172" s="2">
        <f t="shared" si="9"/>
        <v>0</v>
      </c>
      <c r="O172" s="4">
        <f t="shared" si="10"/>
        <v>0</v>
      </c>
      <c r="P172" s="4">
        <f t="shared" si="10"/>
        <v>0</v>
      </c>
      <c r="U172" s="4">
        <f t="shared" si="11"/>
        <v>0</v>
      </c>
      <c r="V172" s="4">
        <f t="shared" si="11"/>
        <v>0</v>
      </c>
    </row>
    <row r="173" spans="9:22">
      <c r="I173" s="2">
        <f t="shared" si="9"/>
        <v>0</v>
      </c>
      <c r="J173" s="2">
        <f t="shared" si="9"/>
        <v>0</v>
      </c>
      <c r="O173" s="4">
        <f t="shared" si="10"/>
        <v>0</v>
      </c>
      <c r="P173" s="4">
        <f t="shared" si="10"/>
        <v>0</v>
      </c>
      <c r="U173" s="4">
        <f t="shared" si="11"/>
        <v>0</v>
      </c>
      <c r="V173" s="4">
        <f t="shared" si="11"/>
        <v>0</v>
      </c>
    </row>
    <row r="174" spans="9:22">
      <c r="I174" s="2">
        <f t="shared" si="9"/>
        <v>0</v>
      </c>
      <c r="J174" s="2">
        <f t="shared" si="9"/>
        <v>0</v>
      </c>
      <c r="O174" s="4">
        <f t="shared" si="10"/>
        <v>0</v>
      </c>
      <c r="P174" s="4">
        <f t="shared" si="10"/>
        <v>0</v>
      </c>
      <c r="U174" s="4">
        <f t="shared" si="11"/>
        <v>0</v>
      </c>
      <c r="V174" s="4">
        <f t="shared" si="11"/>
        <v>0</v>
      </c>
    </row>
    <row r="175" spans="9:22">
      <c r="I175" s="2">
        <f t="shared" si="9"/>
        <v>0</v>
      </c>
      <c r="J175" s="2">
        <f t="shared" si="9"/>
        <v>0</v>
      </c>
      <c r="O175" s="4">
        <f t="shared" si="10"/>
        <v>0</v>
      </c>
      <c r="P175" s="4">
        <f t="shared" si="10"/>
        <v>0</v>
      </c>
      <c r="U175" s="4">
        <f t="shared" si="11"/>
        <v>0</v>
      </c>
      <c r="V175" s="4">
        <f t="shared" si="11"/>
        <v>0</v>
      </c>
    </row>
    <row r="176" spans="9:22">
      <c r="I176" s="2">
        <f t="shared" si="9"/>
        <v>0</v>
      </c>
      <c r="J176" s="2">
        <f t="shared" si="9"/>
        <v>0</v>
      </c>
      <c r="O176" s="4">
        <f t="shared" si="10"/>
        <v>0</v>
      </c>
      <c r="P176" s="4">
        <f t="shared" si="10"/>
        <v>0</v>
      </c>
      <c r="U176" s="4">
        <f t="shared" si="11"/>
        <v>0</v>
      </c>
      <c r="V176" s="4">
        <f t="shared" si="11"/>
        <v>0</v>
      </c>
    </row>
    <row r="177" spans="9:22">
      <c r="I177" s="2">
        <f t="shared" si="9"/>
        <v>0</v>
      </c>
      <c r="J177" s="2">
        <f t="shared" si="9"/>
        <v>0</v>
      </c>
      <c r="O177" s="4">
        <f t="shared" si="10"/>
        <v>0</v>
      </c>
      <c r="P177" s="4">
        <f t="shared" si="10"/>
        <v>0</v>
      </c>
      <c r="U177" s="4">
        <f t="shared" si="11"/>
        <v>0</v>
      </c>
      <c r="V177" s="4">
        <f t="shared" si="11"/>
        <v>0</v>
      </c>
    </row>
    <row r="178" spans="9:22">
      <c r="I178" s="2">
        <f t="shared" si="9"/>
        <v>0</v>
      </c>
      <c r="J178" s="2">
        <f t="shared" si="9"/>
        <v>0</v>
      </c>
      <c r="O178" s="4">
        <f t="shared" si="10"/>
        <v>0</v>
      </c>
      <c r="P178" s="4">
        <f t="shared" si="10"/>
        <v>0</v>
      </c>
      <c r="U178" s="4">
        <f t="shared" si="11"/>
        <v>0</v>
      </c>
      <c r="V178" s="4">
        <f t="shared" si="11"/>
        <v>0</v>
      </c>
    </row>
    <row r="179" spans="9:22">
      <c r="I179" s="2">
        <f t="shared" si="9"/>
        <v>0</v>
      </c>
      <c r="J179" s="2">
        <f t="shared" si="9"/>
        <v>0</v>
      </c>
      <c r="O179" s="4">
        <f t="shared" si="10"/>
        <v>0</v>
      </c>
      <c r="P179" s="4">
        <f t="shared" si="10"/>
        <v>0</v>
      </c>
      <c r="U179" s="4">
        <f t="shared" si="11"/>
        <v>0</v>
      </c>
      <c r="V179" s="4">
        <f t="shared" si="11"/>
        <v>0</v>
      </c>
    </row>
    <row r="180" spans="9:22">
      <c r="I180" s="2">
        <f t="shared" si="9"/>
        <v>0</v>
      </c>
      <c r="J180" s="2">
        <f t="shared" si="9"/>
        <v>0</v>
      </c>
      <c r="O180" s="4">
        <f t="shared" si="10"/>
        <v>0</v>
      </c>
      <c r="P180" s="4">
        <f t="shared" si="10"/>
        <v>0</v>
      </c>
      <c r="U180" s="4">
        <f t="shared" si="11"/>
        <v>0</v>
      </c>
      <c r="V180" s="4">
        <f t="shared" si="11"/>
        <v>0</v>
      </c>
    </row>
    <row r="181" spans="9:22">
      <c r="I181" s="2">
        <f t="shared" si="9"/>
        <v>0</v>
      </c>
      <c r="J181" s="2">
        <f t="shared" si="9"/>
        <v>0</v>
      </c>
      <c r="O181" s="4">
        <f t="shared" si="10"/>
        <v>0</v>
      </c>
      <c r="P181" s="4">
        <f t="shared" si="10"/>
        <v>0</v>
      </c>
      <c r="U181" s="4">
        <f t="shared" si="11"/>
        <v>0</v>
      </c>
      <c r="V181" s="4">
        <f t="shared" si="11"/>
        <v>0</v>
      </c>
    </row>
    <row r="182" spans="9:22">
      <c r="I182" s="2">
        <f t="shared" si="9"/>
        <v>0</v>
      </c>
      <c r="J182" s="2">
        <f t="shared" si="9"/>
        <v>0</v>
      </c>
      <c r="O182" s="4">
        <f t="shared" si="10"/>
        <v>0</v>
      </c>
      <c r="P182" s="4">
        <f t="shared" si="10"/>
        <v>0</v>
      </c>
      <c r="U182" s="4">
        <f t="shared" si="11"/>
        <v>0</v>
      </c>
      <c r="V182" s="4">
        <f t="shared" si="11"/>
        <v>0</v>
      </c>
    </row>
    <row r="183" spans="9:22">
      <c r="I183" s="2">
        <f t="shared" si="9"/>
        <v>0</v>
      </c>
      <c r="J183" s="2">
        <f t="shared" si="9"/>
        <v>0</v>
      </c>
      <c r="O183" s="4">
        <f t="shared" si="10"/>
        <v>0</v>
      </c>
      <c r="P183" s="4">
        <f t="shared" si="10"/>
        <v>0</v>
      </c>
      <c r="U183" s="4">
        <f t="shared" si="11"/>
        <v>0</v>
      </c>
      <c r="V183" s="4">
        <f t="shared" si="11"/>
        <v>0</v>
      </c>
    </row>
    <row r="184" spans="9:22">
      <c r="I184" s="2">
        <f t="shared" si="9"/>
        <v>0</v>
      </c>
      <c r="J184" s="2">
        <f t="shared" si="9"/>
        <v>0</v>
      </c>
      <c r="O184" s="4">
        <f t="shared" si="10"/>
        <v>0</v>
      </c>
      <c r="P184" s="4">
        <f t="shared" si="10"/>
        <v>0</v>
      </c>
      <c r="U184" s="4">
        <f t="shared" si="11"/>
        <v>0</v>
      </c>
      <c r="V184" s="4">
        <f t="shared" si="11"/>
        <v>0</v>
      </c>
    </row>
    <row r="185" spans="9:22">
      <c r="I185" s="2">
        <f t="shared" si="9"/>
        <v>0</v>
      </c>
      <c r="J185" s="2">
        <f t="shared" si="9"/>
        <v>0</v>
      </c>
      <c r="O185" s="4">
        <f t="shared" si="10"/>
        <v>0</v>
      </c>
      <c r="P185" s="4">
        <f t="shared" si="10"/>
        <v>0</v>
      </c>
      <c r="U185" s="4">
        <f t="shared" si="11"/>
        <v>0</v>
      </c>
      <c r="V185" s="4">
        <f t="shared" si="11"/>
        <v>0</v>
      </c>
    </row>
    <row r="186" spans="9:22">
      <c r="I186" s="2">
        <f t="shared" si="9"/>
        <v>0</v>
      </c>
      <c r="J186" s="2">
        <f t="shared" si="9"/>
        <v>0</v>
      </c>
      <c r="O186" s="4">
        <f t="shared" si="10"/>
        <v>0</v>
      </c>
      <c r="P186" s="4">
        <f t="shared" si="10"/>
        <v>0</v>
      </c>
      <c r="U186" s="4">
        <f t="shared" si="11"/>
        <v>0</v>
      </c>
      <c r="V186" s="4">
        <f t="shared" si="11"/>
        <v>0</v>
      </c>
    </row>
    <row r="187" spans="9:22">
      <c r="I187" s="2">
        <f t="shared" si="9"/>
        <v>0</v>
      </c>
      <c r="J187" s="2">
        <f t="shared" si="9"/>
        <v>0</v>
      </c>
      <c r="O187" s="4">
        <f t="shared" si="10"/>
        <v>0</v>
      </c>
      <c r="P187" s="4">
        <f t="shared" si="10"/>
        <v>0</v>
      </c>
      <c r="U187" s="4">
        <f t="shared" si="11"/>
        <v>0</v>
      </c>
      <c r="V187" s="4">
        <f t="shared" si="11"/>
        <v>0</v>
      </c>
    </row>
    <row r="188" spans="9:22">
      <c r="I188" s="2">
        <f t="shared" si="9"/>
        <v>0</v>
      </c>
      <c r="J188" s="2">
        <f t="shared" si="9"/>
        <v>0</v>
      </c>
      <c r="O188" s="4">
        <f t="shared" si="10"/>
        <v>0</v>
      </c>
      <c r="P188" s="4">
        <f t="shared" si="10"/>
        <v>0</v>
      </c>
      <c r="U188" s="4">
        <f t="shared" si="11"/>
        <v>0</v>
      </c>
      <c r="V188" s="4">
        <f t="shared" si="11"/>
        <v>0</v>
      </c>
    </row>
    <row r="189" spans="9:22">
      <c r="I189" s="2">
        <f t="shared" si="9"/>
        <v>0</v>
      </c>
      <c r="J189" s="2">
        <f t="shared" si="9"/>
        <v>0</v>
      </c>
      <c r="O189" s="4">
        <f t="shared" si="10"/>
        <v>0</v>
      </c>
      <c r="P189" s="4">
        <f t="shared" si="10"/>
        <v>0</v>
      </c>
      <c r="U189" s="4">
        <f t="shared" si="11"/>
        <v>0</v>
      </c>
      <c r="V189" s="4">
        <f t="shared" si="11"/>
        <v>0</v>
      </c>
    </row>
    <row r="190" spans="9:22">
      <c r="I190" s="2">
        <f t="shared" si="9"/>
        <v>0</v>
      </c>
      <c r="J190" s="2">
        <f t="shared" si="9"/>
        <v>0</v>
      </c>
      <c r="O190" s="4">
        <f t="shared" si="10"/>
        <v>0</v>
      </c>
      <c r="P190" s="4">
        <f t="shared" si="10"/>
        <v>0</v>
      </c>
      <c r="U190" s="4">
        <f t="shared" si="11"/>
        <v>0</v>
      </c>
      <c r="V190" s="4">
        <f t="shared" si="11"/>
        <v>0</v>
      </c>
    </row>
    <row r="191" spans="9:22">
      <c r="I191" s="2">
        <f t="shared" si="9"/>
        <v>0</v>
      </c>
      <c r="J191" s="2">
        <f t="shared" si="9"/>
        <v>0</v>
      </c>
      <c r="O191" s="4">
        <f t="shared" si="10"/>
        <v>0</v>
      </c>
      <c r="P191" s="4">
        <f t="shared" si="10"/>
        <v>0</v>
      </c>
      <c r="U191" s="4">
        <f t="shared" si="11"/>
        <v>0</v>
      </c>
      <c r="V191" s="4">
        <f t="shared" si="11"/>
        <v>0</v>
      </c>
    </row>
    <row r="192" spans="9:22">
      <c r="I192" s="2">
        <f t="shared" si="9"/>
        <v>0</v>
      </c>
      <c r="J192" s="2">
        <f t="shared" si="9"/>
        <v>0</v>
      </c>
      <c r="O192" s="4">
        <f t="shared" si="10"/>
        <v>0</v>
      </c>
      <c r="P192" s="4">
        <f t="shared" si="10"/>
        <v>0</v>
      </c>
      <c r="U192" s="4">
        <f t="shared" si="11"/>
        <v>0</v>
      </c>
      <c r="V192" s="4">
        <f t="shared" si="11"/>
        <v>0</v>
      </c>
    </row>
    <row r="193" spans="9:22">
      <c r="I193" s="2">
        <f t="shared" si="9"/>
        <v>0</v>
      </c>
      <c r="J193" s="2">
        <f t="shared" si="9"/>
        <v>0</v>
      </c>
      <c r="O193" s="4">
        <f t="shared" si="10"/>
        <v>0</v>
      </c>
      <c r="P193" s="4">
        <f t="shared" si="10"/>
        <v>0</v>
      </c>
      <c r="U193" s="4">
        <f t="shared" si="11"/>
        <v>0</v>
      </c>
      <c r="V193" s="4">
        <f t="shared" si="11"/>
        <v>0</v>
      </c>
    </row>
    <row r="194" spans="9:22">
      <c r="I194" s="2">
        <f t="shared" si="9"/>
        <v>0</v>
      </c>
      <c r="J194" s="2">
        <f t="shared" si="9"/>
        <v>0</v>
      </c>
      <c r="O194" s="4">
        <f t="shared" si="10"/>
        <v>0</v>
      </c>
      <c r="P194" s="4">
        <f t="shared" si="10"/>
        <v>0</v>
      </c>
      <c r="U194" s="4">
        <f t="shared" si="11"/>
        <v>0</v>
      </c>
      <c r="V194" s="4">
        <f t="shared" si="11"/>
        <v>0</v>
      </c>
    </row>
    <row r="195" spans="9:22">
      <c r="I195" s="2">
        <f t="shared" ref="I195:J258" si="12">C195-G195</f>
        <v>0</v>
      </c>
      <c r="J195" s="2">
        <f t="shared" si="12"/>
        <v>0</v>
      </c>
      <c r="O195" s="4">
        <f t="shared" ref="O195:P258" si="13">C195-M195</f>
        <v>0</v>
      </c>
      <c r="P195" s="4">
        <f t="shared" si="13"/>
        <v>0</v>
      </c>
      <c r="U195" s="4">
        <f t="shared" ref="U195:V258" si="14">M195-S195</f>
        <v>0</v>
      </c>
      <c r="V195" s="4">
        <f t="shared" si="14"/>
        <v>0</v>
      </c>
    </row>
    <row r="196" spans="9:22">
      <c r="I196" s="2">
        <f t="shared" si="12"/>
        <v>0</v>
      </c>
      <c r="J196" s="2">
        <f t="shared" si="12"/>
        <v>0</v>
      </c>
      <c r="O196" s="4">
        <f t="shared" si="13"/>
        <v>0</v>
      </c>
      <c r="P196" s="4">
        <f t="shared" si="13"/>
        <v>0</v>
      </c>
      <c r="U196" s="4">
        <f t="shared" si="14"/>
        <v>0</v>
      </c>
      <c r="V196" s="4">
        <f t="shared" si="14"/>
        <v>0</v>
      </c>
    </row>
    <row r="197" spans="9:22">
      <c r="I197" s="2">
        <f t="shared" si="12"/>
        <v>0</v>
      </c>
      <c r="J197" s="2">
        <f t="shared" si="12"/>
        <v>0</v>
      </c>
      <c r="O197" s="4">
        <f t="shared" si="13"/>
        <v>0</v>
      </c>
      <c r="P197" s="4">
        <f t="shared" si="13"/>
        <v>0</v>
      </c>
      <c r="U197" s="4">
        <f t="shared" si="14"/>
        <v>0</v>
      </c>
      <c r="V197" s="4">
        <f t="shared" si="14"/>
        <v>0</v>
      </c>
    </row>
    <row r="198" spans="9:22">
      <c r="I198" s="2">
        <f t="shared" si="12"/>
        <v>0</v>
      </c>
      <c r="J198" s="2">
        <f t="shared" si="12"/>
        <v>0</v>
      </c>
      <c r="O198" s="4">
        <f t="shared" si="13"/>
        <v>0</v>
      </c>
      <c r="P198" s="4">
        <f t="shared" si="13"/>
        <v>0</v>
      </c>
      <c r="U198" s="4">
        <f t="shared" si="14"/>
        <v>0</v>
      </c>
      <c r="V198" s="4">
        <f t="shared" si="14"/>
        <v>0</v>
      </c>
    </row>
    <row r="199" spans="9:22">
      <c r="I199" s="2">
        <f t="shared" si="12"/>
        <v>0</v>
      </c>
      <c r="J199" s="2">
        <f t="shared" si="12"/>
        <v>0</v>
      </c>
      <c r="O199" s="4">
        <f t="shared" si="13"/>
        <v>0</v>
      </c>
      <c r="P199" s="4">
        <f t="shared" si="13"/>
        <v>0</v>
      </c>
      <c r="U199" s="4">
        <f t="shared" si="14"/>
        <v>0</v>
      </c>
      <c r="V199" s="4">
        <f t="shared" si="14"/>
        <v>0</v>
      </c>
    </row>
    <row r="200" spans="9:22">
      <c r="I200" s="2">
        <f t="shared" si="12"/>
        <v>0</v>
      </c>
      <c r="J200" s="2">
        <f t="shared" si="12"/>
        <v>0</v>
      </c>
      <c r="O200" s="4">
        <f t="shared" si="13"/>
        <v>0</v>
      </c>
      <c r="P200" s="4">
        <f t="shared" si="13"/>
        <v>0</v>
      </c>
      <c r="U200" s="4">
        <f t="shared" si="14"/>
        <v>0</v>
      </c>
      <c r="V200" s="4">
        <f t="shared" si="14"/>
        <v>0</v>
      </c>
    </row>
    <row r="201" spans="9:22">
      <c r="I201" s="2">
        <f t="shared" si="12"/>
        <v>0</v>
      </c>
      <c r="J201" s="2">
        <f t="shared" si="12"/>
        <v>0</v>
      </c>
      <c r="O201" s="4">
        <f t="shared" si="13"/>
        <v>0</v>
      </c>
      <c r="P201" s="4">
        <f t="shared" si="13"/>
        <v>0</v>
      </c>
      <c r="U201" s="4">
        <f t="shared" si="14"/>
        <v>0</v>
      </c>
      <c r="V201" s="4">
        <f t="shared" si="14"/>
        <v>0</v>
      </c>
    </row>
    <row r="202" spans="9:22">
      <c r="I202" s="2">
        <f t="shared" si="12"/>
        <v>0</v>
      </c>
      <c r="J202" s="2">
        <f t="shared" si="12"/>
        <v>0</v>
      </c>
      <c r="O202" s="4">
        <f t="shared" si="13"/>
        <v>0</v>
      </c>
      <c r="P202" s="4">
        <f t="shared" si="13"/>
        <v>0</v>
      </c>
      <c r="U202" s="4">
        <f t="shared" si="14"/>
        <v>0</v>
      </c>
      <c r="V202" s="4">
        <f t="shared" si="14"/>
        <v>0</v>
      </c>
    </row>
    <row r="203" spans="9:22">
      <c r="I203" s="2">
        <f t="shared" si="12"/>
        <v>0</v>
      </c>
      <c r="J203" s="2">
        <f t="shared" si="12"/>
        <v>0</v>
      </c>
      <c r="O203" s="4">
        <f t="shared" si="13"/>
        <v>0</v>
      </c>
      <c r="P203" s="4">
        <f t="shared" si="13"/>
        <v>0</v>
      </c>
      <c r="U203" s="4">
        <f t="shared" si="14"/>
        <v>0</v>
      </c>
      <c r="V203" s="4">
        <f t="shared" si="14"/>
        <v>0</v>
      </c>
    </row>
    <row r="204" spans="9:22">
      <c r="I204" s="2">
        <f t="shared" si="12"/>
        <v>0</v>
      </c>
      <c r="J204" s="2">
        <f t="shared" si="12"/>
        <v>0</v>
      </c>
      <c r="O204" s="4">
        <f t="shared" si="13"/>
        <v>0</v>
      </c>
      <c r="P204" s="4">
        <f t="shared" si="13"/>
        <v>0</v>
      </c>
      <c r="U204" s="4">
        <f t="shared" si="14"/>
        <v>0</v>
      </c>
      <c r="V204" s="4">
        <f t="shared" si="14"/>
        <v>0</v>
      </c>
    </row>
    <row r="205" spans="9:22">
      <c r="I205" s="2">
        <f t="shared" si="12"/>
        <v>0</v>
      </c>
      <c r="J205" s="2">
        <f t="shared" si="12"/>
        <v>0</v>
      </c>
      <c r="O205" s="4">
        <f t="shared" si="13"/>
        <v>0</v>
      </c>
      <c r="P205" s="4">
        <f t="shared" si="13"/>
        <v>0</v>
      </c>
      <c r="U205" s="4">
        <f t="shared" si="14"/>
        <v>0</v>
      </c>
      <c r="V205" s="4">
        <f t="shared" si="14"/>
        <v>0</v>
      </c>
    </row>
    <row r="206" spans="9:22">
      <c r="I206" s="2">
        <f t="shared" si="12"/>
        <v>0</v>
      </c>
      <c r="J206" s="2">
        <f t="shared" si="12"/>
        <v>0</v>
      </c>
      <c r="O206" s="4">
        <f t="shared" si="13"/>
        <v>0</v>
      </c>
      <c r="P206" s="4">
        <f t="shared" si="13"/>
        <v>0</v>
      </c>
      <c r="U206" s="4">
        <f t="shared" si="14"/>
        <v>0</v>
      </c>
      <c r="V206" s="4">
        <f t="shared" si="14"/>
        <v>0</v>
      </c>
    </row>
    <row r="207" spans="9:22">
      <c r="I207" s="2">
        <f t="shared" si="12"/>
        <v>0</v>
      </c>
      <c r="J207" s="2">
        <f t="shared" si="12"/>
        <v>0</v>
      </c>
      <c r="O207" s="4">
        <f t="shared" si="13"/>
        <v>0</v>
      </c>
      <c r="P207" s="4">
        <f t="shared" si="13"/>
        <v>0</v>
      </c>
      <c r="U207" s="4">
        <f t="shared" si="14"/>
        <v>0</v>
      </c>
      <c r="V207" s="4">
        <f t="shared" si="14"/>
        <v>0</v>
      </c>
    </row>
    <row r="208" spans="9:22">
      <c r="I208" s="2">
        <f t="shared" si="12"/>
        <v>0</v>
      </c>
      <c r="J208" s="2">
        <f t="shared" si="12"/>
        <v>0</v>
      </c>
      <c r="O208" s="4">
        <f t="shared" si="13"/>
        <v>0</v>
      </c>
      <c r="P208" s="4">
        <f t="shared" si="13"/>
        <v>0</v>
      </c>
      <c r="U208" s="4">
        <f t="shared" si="14"/>
        <v>0</v>
      </c>
      <c r="V208" s="4">
        <f t="shared" si="14"/>
        <v>0</v>
      </c>
    </row>
    <row r="209" spans="9:22">
      <c r="I209" s="2">
        <f t="shared" si="12"/>
        <v>0</v>
      </c>
      <c r="J209" s="2">
        <f t="shared" si="12"/>
        <v>0</v>
      </c>
      <c r="O209" s="4">
        <f t="shared" si="13"/>
        <v>0</v>
      </c>
      <c r="P209" s="4">
        <f t="shared" si="13"/>
        <v>0</v>
      </c>
      <c r="U209" s="4">
        <f t="shared" si="14"/>
        <v>0</v>
      </c>
      <c r="V209" s="4">
        <f t="shared" si="14"/>
        <v>0</v>
      </c>
    </row>
    <row r="210" spans="9:22">
      <c r="I210" s="2">
        <f t="shared" si="12"/>
        <v>0</v>
      </c>
      <c r="J210" s="2">
        <f t="shared" si="12"/>
        <v>0</v>
      </c>
      <c r="O210" s="4">
        <f t="shared" si="13"/>
        <v>0</v>
      </c>
      <c r="P210" s="4">
        <f t="shared" si="13"/>
        <v>0</v>
      </c>
      <c r="U210" s="4">
        <f t="shared" si="14"/>
        <v>0</v>
      </c>
      <c r="V210" s="4">
        <f t="shared" si="14"/>
        <v>0</v>
      </c>
    </row>
    <row r="211" spans="9:22">
      <c r="I211" s="2">
        <f t="shared" si="12"/>
        <v>0</v>
      </c>
      <c r="J211" s="2">
        <f t="shared" si="12"/>
        <v>0</v>
      </c>
      <c r="O211" s="4">
        <f t="shared" si="13"/>
        <v>0</v>
      </c>
      <c r="P211" s="4">
        <f t="shared" si="13"/>
        <v>0</v>
      </c>
      <c r="U211" s="4">
        <f t="shared" si="14"/>
        <v>0</v>
      </c>
      <c r="V211" s="4">
        <f t="shared" si="14"/>
        <v>0</v>
      </c>
    </row>
    <row r="212" spans="9:22">
      <c r="I212" s="2">
        <f t="shared" si="12"/>
        <v>0</v>
      </c>
      <c r="J212" s="2">
        <f t="shared" si="12"/>
        <v>0</v>
      </c>
      <c r="O212" s="4">
        <f t="shared" si="13"/>
        <v>0</v>
      </c>
      <c r="P212" s="4">
        <f t="shared" si="13"/>
        <v>0</v>
      </c>
      <c r="U212" s="4">
        <f t="shared" si="14"/>
        <v>0</v>
      </c>
      <c r="V212" s="4">
        <f t="shared" si="14"/>
        <v>0</v>
      </c>
    </row>
    <row r="213" spans="9:22">
      <c r="I213" s="2">
        <f t="shared" si="12"/>
        <v>0</v>
      </c>
      <c r="J213" s="2">
        <f t="shared" si="12"/>
        <v>0</v>
      </c>
      <c r="O213" s="4">
        <f t="shared" si="13"/>
        <v>0</v>
      </c>
      <c r="P213" s="4">
        <f t="shared" si="13"/>
        <v>0</v>
      </c>
      <c r="U213" s="4">
        <f t="shared" si="14"/>
        <v>0</v>
      </c>
      <c r="V213" s="4">
        <f t="shared" si="14"/>
        <v>0</v>
      </c>
    </row>
    <row r="214" spans="9:22">
      <c r="I214" s="2">
        <f t="shared" si="12"/>
        <v>0</v>
      </c>
      <c r="J214" s="2">
        <f t="shared" si="12"/>
        <v>0</v>
      </c>
      <c r="O214" s="4">
        <f t="shared" si="13"/>
        <v>0</v>
      </c>
      <c r="P214" s="4">
        <f t="shared" si="13"/>
        <v>0</v>
      </c>
      <c r="U214" s="4">
        <f t="shared" si="14"/>
        <v>0</v>
      </c>
      <c r="V214" s="4">
        <f t="shared" si="14"/>
        <v>0</v>
      </c>
    </row>
    <row r="215" spans="9:22">
      <c r="I215" s="2">
        <f t="shared" si="12"/>
        <v>0</v>
      </c>
      <c r="J215" s="2">
        <f t="shared" si="12"/>
        <v>0</v>
      </c>
      <c r="O215" s="4">
        <f t="shared" si="13"/>
        <v>0</v>
      </c>
      <c r="P215" s="4">
        <f t="shared" si="13"/>
        <v>0</v>
      </c>
      <c r="U215" s="4">
        <f t="shared" si="14"/>
        <v>0</v>
      </c>
      <c r="V215" s="4">
        <f t="shared" si="14"/>
        <v>0</v>
      </c>
    </row>
    <row r="216" spans="9:22">
      <c r="I216" s="2">
        <f t="shared" si="12"/>
        <v>0</v>
      </c>
      <c r="J216" s="2">
        <f t="shared" si="12"/>
        <v>0</v>
      </c>
      <c r="O216" s="4">
        <f t="shared" si="13"/>
        <v>0</v>
      </c>
      <c r="P216" s="4">
        <f t="shared" si="13"/>
        <v>0</v>
      </c>
      <c r="U216" s="4">
        <f t="shared" si="14"/>
        <v>0</v>
      </c>
      <c r="V216" s="4">
        <f t="shared" si="14"/>
        <v>0</v>
      </c>
    </row>
    <row r="217" spans="9:22">
      <c r="I217" s="2">
        <f t="shared" si="12"/>
        <v>0</v>
      </c>
      <c r="J217" s="2">
        <f t="shared" si="12"/>
        <v>0</v>
      </c>
      <c r="O217" s="4">
        <f t="shared" si="13"/>
        <v>0</v>
      </c>
      <c r="P217" s="4">
        <f t="shared" si="13"/>
        <v>0</v>
      </c>
      <c r="U217" s="4">
        <f t="shared" si="14"/>
        <v>0</v>
      </c>
      <c r="V217" s="4">
        <f t="shared" si="14"/>
        <v>0</v>
      </c>
    </row>
    <row r="218" spans="9:22">
      <c r="I218" s="2">
        <f t="shared" si="12"/>
        <v>0</v>
      </c>
      <c r="J218" s="2">
        <f t="shared" si="12"/>
        <v>0</v>
      </c>
      <c r="O218" s="4">
        <f t="shared" si="13"/>
        <v>0</v>
      </c>
      <c r="P218" s="4">
        <f t="shared" si="13"/>
        <v>0</v>
      </c>
      <c r="U218" s="4">
        <f t="shared" si="14"/>
        <v>0</v>
      </c>
      <c r="V218" s="4">
        <f t="shared" si="14"/>
        <v>0</v>
      </c>
    </row>
    <row r="219" spans="9:22">
      <c r="I219" s="2">
        <f t="shared" si="12"/>
        <v>0</v>
      </c>
      <c r="J219" s="2">
        <f t="shared" si="12"/>
        <v>0</v>
      </c>
      <c r="O219" s="4">
        <f t="shared" si="13"/>
        <v>0</v>
      </c>
      <c r="P219" s="4">
        <f t="shared" si="13"/>
        <v>0</v>
      </c>
      <c r="U219" s="4">
        <f t="shared" si="14"/>
        <v>0</v>
      </c>
      <c r="V219" s="4">
        <f t="shared" si="14"/>
        <v>0</v>
      </c>
    </row>
    <row r="220" spans="9:22">
      <c r="I220" s="2">
        <f t="shared" si="12"/>
        <v>0</v>
      </c>
      <c r="J220" s="2">
        <f t="shared" si="12"/>
        <v>0</v>
      </c>
      <c r="O220" s="4">
        <f t="shared" si="13"/>
        <v>0</v>
      </c>
      <c r="P220" s="4">
        <f t="shared" si="13"/>
        <v>0</v>
      </c>
      <c r="U220" s="4">
        <f t="shared" si="14"/>
        <v>0</v>
      </c>
      <c r="V220" s="4">
        <f t="shared" si="14"/>
        <v>0</v>
      </c>
    </row>
    <row r="221" spans="9:22">
      <c r="I221" s="2">
        <f t="shared" si="12"/>
        <v>0</v>
      </c>
      <c r="J221" s="2">
        <f t="shared" si="12"/>
        <v>0</v>
      </c>
      <c r="O221" s="4">
        <f t="shared" si="13"/>
        <v>0</v>
      </c>
      <c r="P221" s="4">
        <f t="shared" si="13"/>
        <v>0</v>
      </c>
      <c r="U221" s="4">
        <f t="shared" si="14"/>
        <v>0</v>
      </c>
      <c r="V221" s="4">
        <f t="shared" si="14"/>
        <v>0</v>
      </c>
    </row>
    <row r="222" spans="9:22">
      <c r="I222" s="2">
        <f t="shared" si="12"/>
        <v>0</v>
      </c>
      <c r="J222" s="2">
        <f t="shared" si="12"/>
        <v>0</v>
      </c>
      <c r="O222" s="4">
        <f t="shared" si="13"/>
        <v>0</v>
      </c>
      <c r="P222" s="4">
        <f t="shared" si="13"/>
        <v>0</v>
      </c>
      <c r="U222" s="4">
        <f t="shared" si="14"/>
        <v>0</v>
      </c>
      <c r="V222" s="4">
        <f t="shared" si="14"/>
        <v>0</v>
      </c>
    </row>
    <row r="223" spans="9:22">
      <c r="I223" s="2">
        <f t="shared" si="12"/>
        <v>0</v>
      </c>
      <c r="J223" s="2">
        <f t="shared" si="12"/>
        <v>0</v>
      </c>
      <c r="O223" s="4">
        <f t="shared" si="13"/>
        <v>0</v>
      </c>
      <c r="P223" s="4">
        <f t="shared" si="13"/>
        <v>0</v>
      </c>
      <c r="U223" s="4">
        <f t="shared" si="14"/>
        <v>0</v>
      </c>
      <c r="V223" s="4">
        <f t="shared" si="14"/>
        <v>0</v>
      </c>
    </row>
    <row r="224" spans="9:22">
      <c r="I224" s="2">
        <f t="shared" si="12"/>
        <v>0</v>
      </c>
      <c r="J224" s="2">
        <f t="shared" si="12"/>
        <v>0</v>
      </c>
      <c r="O224" s="4">
        <f t="shared" si="13"/>
        <v>0</v>
      </c>
      <c r="P224" s="4">
        <f t="shared" si="13"/>
        <v>0</v>
      </c>
      <c r="U224" s="4">
        <f t="shared" si="14"/>
        <v>0</v>
      </c>
      <c r="V224" s="4">
        <f t="shared" si="14"/>
        <v>0</v>
      </c>
    </row>
    <row r="225" spans="9:22">
      <c r="I225" s="2">
        <f t="shared" si="12"/>
        <v>0</v>
      </c>
      <c r="J225" s="2">
        <f t="shared" si="12"/>
        <v>0</v>
      </c>
      <c r="O225" s="4">
        <f t="shared" si="13"/>
        <v>0</v>
      </c>
      <c r="P225" s="4">
        <f t="shared" si="13"/>
        <v>0</v>
      </c>
      <c r="U225" s="4">
        <f t="shared" si="14"/>
        <v>0</v>
      </c>
      <c r="V225" s="4">
        <f t="shared" si="14"/>
        <v>0</v>
      </c>
    </row>
    <row r="226" spans="9:22">
      <c r="I226" s="2">
        <f t="shared" si="12"/>
        <v>0</v>
      </c>
      <c r="J226" s="2">
        <f t="shared" si="12"/>
        <v>0</v>
      </c>
      <c r="O226" s="4">
        <f t="shared" si="13"/>
        <v>0</v>
      </c>
      <c r="P226" s="4">
        <f t="shared" si="13"/>
        <v>0</v>
      </c>
      <c r="U226" s="4">
        <f t="shared" si="14"/>
        <v>0</v>
      </c>
      <c r="V226" s="4">
        <f t="shared" si="14"/>
        <v>0</v>
      </c>
    </row>
    <row r="227" spans="9:22">
      <c r="I227" s="2">
        <f t="shared" si="12"/>
        <v>0</v>
      </c>
      <c r="J227" s="2">
        <f t="shared" si="12"/>
        <v>0</v>
      </c>
      <c r="O227" s="4">
        <f t="shared" si="13"/>
        <v>0</v>
      </c>
      <c r="P227" s="4">
        <f t="shared" si="13"/>
        <v>0</v>
      </c>
      <c r="U227" s="4">
        <f t="shared" si="14"/>
        <v>0</v>
      </c>
      <c r="V227" s="4">
        <f t="shared" si="14"/>
        <v>0</v>
      </c>
    </row>
    <row r="228" spans="9:22">
      <c r="I228" s="2">
        <f t="shared" si="12"/>
        <v>0</v>
      </c>
      <c r="J228" s="2">
        <f t="shared" si="12"/>
        <v>0</v>
      </c>
      <c r="O228" s="4">
        <f t="shared" si="13"/>
        <v>0</v>
      </c>
      <c r="P228" s="4">
        <f t="shared" si="13"/>
        <v>0</v>
      </c>
      <c r="U228" s="4">
        <f t="shared" si="14"/>
        <v>0</v>
      </c>
      <c r="V228" s="4">
        <f t="shared" si="14"/>
        <v>0</v>
      </c>
    </row>
    <row r="229" spans="9:22">
      <c r="I229" s="2">
        <f t="shared" si="12"/>
        <v>0</v>
      </c>
      <c r="J229" s="2">
        <f t="shared" si="12"/>
        <v>0</v>
      </c>
      <c r="O229" s="4">
        <f t="shared" si="13"/>
        <v>0</v>
      </c>
      <c r="P229" s="4">
        <f t="shared" si="13"/>
        <v>0</v>
      </c>
      <c r="U229" s="4">
        <f t="shared" si="14"/>
        <v>0</v>
      </c>
      <c r="V229" s="4">
        <f t="shared" si="14"/>
        <v>0</v>
      </c>
    </row>
    <row r="230" spans="9:22">
      <c r="I230" s="2">
        <f t="shared" si="12"/>
        <v>0</v>
      </c>
      <c r="J230" s="2">
        <f t="shared" si="12"/>
        <v>0</v>
      </c>
      <c r="O230" s="4">
        <f t="shared" si="13"/>
        <v>0</v>
      </c>
      <c r="P230" s="4">
        <f t="shared" si="13"/>
        <v>0</v>
      </c>
      <c r="U230" s="4">
        <f t="shared" si="14"/>
        <v>0</v>
      </c>
      <c r="V230" s="4">
        <f t="shared" si="14"/>
        <v>0</v>
      </c>
    </row>
    <row r="231" spans="9:22">
      <c r="I231" s="2">
        <f t="shared" si="12"/>
        <v>0</v>
      </c>
      <c r="J231" s="2">
        <f t="shared" si="12"/>
        <v>0</v>
      </c>
      <c r="O231" s="4">
        <f t="shared" si="13"/>
        <v>0</v>
      </c>
      <c r="P231" s="4">
        <f t="shared" si="13"/>
        <v>0</v>
      </c>
      <c r="U231" s="4">
        <f t="shared" si="14"/>
        <v>0</v>
      </c>
      <c r="V231" s="4">
        <f t="shared" si="14"/>
        <v>0</v>
      </c>
    </row>
    <row r="232" spans="9:22">
      <c r="I232" s="2">
        <f t="shared" si="12"/>
        <v>0</v>
      </c>
      <c r="J232" s="2">
        <f t="shared" si="12"/>
        <v>0</v>
      </c>
      <c r="O232" s="4">
        <f t="shared" si="13"/>
        <v>0</v>
      </c>
      <c r="P232" s="4">
        <f t="shared" si="13"/>
        <v>0</v>
      </c>
      <c r="U232" s="4">
        <f t="shared" si="14"/>
        <v>0</v>
      </c>
      <c r="V232" s="4">
        <f t="shared" si="14"/>
        <v>0</v>
      </c>
    </row>
    <row r="233" spans="9:22">
      <c r="I233" s="2">
        <f t="shared" si="12"/>
        <v>0</v>
      </c>
      <c r="J233" s="2">
        <f t="shared" si="12"/>
        <v>0</v>
      </c>
      <c r="O233" s="4">
        <f t="shared" si="13"/>
        <v>0</v>
      </c>
      <c r="P233" s="4">
        <f t="shared" si="13"/>
        <v>0</v>
      </c>
      <c r="U233" s="4">
        <f t="shared" si="14"/>
        <v>0</v>
      </c>
      <c r="V233" s="4">
        <f t="shared" si="14"/>
        <v>0</v>
      </c>
    </row>
    <row r="234" spans="9:22">
      <c r="I234" s="2">
        <f t="shared" si="12"/>
        <v>0</v>
      </c>
      <c r="J234" s="2">
        <f t="shared" si="12"/>
        <v>0</v>
      </c>
      <c r="O234" s="4">
        <f t="shared" si="13"/>
        <v>0</v>
      </c>
      <c r="P234" s="4">
        <f t="shared" si="13"/>
        <v>0</v>
      </c>
      <c r="U234" s="4">
        <f t="shared" si="14"/>
        <v>0</v>
      </c>
      <c r="V234" s="4">
        <f t="shared" si="14"/>
        <v>0</v>
      </c>
    </row>
    <row r="235" spans="9:22">
      <c r="I235" s="2">
        <f t="shared" si="12"/>
        <v>0</v>
      </c>
      <c r="J235" s="2">
        <f t="shared" si="12"/>
        <v>0</v>
      </c>
      <c r="O235" s="4">
        <f t="shared" si="13"/>
        <v>0</v>
      </c>
      <c r="P235" s="4">
        <f t="shared" si="13"/>
        <v>0</v>
      </c>
      <c r="U235" s="4">
        <f t="shared" si="14"/>
        <v>0</v>
      </c>
      <c r="V235" s="4">
        <f t="shared" si="14"/>
        <v>0</v>
      </c>
    </row>
    <row r="236" spans="9:22">
      <c r="I236" s="2">
        <f t="shared" si="12"/>
        <v>0</v>
      </c>
      <c r="J236" s="2">
        <f t="shared" si="12"/>
        <v>0</v>
      </c>
      <c r="O236" s="4">
        <f t="shared" si="13"/>
        <v>0</v>
      </c>
      <c r="P236" s="4">
        <f t="shared" si="13"/>
        <v>0</v>
      </c>
      <c r="U236" s="4">
        <f t="shared" si="14"/>
        <v>0</v>
      </c>
      <c r="V236" s="4">
        <f t="shared" si="14"/>
        <v>0</v>
      </c>
    </row>
    <row r="237" spans="9:22">
      <c r="I237" s="2">
        <f t="shared" si="12"/>
        <v>0</v>
      </c>
      <c r="J237" s="2">
        <f t="shared" si="12"/>
        <v>0</v>
      </c>
      <c r="O237" s="4">
        <f t="shared" si="13"/>
        <v>0</v>
      </c>
      <c r="P237" s="4">
        <f t="shared" si="13"/>
        <v>0</v>
      </c>
      <c r="U237" s="4">
        <f t="shared" si="14"/>
        <v>0</v>
      </c>
      <c r="V237" s="4">
        <f t="shared" si="14"/>
        <v>0</v>
      </c>
    </row>
    <row r="238" spans="9:22">
      <c r="I238" s="2">
        <f t="shared" si="12"/>
        <v>0</v>
      </c>
      <c r="J238" s="2">
        <f t="shared" si="12"/>
        <v>0</v>
      </c>
      <c r="O238" s="4">
        <f t="shared" si="13"/>
        <v>0</v>
      </c>
      <c r="P238" s="4">
        <f t="shared" si="13"/>
        <v>0</v>
      </c>
      <c r="U238" s="4">
        <f t="shared" si="14"/>
        <v>0</v>
      </c>
      <c r="V238" s="4">
        <f t="shared" si="14"/>
        <v>0</v>
      </c>
    </row>
    <row r="239" spans="9:22">
      <c r="I239" s="2">
        <f t="shared" si="12"/>
        <v>0</v>
      </c>
      <c r="J239" s="2">
        <f t="shared" si="12"/>
        <v>0</v>
      </c>
      <c r="O239" s="4">
        <f t="shared" si="13"/>
        <v>0</v>
      </c>
      <c r="P239" s="4">
        <f t="shared" si="13"/>
        <v>0</v>
      </c>
      <c r="U239" s="4">
        <f t="shared" si="14"/>
        <v>0</v>
      </c>
      <c r="V239" s="4">
        <f t="shared" si="14"/>
        <v>0</v>
      </c>
    </row>
    <row r="240" spans="9:22">
      <c r="I240" s="2">
        <f t="shared" si="12"/>
        <v>0</v>
      </c>
      <c r="J240" s="2">
        <f t="shared" si="12"/>
        <v>0</v>
      </c>
      <c r="O240" s="4">
        <f t="shared" si="13"/>
        <v>0</v>
      </c>
      <c r="P240" s="4">
        <f t="shared" si="13"/>
        <v>0</v>
      </c>
      <c r="U240" s="4">
        <f t="shared" si="14"/>
        <v>0</v>
      </c>
      <c r="V240" s="4">
        <f t="shared" si="14"/>
        <v>0</v>
      </c>
    </row>
    <row r="241" spans="9:22">
      <c r="I241" s="2">
        <f t="shared" si="12"/>
        <v>0</v>
      </c>
      <c r="J241" s="2">
        <f t="shared" si="12"/>
        <v>0</v>
      </c>
      <c r="O241" s="4">
        <f t="shared" si="13"/>
        <v>0</v>
      </c>
      <c r="P241" s="4">
        <f t="shared" si="13"/>
        <v>0</v>
      </c>
      <c r="U241" s="4">
        <f t="shared" si="14"/>
        <v>0</v>
      </c>
      <c r="V241" s="4">
        <f t="shared" si="14"/>
        <v>0</v>
      </c>
    </row>
    <row r="242" spans="9:22">
      <c r="I242" s="2">
        <f t="shared" si="12"/>
        <v>0</v>
      </c>
      <c r="J242" s="2">
        <f t="shared" si="12"/>
        <v>0</v>
      </c>
      <c r="O242" s="4">
        <f t="shared" si="13"/>
        <v>0</v>
      </c>
      <c r="P242" s="4">
        <f t="shared" si="13"/>
        <v>0</v>
      </c>
      <c r="U242" s="4">
        <f t="shared" si="14"/>
        <v>0</v>
      </c>
      <c r="V242" s="4">
        <f t="shared" si="14"/>
        <v>0</v>
      </c>
    </row>
    <row r="243" spans="9:22">
      <c r="I243" s="2">
        <f t="shared" si="12"/>
        <v>0</v>
      </c>
      <c r="J243" s="2">
        <f t="shared" si="12"/>
        <v>0</v>
      </c>
      <c r="O243" s="4">
        <f t="shared" si="13"/>
        <v>0</v>
      </c>
      <c r="P243" s="4">
        <f t="shared" si="13"/>
        <v>0</v>
      </c>
      <c r="U243" s="4">
        <f t="shared" si="14"/>
        <v>0</v>
      </c>
      <c r="V243" s="4">
        <f t="shared" si="14"/>
        <v>0</v>
      </c>
    </row>
    <row r="244" spans="9:22">
      <c r="I244" s="2">
        <f t="shared" si="12"/>
        <v>0</v>
      </c>
      <c r="J244" s="2">
        <f t="shared" si="12"/>
        <v>0</v>
      </c>
      <c r="O244" s="4">
        <f t="shared" si="13"/>
        <v>0</v>
      </c>
      <c r="P244" s="4">
        <f t="shared" si="13"/>
        <v>0</v>
      </c>
      <c r="U244" s="4">
        <f t="shared" si="14"/>
        <v>0</v>
      </c>
      <c r="V244" s="4">
        <f t="shared" si="14"/>
        <v>0</v>
      </c>
    </row>
    <row r="245" spans="9:22">
      <c r="I245" s="2">
        <f t="shared" si="12"/>
        <v>0</v>
      </c>
      <c r="J245" s="2">
        <f t="shared" si="12"/>
        <v>0</v>
      </c>
      <c r="O245" s="4">
        <f t="shared" si="13"/>
        <v>0</v>
      </c>
      <c r="P245" s="4">
        <f t="shared" si="13"/>
        <v>0</v>
      </c>
      <c r="U245" s="4">
        <f t="shared" si="14"/>
        <v>0</v>
      </c>
      <c r="V245" s="4">
        <f t="shared" si="14"/>
        <v>0</v>
      </c>
    </row>
    <row r="246" spans="9:22">
      <c r="I246" s="2">
        <f t="shared" si="12"/>
        <v>0</v>
      </c>
      <c r="J246" s="2">
        <f t="shared" si="12"/>
        <v>0</v>
      </c>
      <c r="O246" s="4">
        <f t="shared" si="13"/>
        <v>0</v>
      </c>
      <c r="P246" s="4">
        <f t="shared" si="13"/>
        <v>0</v>
      </c>
      <c r="U246" s="4">
        <f t="shared" si="14"/>
        <v>0</v>
      </c>
      <c r="V246" s="4">
        <f t="shared" si="14"/>
        <v>0</v>
      </c>
    </row>
    <row r="247" spans="9:22">
      <c r="I247" s="2">
        <f t="shared" si="12"/>
        <v>0</v>
      </c>
      <c r="J247" s="2">
        <f t="shared" si="12"/>
        <v>0</v>
      </c>
      <c r="O247" s="4">
        <f t="shared" si="13"/>
        <v>0</v>
      </c>
      <c r="P247" s="4">
        <f t="shared" si="13"/>
        <v>0</v>
      </c>
      <c r="U247" s="4">
        <f t="shared" si="14"/>
        <v>0</v>
      </c>
      <c r="V247" s="4">
        <f t="shared" si="14"/>
        <v>0</v>
      </c>
    </row>
    <row r="248" spans="9:22">
      <c r="I248" s="2">
        <f t="shared" si="12"/>
        <v>0</v>
      </c>
      <c r="J248" s="2">
        <f t="shared" si="12"/>
        <v>0</v>
      </c>
      <c r="O248" s="4">
        <f t="shared" si="13"/>
        <v>0</v>
      </c>
      <c r="P248" s="4">
        <f t="shared" si="13"/>
        <v>0</v>
      </c>
      <c r="U248" s="4">
        <f t="shared" si="14"/>
        <v>0</v>
      </c>
      <c r="V248" s="4">
        <f t="shared" si="14"/>
        <v>0</v>
      </c>
    </row>
    <row r="249" spans="9:22">
      <c r="I249" s="2">
        <f t="shared" si="12"/>
        <v>0</v>
      </c>
      <c r="J249" s="2">
        <f t="shared" si="12"/>
        <v>0</v>
      </c>
      <c r="O249" s="4">
        <f t="shared" si="13"/>
        <v>0</v>
      </c>
      <c r="P249" s="4">
        <f t="shared" si="13"/>
        <v>0</v>
      </c>
      <c r="U249" s="4">
        <f t="shared" si="14"/>
        <v>0</v>
      </c>
      <c r="V249" s="4">
        <f t="shared" si="14"/>
        <v>0</v>
      </c>
    </row>
    <row r="250" spans="9:22">
      <c r="I250" s="2">
        <f t="shared" si="12"/>
        <v>0</v>
      </c>
      <c r="J250" s="2">
        <f t="shared" si="12"/>
        <v>0</v>
      </c>
      <c r="O250" s="4">
        <f t="shared" si="13"/>
        <v>0</v>
      </c>
      <c r="P250" s="4">
        <f t="shared" si="13"/>
        <v>0</v>
      </c>
      <c r="U250" s="4">
        <f t="shared" si="14"/>
        <v>0</v>
      </c>
      <c r="V250" s="4">
        <f t="shared" si="14"/>
        <v>0</v>
      </c>
    </row>
    <row r="251" spans="9:22">
      <c r="I251" s="2">
        <f t="shared" si="12"/>
        <v>0</v>
      </c>
      <c r="J251" s="2">
        <f t="shared" si="12"/>
        <v>0</v>
      </c>
      <c r="O251" s="4">
        <f t="shared" si="13"/>
        <v>0</v>
      </c>
      <c r="P251" s="4">
        <f t="shared" si="13"/>
        <v>0</v>
      </c>
      <c r="U251" s="4">
        <f t="shared" si="14"/>
        <v>0</v>
      </c>
      <c r="V251" s="4">
        <f t="shared" si="14"/>
        <v>0</v>
      </c>
    </row>
    <row r="252" spans="9:22">
      <c r="I252" s="2">
        <f t="shared" si="12"/>
        <v>0</v>
      </c>
      <c r="J252" s="2">
        <f t="shared" si="12"/>
        <v>0</v>
      </c>
      <c r="O252" s="4">
        <f t="shared" si="13"/>
        <v>0</v>
      </c>
      <c r="P252" s="4">
        <f t="shared" si="13"/>
        <v>0</v>
      </c>
      <c r="U252" s="4">
        <f t="shared" si="14"/>
        <v>0</v>
      </c>
      <c r="V252" s="4">
        <f t="shared" si="14"/>
        <v>0</v>
      </c>
    </row>
    <row r="253" spans="9:22">
      <c r="I253" s="2">
        <f t="shared" si="12"/>
        <v>0</v>
      </c>
      <c r="J253" s="2">
        <f t="shared" si="12"/>
        <v>0</v>
      </c>
      <c r="O253" s="4">
        <f t="shared" si="13"/>
        <v>0</v>
      </c>
      <c r="P253" s="4">
        <f t="shared" si="13"/>
        <v>0</v>
      </c>
      <c r="U253" s="4">
        <f t="shared" si="14"/>
        <v>0</v>
      </c>
      <c r="V253" s="4">
        <f t="shared" si="14"/>
        <v>0</v>
      </c>
    </row>
    <row r="254" spans="9:22">
      <c r="I254" s="2">
        <f t="shared" si="12"/>
        <v>0</v>
      </c>
      <c r="J254" s="2">
        <f t="shared" si="12"/>
        <v>0</v>
      </c>
      <c r="O254" s="4">
        <f t="shared" si="13"/>
        <v>0</v>
      </c>
      <c r="P254" s="4">
        <f t="shared" si="13"/>
        <v>0</v>
      </c>
      <c r="U254" s="4">
        <f t="shared" si="14"/>
        <v>0</v>
      </c>
      <c r="V254" s="4">
        <f t="shared" si="14"/>
        <v>0</v>
      </c>
    </row>
    <row r="255" spans="9:22">
      <c r="I255" s="2">
        <f t="shared" si="12"/>
        <v>0</v>
      </c>
      <c r="J255" s="2">
        <f t="shared" si="12"/>
        <v>0</v>
      </c>
      <c r="O255" s="4">
        <f t="shared" si="13"/>
        <v>0</v>
      </c>
      <c r="P255" s="4">
        <f t="shared" si="13"/>
        <v>0</v>
      </c>
      <c r="U255" s="4">
        <f t="shared" si="14"/>
        <v>0</v>
      </c>
      <c r="V255" s="4">
        <f t="shared" si="14"/>
        <v>0</v>
      </c>
    </row>
    <row r="256" spans="9:22">
      <c r="I256" s="2">
        <f t="shared" si="12"/>
        <v>0</v>
      </c>
      <c r="J256" s="2">
        <f t="shared" si="12"/>
        <v>0</v>
      </c>
      <c r="O256" s="4">
        <f t="shared" si="13"/>
        <v>0</v>
      </c>
      <c r="P256" s="4">
        <f t="shared" si="13"/>
        <v>0</v>
      </c>
      <c r="U256" s="4">
        <f t="shared" si="14"/>
        <v>0</v>
      </c>
      <c r="V256" s="4">
        <f t="shared" si="14"/>
        <v>0</v>
      </c>
    </row>
    <row r="257" spans="9:22">
      <c r="I257" s="2">
        <f t="shared" si="12"/>
        <v>0</v>
      </c>
      <c r="J257" s="2">
        <f t="shared" si="12"/>
        <v>0</v>
      </c>
      <c r="O257" s="4">
        <f t="shared" si="13"/>
        <v>0</v>
      </c>
      <c r="P257" s="4">
        <f t="shared" si="13"/>
        <v>0</v>
      </c>
      <c r="U257" s="4">
        <f t="shared" si="14"/>
        <v>0</v>
      </c>
      <c r="V257" s="4">
        <f t="shared" si="14"/>
        <v>0</v>
      </c>
    </row>
    <row r="258" spans="9:22">
      <c r="I258" s="2">
        <f t="shared" si="12"/>
        <v>0</v>
      </c>
      <c r="J258" s="2">
        <f t="shared" si="12"/>
        <v>0</v>
      </c>
      <c r="O258" s="4">
        <f t="shared" si="13"/>
        <v>0</v>
      </c>
      <c r="P258" s="4">
        <f t="shared" si="13"/>
        <v>0</v>
      </c>
      <c r="U258" s="4">
        <f t="shared" si="14"/>
        <v>0</v>
      </c>
      <c r="V258" s="4">
        <f t="shared" si="14"/>
        <v>0</v>
      </c>
    </row>
    <row r="259" spans="9:22">
      <c r="I259" s="2">
        <f t="shared" ref="I259:J322" si="15">C259-G259</f>
        <v>0</v>
      </c>
      <c r="J259" s="2">
        <f t="shared" si="15"/>
        <v>0</v>
      </c>
      <c r="O259" s="4">
        <f t="shared" ref="O259:P322" si="16">C259-M259</f>
        <v>0</v>
      </c>
      <c r="P259" s="4">
        <f t="shared" si="16"/>
        <v>0</v>
      </c>
      <c r="U259" s="4">
        <f t="shared" ref="U259:V322" si="17">M259-S259</f>
        <v>0</v>
      </c>
      <c r="V259" s="4">
        <f t="shared" si="17"/>
        <v>0</v>
      </c>
    </row>
    <row r="260" spans="9:22">
      <c r="I260" s="2">
        <f t="shared" si="15"/>
        <v>0</v>
      </c>
      <c r="J260" s="2">
        <f t="shared" si="15"/>
        <v>0</v>
      </c>
      <c r="O260" s="4">
        <f t="shared" si="16"/>
        <v>0</v>
      </c>
      <c r="P260" s="4">
        <f t="shared" si="16"/>
        <v>0</v>
      </c>
      <c r="U260" s="4">
        <f t="shared" si="17"/>
        <v>0</v>
      </c>
      <c r="V260" s="4">
        <f t="shared" si="17"/>
        <v>0</v>
      </c>
    </row>
    <row r="261" spans="9:22">
      <c r="I261" s="2">
        <f t="shared" si="15"/>
        <v>0</v>
      </c>
      <c r="J261" s="2">
        <f t="shared" si="15"/>
        <v>0</v>
      </c>
      <c r="O261" s="4">
        <f t="shared" si="16"/>
        <v>0</v>
      </c>
      <c r="P261" s="4">
        <f t="shared" si="16"/>
        <v>0</v>
      </c>
      <c r="U261" s="4">
        <f t="shared" si="17"/>
        <v>0</v>
      </c>
      <c r="V261" s="4">
        <f t="shared" si="17"/>
        <v>0</v>
      </c>
    </row>
    <row r="262" spans="9:22">
      <c r="I262" s="2">
        <f t="shared" si="15"/>
        <v>0</v>
      </c>
      <c r="J262" s="2">
        <f t="shared" si="15"/>
        <v>0</v>
      </c>
      <c r="O262" s="4">
        <f t="shared" si="16"/>
        <v>0</v>
      </c>
      <c r="P262" s="4">
        <f t="shared" si="16"/>
        <v>0</v>
      </c>
      <c r="U262" s="4">
        <f t="shared" si="17"/>
        <v>0</v>
      </c>
      <c r="V262" s="4">
        <f t="shared" si="17"/>
        <v>0</v>
      </c>
    </row>
    <row r="263" spans="9:22">
      <c r="I263" s="2">
        <f t="shared" si="15"/>
        <v>0</v>
      </c>
      <c r="J263" s="2">
        <f t="shared" si="15"/>
        <v>0</v>
      </c>
      <c r="O263" s="4">
        <f t="shared" si="16"/>
        <v>0</v>
      </c>
      <c r="P263" s="4">
        <f t="shared" si="16"/>
        <v>0</v>
      </c>
      <c r="U263" s="4">
        <f t="shared" si="17"/>
        <v>0</v>
      </c>
      <c r="V263" s="4">
        <f t="shared" si="17"/>
        <v>0</v>
      </c>
    </row>
    <row r="264" spans="9:22">
      <c r="I264" s="2">
        <f t="shared" si="15"/>
        <v>0</v>
      </c>
      <c r="J264" s="2">
        <f t="shared" si="15"/>
        <v>0</v>
      </c>
      <c r="O264" s="4">
        <f t="shared" si="16"/>
        <v>0</v>
      </c>
      <c r="P264" s="4">
        <f t="shared" si="16"/>
        <v>0</v>
      </c>
      <c r="U264" s="4">
        <f t="shared" si="17"/>
        <v>0</v>
      </c>
      <c r="V264" s="4">
        <f t="shared" si="17"/>
        <v>0</v>
      </c>
    </row>
    <row r="265" spans="9:22">
      <c r="I265" s="2">
        <f t="shared" si="15"/>
        <v>0</v>
      </c>
      <c r="J265" s="2">
        <f t="shared" si="15"/>
        <v>0</v>
      </c>
      <c r="O265" s="4">
        <f t="shared" si="16"/>
        <v>0</v>
      </c>
      <c r="P265" s="4">
        <f t="shared" si="16"/>
        <v>0</v>
      </c>
      <c r="U265" s="4">
        <f t="shared" si="17"/>
        <v>0</v>
      </c>
      <c r="V265" s="4">
        <f t="shared" si="17"/>
        <v>0</v>
      </c>
    </row>
    <row r="266" spans="9:22">
      <c r="I266" s="2">
        <f t="shared" si="15"/>
        <v>0</v>
      </c>
      <c r="J266" s="2">
        <f t="shared" si="15"/>
        <v>0</v>
      </c>
      <c r="O266" s="4">
        <f t="shared" si="16"/>
        <v>0</v>
      </c>
      <c r="P266" s="4">
        <f t="shared" si="16"/>
        <v>0</v>
      </c>
      <c r="U266" s="4">
        <f t="shared" si="17"/>
        <v>0</v>
      </c>
      <c r="V266" s="4">
        <f t="shared" si="17"/>
        <v>0</v>
      </c>
    </row>
    <row r="267" spans="9:22">
      <c r="I267" s="2">
        <f t="shared" si="15"/>
        <v>0</v>
      </c>
      <c r="J267" s="2">
        <f t="shared" si="15"/>
        <v>0</v>
      </c>
      <c r="O267" s="4">
        <f t="shared" si="16"/>
        <v>0</v>
      </c>
      <c r="P267" s="4">
        <f t="shared" si="16"/>
        <v>0</v>
      </c>
      <c r="U267" s="4">
        <f t="shared" si="17"/>
        <v>0</v>
      </c>
      <c r="V267" s="4">
        <f t="shared" si="17"/>
        <v>0</v>
      </c>
    </row>
    <row r="268" spans="9:22">
      <c r="I268" s="2">
        <f t="shared" si="15"/>
        <v>0</v>
      </c>
      <c r="J268" s="2">
        <f t="shared" si="15"/>
        <v>0</v>
      </c>
      <c r="O268" s="4">
        <f t="shared" si="16"/>
        <v>0</v>
      </c>
      <c r="P268" s="4">
        <f t="shared" si="16"/>
        <v>0</v>
      </c>
      <c r="U268" s="4">
        <f t="shared" si="17"/>
        <v>0</v>
      </c>
      <c r="V268" s="4">
        <f t="shared" si="17"/>
        <v>0</v>
      </c>
    </row>
    <row r="269" spans="9:22">
      <c r="I269" s="2">
        <f t="shared" si="15"/>
        <v>0</v>
      </c>
      <c r="J269" s="2">
        <f t="shared" si="15"/>
        <v>0</v>
      </c>
      <c r="O269" s="4">
        <f t="shared" si="16"/>
        <v>0</v>
      </c>
      <c r="P269" s="4">
        <f t="shared" si="16"/>
        <v>0</v>
      </c>
      <c r="U269" s="4">
        <f t="shared" si="17"/>
        <v>0</v>
      </c>
      <c r="V269" s="4">
        <f t="shared" si="17"/>
        <v>0</v>
      </c>
    </row>
    <row r="270" spans="9:22">
      <c r="I270" s="2">
        <f t="shared" si="15"/>
        <v>0</v>
      </c>
      <c r="J270" s="2">
        <f t="shared" si="15"/>
        <v>0</v>
      </c>
      <c r="O270" s="4">
        <f t="shared" si="16"/>
        <v>0</v>
      </c>
      <c r="P270" s="4">
        <f t="shared" si="16"/>
        <v>0</v>
      </c>
      <c r="U270" s="4">
        <f t="shared" si="17"/>
        <v>0</v>
      </c>
      <c r="V270" s="4">
        <f t="shared" si="17"/>
        <v>0</v>
      </c>
    </row>
    <row r="271" spans="9:22">
      <c r="I271" s="2">
        <f t="shared" si="15"/>
        <v>0</v>
      </c>
      <c r="J271" s="2">
        <f t="shared" si="15"/>
        <v>0</v>
      </c>
      <c r="O271" s="4">
        <f t="shared" si="16"/>
        <v>0</v>
      </c>
      <c r="P271" s="4">
        <f t="shared" si="16"/>
        <v>0</v>
      </c>
      <c r="U271" s="4">
        <f t="shared" si="17"/>
        <v>0</v>
      </c>
      <c r="V271" s="4">
        <f t="shared" si="17"/>
        <v>0</v>
      </c>
    </row>
    <row r="272" spans="9:22">
      <c r="I272" s="2">
        <f t="shared" si="15"/>
        <v>0</v>
      </c>
      <c r="J272" s="2">
        <f t="shared" si="15"/>
        <v>0</v>
      </c>
      <c r="O272" s="4">
        <f t="shared" si="16"/>
        <v>0</v>
      </c>
      <c r="P272" s="4">
        <f t="shared" si="16"/>
        <v>0</v>
      </c>
      <c r="U272" s="4">
        <f t="shared" si="17"/>
        <v>0</v>
      </c>
      <c r="V272" s="4">
        <f t="shared" si="17"/>
        <v>0</v>
      </c>
    </row>
    <row r="273" spans="9:22">
      <c r="I273" s="2">
        <f t="shared" si="15"/>
        <v>0</v>
      </c>
      <c r="J273" s="2">
        <f t="shared" si="15"/>
        <v>0</v>
      </c>
      <c r="O273" s="4">
        <f t="shared" si="16"/>
        <v>0</v>
      </c>
      <c r="P273" s="4">
        <f t="shared" si="16"/>
        <v>0</v>
      </c>
      <c r="U273" s="4">
        <f t="shared" si="17"/>
        <v>0</v>
      </c>
      <c r="V273" s="4">
        <f t="shared" si="17"/>
        <v>0</v>
      </c>
    </row>
    <row r="274" spans="9:22">
      <c r="I274" s="2">
        <f t="shared" si="15"/>
        <v>0</v>
      </c>
      <c r="J274" s="2">
        <f t="shared" si="15"/>
        <v>0</v>
      </c>
      <c r="O274" s="4">
        <f t="shared" si="16"/>
        <v>0</v>
      </c>
      <c r="P274" s="4">
        <f t="shared" si="16"/>
        <v>0</v>
      </c>
      <c r="U274" s="4">
        <f t="shared" si="17"/>
        <v>0</v>
      </c>
      <c r="V274" s="4">
        <f t="shared" si="17"/>
        <v>0</v>
      </c>
    </row>
    <row r="275" spans="9:22">
      <c r="I275" s="2">
        <f t="shared" si="15"/>
        <v>0</v>
      </c>
      <c r="J275" s="2">
        <f t="shared" si="15"/>
        <v>0</v>
      </c>
      <c r="O275" s="4">
        <f t="shared" si="16"/>
        <v>0</v>
      </c>
      <c r="P275" s="4">
        <f t="shared" si="16"/>
        <v>0</v>
      </c>
      <c r="U275" s="4">
        <f t="shared" si="17"/>
        <v>0</v>
      </c>
      <c r="V275" s="4">
        <f t="shared" si="17"/>
        <v>0</v>
      </c>
    </row>
    <row r="276" spans="9:22">
      <c r="I276" s="2">
        <f t="shared" si="15"/>
        <v>0</v>
      </c>
      <c r="J276" s="2">
        <f t="shared" si="15"/>
        <v>0</v>
      </c>
      <c r="O276" s="4">
        <f t="shared" si="16"/>
        <v>0</v>
      </c>
      <c r="P276" s="4">
        <f t="shared" si="16"/>
        <v>0</v>
      </c>
      <c r="U276" s="4">
        <f t="shared" si="17"/>
        <v>0</v>
      </c>
      <c r="V276" s="4">
        <f t="shared" si="17"/>
        <v>0</v>
      </c>
    </row>
    <row r="277" spans="9:22">
      <c r="I277" s="2">
        <f t="shared" si="15"/>
        <v>0</v>
      </c>
      <c r="J277" s="2">
        <f t="shared" si="15"/>
        <v>0</v>
      </c>
      <c r="O277" s="4">
        <f t="shared" si="16"/>
        <v>0</v>
      </c>
      <c r="P277" s="4">
        <f t="shared" si="16"/>
        <v>0</v>
      </c>
      <c r="U277" s="4">
        <f t="shared" si="17"/>
        <v>0</v>
      </c>
      <c r="V277" s="4">
        <f t="shared" si="17"/>
        <v>0</v>
      </c>
    </row>
    <row r="278" spans="9:22">
      <c r="I278" s="2">
        <f t="shared" si="15"/>
        <v>0</v>
      </c>
      <c r="J278" s="2">
        <f t="shared" si="15"/>
        <v>0</v>
      </c>
      <c r="O278" s="4">
        <f t="shared" si="16"/>
        <v>0</v>
      </c>
      <c r="P278" s="4">
        <f t="shared" si="16"/>
        <v>0</v>
      </c>
      <c r="U278" s="4">
        <f t="shared" si="17"/>
        <v>0</v>
      </c>
      <c r="V278" s="4">
        <f t="shared" si="17"/>
        <v>0</v>
      </c>
    </row>
    <row r="279" spans="9:22">
      <c r="I279" s="2">
        <f t="shared" si="15"/>
        <v>0</v>
      </c>
      <c r="J279" s="2">
        <f t="shared" si="15"/>
        <v>0</v>
      </c>
      <c r="O279" s="4">
        <f t="shared" si="16"/>
        <v>0</v>
      </c>
      <c r="P279" s="4">
        <f t="shared" si="16"/>
        <v>0</v>
      </c>
      <c r="U279" s="4">
        <f t="shared" si="17"/>
        <v>0</v>
      </c>
      <c r="V279" s="4">
        <f t="shared" si="17"/>
        <v>0</v>
      </c>
    </row>
    <row r="280" spans="9:22">
      <c r="I280" s="2">
        <f t="shared" si="15"/>
        <v>0</v>
      </c>
      <c r="J280" s="2">
        <f t="shared" si="15"/>
        <v>0</v>
      </c>
      <c r="O280" s="4">
        <f t="shared" si="16"/>
        <v>0</v>
      </c>
      <c r="P280" s="4">
        <f t="shared" si="16"/>
        <v>0</v>
      </c>
      <c r="U280" s="4">
        <f t="shared" si="17"/>
        <v>0</v>
      </c>
      <c r="V280" s="4">
        <f t="shared" si="17"/>
        <v>0</v>
      </c>
    </row>
    <row r="281" spans="9:22">
      <c r="I281" s="2">
        <f t="shared" si="15"/>
        <v>0</v>
      </c>
      <c r="J281" s="2">
        <f t="shared" si="15"/>
        <v>0</v>
      </c>
      <c r="O281" s="4">
        <f t="shared" si="16"/>
        <v>0</v>
      </c>
      <c r="P281" s="4">
        <f t="shared" si="16"/>
        <v>0</v>
      </c>
      <c r="U281" s="4">
        <f t="shared" si="17"/>
        <v>0</v>
      </c>
      <c r="V281" s="4">
        <f t="shared" si="17"/>
        <v>0</v>
      </c>
    </row>
    <row r="282" spans="9:22">
      <c r="I282" s="2">
        <f t="shared" si="15"/>
        <v>0</v>
      </c>
      <c r="J282" s="2">
        <f t="shared" si="15"/>
        <v>0</v>
      </c>
      <c r="O282" s="4">
        <f t="shared" si="16"/>
        <v>0</v>
      </c>
      <c r="P282" s="4">
        <f t="shared" si="16"/>
        <v>0</v>
      </c>
      <c r="U282" s="4">
        <f t="shared" si="17"/>
        <v>0</v>
      </c>
      <c r="V282" s="4">
        <f t="shared" si="17"/>
        <v>0</v>
      </c>
    </row>
    <row r="283" spans="9:22">
      <c r="I283" s="2">
        <f t="shared" si="15"/>
        <v>0</v>
      </c>
      <c r="J283" s="2">
        <f t="shared" si="15"/>
        <v>0</v>
      </c>
      <c r="O283" s="4">
        <f t="shared" si="16"/>
        <v>0</v>
      </c>
      <c r="P283" s="4">
        <f t="shared" si="16"/>
        <v>0</v>
      </c>
      <c r="U283" s="4">
        <f t="shared" si="17"/>
        <v>0</v>
      </c>
      <c r="V283" s="4">
        <f t="shared" si="17"/>
        <v>0</v>
      </c>
    </row>
    <row r="284" spans="9:22">
      <c r="I284" s="2">
        <f t="shared" si="15"/>
        <v>0</v>
      </c>
      <c r="J284" s="2">
        <f t="shared" si="15"/>
        <v>0</v>
      </c>
      <c r="O284" s="4">
        <f t="shared" si="16"/>
        <v>0</v>
      </c>
      <c r="P284" s="4">
        <f t="shared" si="16"/>
        <v>0</v>
      </c>
      <c r="U284" s="4">
        <f t="shared" si="17"/>
        <v>0</v>
      </c>
      <c r="V284" s="4">
        <f t="shared" si="17"/>
        <v>0</v>
      </c>
    </row>
    <row r="285" spans="9:22">
      <c r="I285" s="2">
        <f t="shared" si="15"/>
        <v>0</v>
      </c>
      <c r="J285" s="2">
        <f t="shared" si="15"/>
        <v>0</v>
      </c>
      <c r="O285" s="4">
        <f t="shared" si="16"/>
        <v>0</v>
      </c>
      <c r="P285" s="4">
        <f t="shared" si="16"/>
        <v>0</v>
      </c>
      <c r="U285" s="4">
        <f t="shared" si="17"/>
        <v>0</v>
      </c>
      <c r="V285" s="4">
        <f t="shared" si="17"/>
        <v>0</v>
      </c>
    </row>
    <row r="286" spans="9:22">
      <c r="I286" s="2">
        <f t="shared" si="15"/>
        <v>0</v>
      </c>
      <c r="J286" s="2">
        <f t="shared" si="15"/>
        <v>0</v>
      </c>
      <c r="O286" s="4">
        <f t="shared" si="16"/>
        <v>0</v>
      </c>
      <c r="P286" s="4">
        <f t="shared" si="16"/>
        <v>0</v>
      </c>
      <c r="U286" s="4">
        <f t="shared" si="17"/>
        <v>0</v>
      </c>
      <c r="V286" s="4">
        <f t="shared" si="17"/>
        <v>0</v>
      </c>
    </row>
    <row r="287" spans="9:22">
      <c r="I287" s="2">
        <f t="shared" si="15"/>
        <v>0</v>
      </c>
      <c r="J287" s="2">
        <f t="shared" si="15"/>
        <v>0</v>
      </c>
      <c r="O287" s="4">
        <f t="shared" si="16"/>
        <v>0</v>
      </c>
      <c r="P287" s="4">
        <f t="shared" si="16"/>
        <v>0</v>
      </c>
      <c r="U287" s="4">
        <f t="shared" si="17"/>
        <v>0</v>
      </c>
      <c r="V287" s="4">
        <f t="shared" si="17"/>
        <v>0</v>
      </c>
    </row>
    <row r="288" spans="9:22">
      <c r="I288" s="2">
        <f t="shared" si="15"/>
        <v>0</v>
      </c>
      <c r="J288" s="2">
        <f t="shared" si="15"/>
        <v>0</v>
      </c>
      <c r="O288" s="4">
        <f t="shared" si="16"/>
        <v>0</v>
      </c>
      <c r="P288" s="4">
        <f t="shared" si="16"/>
        <v>0</v>
      </c>
      <c r="U288" s="4">
        <f t="shared" si="17"/>
        <v>0</v>
      </c>
      <c r="V288" s="4">
        <f t="shared" si="17"/>
        <v>0</v>
      </c>
    </row>
    <row r="289" spans="9:22">
      <c r="I289" s="2">
        <f t="shared" si="15"/>
        <v>0</v>
      </c>
      <c r="J289" s="2">
        <f t="shared" si="15"/>
        <v>0</v>
      </c>
      <c r="O289" s="4">
        <f t="shared" si="16"/>
        <v>0</v>
      </c>
      <c r="P289" s="4">
        <f t="shared" si="16"/>
        <v>0</v>
      </c>
      <c r="U289" s="4">
        <f t="shared" si="17"/>
        <v>0</v>
      </c>
      <c r="V289" s="4">
        <f t="shared" si="17"/>
        <v>0</v>
      </c>
    </row>
    <row r="290" spans="9:22">
      <c r="I290" s="2">
        <f t="shared" si="15"/>
        <v>0</v>
      </c>
      <c r="J290" s="2">
        <f t="shared" si="15"/>
        <v>0</v>
      </c>
      <c r="O290" s="4">
        <f t="shared" si="16"/>
        <v>0</v>
      </c>
      <c r="P290" s="4">
        <f t="shared" si="16"/>
        <v>0</v>
      </c>
      <c r="U290" s="4">
        <f t="shared" si="17"/>
        <v>0</v>
      </c>
      <c r="V290" s="4">
        <f t="shared" si="17"/>
        <v>0</v>
      </c>
    </row>
    <row r="291" spans="9:22">
      <c r="I291" s="2">
        <f t="shared" si="15"/>
        <v>0</v>
      </c>
      <c r="J291" s="2">
        <f t="shared" si="15"/>
        <v>0</v>
      </c>
      <c r="O291" s="4">
        <f t="shared" si="16"/>
        <v>0</v>
      </c>
      <c r="P291" s="4">
        <f t="shared" si="16"/>
        <v>0</v>
      </c>
      <c r="U291" s="4">
        <f t="shared" si="17"/>
        <v>0</v>
      </c>
      <c r="V291" s="4">
        <f t="shared" si="17"/>
        <v>0</v>
      </c>
    </row>
    <row r="292" spans="9:22">
      <c r="I292" s="2">
        <f t="shared" si="15"/>
        <v>0</v>
      </c>
      <c r="J292" s="2">
        <f t="shared" si="15"/>
        <v>0</v>
      </c>
      <c r="O292" s="4">
        <f t="shared" si="16"/>
        <v>0</v>
      </c>
      <c r="P292" s="4">
        <f t="shared" si="16"/>
        <v>0</v>
      </c>
      <c r="U292" s="4">
        <f t="shared" si="17"/>
        <v>0</v>
      </c>
      <c r="V292" s="4">
        <f t="shared" si="17"/>
        <v>0</v>
      </c>
    </row>
    <row r="293" spans="9:22">
      <c r="I293" s="2">
        <f t="shared" si="15"/>
        <v>0</v>
      </c>
      <c r="J293" s="2">
        <f t="shared" si="15"/>
        <v>0</v>
      </c>
      <c r="O293" s="4">
        <f t="shared" si="16"/>
        <v>0</v>
      </c>
      <c r="P293" s="4">
        <f t="shared" si="16"/>
        <v>0</v>
      </c>
      <c r="U293" s="4">
        <f t="shared" si="17"/>
        <v>0</v>
      </c>
      <c r="V293" s="4">
        <f t="shared" si="17"/>
        <v>0</v>
      </c>
    </row>
    <row r="294" spans="9:22">
      <c r="I294" s="2">
        <f t="shared" si="15"/>
        <v>0</v>
      </c>
      <c r="J294" s="2">
        <f t="shared" si="15"/>
        <v>0</v>
      </c>
      <c r="O294" s="4">
        <f t="shared" si="16"/>
        <v>0</v>
      </c>
      <c r="P294" s="4">
        <f t="shared" si="16"/>
        <v>0</v>
      </c>
      <c r="U294" s="4">
        <f t="shared" si="17"/>
        <v>0</v>
      </c>
      <c r="V294" s="4">
        <f t="shared" si="17"/>
        <v>0</v>
      </c>
    </row>
    <row r="295" spans="9:22">
      <c r="I295" s="2">
        <f t="shared" si="15"/>
        <v>0</v>
      </c>
      <c r="J295" s="2">
        <f t="shared" si="15"/>
        <v>0</v>
      </c>
      <c r="O295" s="4">
        <f t="shared" si="16"/>
        <v>0</v>
      </c>
      <c r="P295" s="4">
        <f t="shared" si="16"/>
        <v>0</v>
      </c>
      <c r="U295" s="4">
        <f t="shared" si="17"/>
        <v>0</v>
      </c>
      <c r="V295" s="4">
        <f t="shared" si="17"/>
        <v>0</v>
      </c>
    </row>
    <row r="296" spans="9:22">
      <c r="I296" s="2">
        <f t="shared" si="15"/>
        <v>0</v>
      </c>
      <c r="J296" s="2">
        <f t="shared" si="15"/>
        <v>0</v>
      </c>
      <c r="O296" s="4">
        <f t="shared" si="16"/>
        <v>0</v>
      </c>
      <c r="P296" s="4">
        <f t="shared" si="16"/>
        <v>0</v>
      </c>
      <c r="U296" s="4">
        <f t="shared" si="17"/>
        <v>0</v>
      </c>
      <c r="V296" s="4">
        <f t="shared" si="17"/>
        <v>0</v>
      </c>
    </row>
    <row r="297" spans="9:22">
      <c r="I297" s="2">
        <f t="shared" si="15"/>
        <v>0</v>
      </c>
      <c r="J297" s="2">
        <f t="shared" si="15"/>
        <v>0</v>
      </c>
      <c r="O297" s="4">
        <f t="shared" si="16"/>
        <v>0</v>
      </c>
      <c r="P297" s="4">
        <f t="shared" si="16"/>
        <v>0</v>
      </c>
      <c r="U297" s="4">
        <f t="shared" si="17"/>
        <v>0</v>
      </c>
      <c r="V297" s="4">
        <f t="shared" si="17"/>
        <v>0</v>
      </c>
    </row>
    <row r="298" spans="9:22">
      <c r="I298" s="2">
        <f t="shared" si="15"/>
        <v>0</v>
      </c>
      <c r="J298" s="2">
        <f t="shared" si="15"/>
        <v>0</v>
      </c>
      <c r="O298" s="4">
        <f t="shared" si="16"/>
        <v>0</v>
      </c>
      <c r="P298" s="4">
        <f t="shared" si="16"/>
        <v>0</v>
      </c>
      <c r="U298" s="4">
        <f t="shared" si="17"/>
        <v>0</v>
      </c>
      <c r="V298" s="4">
        <f t="shared" si="17"/>
        <v>0</v>
      </c>
    </row>
    <row r="299" spans="9:22">
      <c r="I299" s="2">
        <f t="shared" si="15"/>
        <v>0</v>
      </c>
      <c r="J299" s="2">
        <f t="shared" si="15"/>
        <v>0</v>
      </c>
      <c r="O299" s="4">
        <f t="shared" si="16"/>
        <v>0</v>
      </c>
      <c r="P299" s="4">
        <f t="shared" si="16"/>
        <v>0</v>
      </c>
      <c r="U299" s="4">
        <f t="shared" si="17"/>
        <v>0</v>
      </c>
      <c r="V299" s="4">
        <f t="shared" si="17"/>
        <v>0</v>
      </c>
    </row>
    <row r="300" spans="9:22">
      <c r="I300" s="2">
        <f t="shared" si="15"/>
        <v>0</v>
      </c>
      <c r="J300" s="2">
        <f t="shared" si="15"/>
        <v>0</v>
      </c>
      <c r="O300" s="4">
        <f t="shared" si="16"/>
        <v>0</v>
      </c>
      <c r="P300" s="4">
        <f t="shared" si="16"/>
        <v>0</v>
      </c>
      <c r="U300" s="4">
        <f t="shared" si="17"/>
        <v>0</v>
      </c>
      <c r="V300" s="4">
        <f t="shared" si="17"/>
        <v>0</v>
      </c>
    </row>
    <row r="301" spans="9:22">
      <c r="I301" s="2">
        <f t="shared" si="15"/>
        <v>0</v>
      </c>
      <c r="J301" s="2">
        <f t="shared" si="15"/>
        <v>0</v>
      </c>
      <c r="O301" s="4">
        <f t="shared" si="16"/>
        <v>0</v>
      </c>
      <c r="P301" s="4">
        <f t="shared" si="16"/>
        <v>0</v>
      </c>
      <c r="U301" s="4">
        <f t="shared" si="17"/>
        <v>0</v>
      </c>
      <c r="V301" s="4">
        <f t="shared" si="17"/>
        <v>0</v>
      </c>
    </row>
    <row r="302" spans="9:22">
      <c r="I302" s="2">
        <f t="shared" si="15"/>
        <v>0</v>
      </c>
      <c r="J302" s="2">
        <f t="shared" si="15"/>
        <v>0</v>
      </c>
      <c r="O302" s="4">
        <f t="shared" si="16"/>
        <v>0</v>
      </c>
      <c r="P302" s="4">
        <f t="shared" si="16"/>
        <v>0</v>
      </c>
      <c r="U302" s="4">
        <f t="shared" si="17"/>
        <v>0</v>
      </c>
      <c r="V302" s="4">
        <f t="shared" si="17"/>
        <v>0</v>
      </c>
    </row>
    <row r="303" spans="9:22">
      <c r="I303" s="2">
        <f t="shared" si="15"/>
        <v>0</v>
      </c>
      <c r="J303" s="2">
        <f t="shared" si="15"/>
        <v>0</v>
      </c>
      <c r="O303" s="4">
        <f t="shared" si="16"/>
        <v>0</v>
      </c>
      <c r="P303" s="4">
        <f t="shared" si="16"/>
        <v>0</v>
      </c>
      <c r="U303" s="4">
        <f t="shared" si="17"/>
        <v>0</v>
      </c>
      <c r="V303" s="4">
        <f t="shared" si="17"/>
        <v>0</v>
      </c>
    </row>
    <row r="304" spans="9:22">
      <c r="I304" s="2">
        <f t="shared" si="15"/>
        <v>0</v>
      </c>
      <c r="J304" s="2">
        <f t="shared" si="15"/>
        <v>0</v>
      </c>
      <c r="O304" s="4">
        <f t="shared" si="16"/>
        <v>0</v>
      </c>
      <c r="P304" s="4">
        <f t="shared" si="16"/>
        <v>0</v>
      </c>
      <c r="U304" s="4">
        <f t="shared" si="17"/>
        <v>0</v>
      </c>
      <c r="V304" s="4">
        <f t="shared" si="17"/>
        <v>0</v>
      </c>
    </row>
    <row r="305" spans="9:22">
      <c r="I305" s="2">
        <f t="shared" si="15"/>
        <v>0</v>
      </c>
      <c r="J305" s="2">
        <f t="shared" si="15"/>
        <v>0</v>
      </c>
      <c r="O305" s="4">
        <f t="shared" si="16"/>
        <v>0</v>
      </c>
      <c r="P305" s="4">
        <f t="shared" si="16"/>
        <v>0</v>
      </c>
      <c r="U305" s="4">
        <f t="shared" si="17"/>
        <v>0</v>
      </c>
      <c r="V305" s="4">
        <f t="shared" si="17"/>
        <v>0</v>
      </c>
    </row>
    <row r="306" spans="9:22">
      <c r="I306" s="2">
        <f t="shared" si="15"/>
        <v>0</v>
      </c>
      <c r="J306" s="2">
        <f t="shared" si="15"/>
        <v>0</v>
      </c>
      <c r="O306" s="4">
        <f t="shared" si="16"/>
        <v>0</v>
      </c>
      <c r="P306" s="4">
        <f t="shared" si="16"/>
        <v>0</v>
      </c>
      <c r="U306" s="4">
        <f t="shared" si="17"/>
        <v>0</v>
      </c>
      <c r="V306" s="4">
        <f t="shared" si="17"/>
        <v>0</v>
      </c>
    </row>
    <row r="307" spans="9:22">
      <c r="I307" s="2">
        <f t="shared" si="15"/>
        <v>0</v>
      </c>
      <c r="J307" s="2">
        <f t="shared" si="15"/>
        <v>0</v>
      </c>
      <c r="O307" s="4">
        <f t="shared" si="16"/>
        <v>0</v>
      </c>
      <c r="P307" s="4">
        <f t="shared" si="16"/>
        <v>0</v>
      </c>
      <c r="U307" s="4">
        <f t="shared" si="17"/>
        <v>0</v>
      </c>
      <c r="V307" s="4">
        <f t="shared" si="17"/>
        <v>0</v>
      </c>
    </row>
    <row r="308" spans="9:22">
      <c r="I308" s="2">
        <f t="shared" si="15"/>
        <v>0</v>
      </c>
      <c r="J308" s="2">
        <f t="shared" si="15"/>
        <v>0</v>
      </c>
      <c r="O308" s="4">
        <f t="shared" si="16"/>
        <v>0</v>
      </c>
      <c r="P308" s="4">
        <f t="shared" si="16"/>
        <v>0</v>
      </c>
      <c r="U308" s="4">
        <f t="shared" si="17"/>
        <v>0</v>
      </c>
      <c r="V308" s="4">
        <f t="shared" si="17"/>
        <v>0</v>
      </c>
    </row>
    <row r="309" spans="9:22">
      <c r="I309" s="2">
        <f t="shared" si="15"/>
        <v>0</v>
      </c>
      <c r="J309" s="2">
        <f t="shared" si="15"/>
        <v>0</v>
      </c>
      <c r="O309" s="4">
        <f t="shared" si="16"/>
        <v>0</v>
      </c>
      <c r="P309" s="4">
        <f t="shared" si="16"/>
        <v>0</v>
      </c>
      <c r="U309" s="4">
        <f t="shared" si="17"/>
        <v>0</v>
      </c>
      <c r="V309" s="4">
        <f t="shared" si="17"/>
        <v>0</v>
      </c>
    </row>
    <row r="310" spans="9:22">
      <c r="I310" s="2">
        <f t="shared" si="15"/>
        <v>0</v>
      </c>
      <c r="J310" s="2">
        <f t="shared" si="15"/>
        <v>0</v>
      </c>
      <c r="O310" s="4">
        <f t="shared" si="16"/>
        <v>0</v>
      </c>
      <c r="P310" s="4">
        <f t="shared" si="16"/>
        <v>0</v>
      </c>
      <c r="U310" s="4">
        <f t="shared" si="17"/>
        <v>0</v>
      </c>
      <c r="V310" s="4">
        <f t="shared" si="17"/>
        <v>0</v>
      </c>
    </row>
    <row r="311" spans="9:22">
      <c r="I311" s="2">
        <f t="shared" si="15"/>
        <v>0</v>
      </c>
      <c r="J311" s="2">
        <f t="shared" si="15"/>
        <v>0</v>
      </c>
      <c r="O311" s="4">
        <f t="shared" si="16"/>
        <v>0</v>
      </c>
      <c r="P311" s="4">
        <f t="shared" si="16"/>
        <v>0</v>
      </c>
      <c r="U311" s="4">
        <f t="shared" si="17"/>
        <v>0</v>
      </c>
      <c r="V311" s="4">
        <f t="shared" si="17"/>
        <v>0</v>
      </c>
    </row>
    <row r="312" spans="9:22">
      <c r="I312" s="2">
        <f t="shared" si="15"/>
        <v>0</v>
      </c>
      <c r="J312" s="2">
        <f t="shared" si="15"/>
        <v>0</v>
      </c>
      <c r="O312" s="4">
        <f t="shared" si="16"/>
        <v>0</v>
      </c>
      <c r="P312" s="4">
        <f t="shared" si="16"/>
        <v>0</v>
      </c>
      <c r="U312" s="4">
        <f t="shared" si="17"/>
        <v>0</v>
      </c>
      <c r="V312" s="4">
        <f t="shared" si="17"/>
        <v>0</v>
      </c>
    </row>
    <row r="313" spans="9:22">
      <c r="I313" s="2">
        <f t="shared" si="15"/>
        <v>0</v>
      </c>
      <c r="J313" s="2">
        <f t="shared" si="15"/>
        <v>0</v>
      </c>
      <c r="O313" s="4">
        <f t="shared" si="16"/>
        <v>0</v>
      </c>
      <c r="P313" s="4">
        <f t="shared" si="16"/>
        <v>0</v>
      </c>
      <c r="U313" s="4">
        <f t="shared" si="17"/>
        <v>0</v>
      </c>
      <c r="V313" s="4">
        <f t="shared" si="17"/>
        <v>0</v>
      </c>
    </row>
    <row r="314" spans="9:22">
      <c r="I314" s="2">
        <f t="shared" si="15"/>
        <v>0</v>
      </c>
      <c r="J314" s="2">
        <f t="shared" si="15"/>
        <v>0</v>
      </c>
      <c r="O314" s="4">
        <f t="shared" si="16"/>
        <v>0</v>
      </c>
      <c r="P314" s="4">
        <f t="shared" si="16"/>
        <v>0</v>
      </c>
      <c r="U314" s="4">
        <f t="shared" si="17"/>
        <v>0</v>
      </c>
      <c r="V314" s="4">
        <f t="shared" si="17"/>
        <v>0</v>
      </c>
    </row>
    <row r="315" spans="9:22">
      <c r="I315" s="2">
        <f t="shared" si="15"/>
        <v>0</v>
      </c>
      <c r="J315" s="2">
        <f t="shared" si="15"/>
        <v>0</v>
      </c>
      <c r="O315" s="4">
        <f t="shared" si="16"/>
        <v>0</v>
      </c>
      <c r="P315" s="4">
        <f t="shared" si="16"/>
        <v>0</v>
      </c>
      <c r="U315" s="4">
        <f t="shared" si="17"/>
        <v>0</v>
      </c>
      <c r="V315" s="4">
        <f t="shared" si="17"/>
        <v>0</v>
      </c>
    </row>
    <row r="316" spans="9:22">
      <c r="I316" s="2">
        <f t="shared" si="15"/>
        <v>0</v>
      </c>
      <c r="J316" s="2">
        <f t="shared" si="15"/>
        <v>0</v>
      </c>
      <c r="O316" s="4">
        <f t="shared" si="16"/>
        <v>0</v>
      </c>
      <c r="P316" s="4">
        <f t="shared" si="16"/>
        <v>0</v>
      </c>
      <c r="U316" s="4">
        <f t="shared" si="17"/>
        <v>0</v>
      </c>
      <c r="V316" s="4">
        <f t="shared" si="17"/>
        <v>0</v>
      </c>
    </row>
    <row r="317" spans="9:22">
      <c r="I317" s="2">
        <f t="shared" si="15"/>
        <v>0</v>
      </c>
      <c r="J317" s="2">
        <f t="shared" si="15"/>
        <v>0</v>
      </c>
      <c r="O317" s="4">
        <f t="shared" si="16"/>
        <v>0</v>
      </c>
      <c r="P317" s="4">
        <f t="shared" si="16"/>
        <v>0</v>
      </c>
      <c r="U317" s="4">
        <f t="shared" si="17"/>
        <v>0</v>
      </c>
      <c r="V317" s="4">
        <f t="shared" si="17"/>
        <v>0</v>
      </c>
    </row>
    <row r="318" spans="9:22">
      <c r="I318" s="2">
        <f t="shared" si="15"/>
        <v>0</v>
      </c>
      <c r="J318" s="2">
        <f t="shared" si="15"/>
        <v>0</v>
      </c>
      <c r="O318" s="4">
        <f t="shared" si="16"/>
        <v>0</v>
      </c>
      <c r="P318" s="4">
        <f t="shared" si="16"/>
        <v>0</v>
      </c>
      <c r="U318" s="4">
        <f t="shared" si="17"/>
        <v>0</v>
      </c>
      <c r="V318" s="4">
        <f t="shared" si="17"/>
        <v>0</v>
      </c>
    </row>
    <row r="319" spans="9:22">
      <c r="I319" s="2">
        <f t="shared" si="15"/>
        <v>0</v>
      </c>
      <c r="J319" s="2">
        <f t="shared" si="15"/>
        <v>0</v>
      </c>
      <c r="O319" s="4">
        <f t="shared" si="16"/>
        <v>0</v>
      </c>
      <c r="P319" s="4">
        <f t="shared" si="16"/>
        <v>0</v>
      </c>
      <c r="U319" s="4">
        <f t="shared" si="17"/>
        <v>0</v>
      </c>
      <c r="V319" s="4">
        <f t="shared" si="17"/>
        <v>0</v>
      </c>
    </row>
    <row r="320" spans="9:22">
      <c r="I320" s="2">
        <f t="shared" si="15"/>
        <v>0</v>
      </c>
      <c r="J320" s="2">
        <f t="shared" si="15"/>
        <v>0</v>
      </c>
      <c r="O320" s="4">
        <f t="shared" si="16"/>
        <v>0</v>
      </c>
      <c r="P320" s="4">
        <f t="shared" si="16"/>
        <v>0</v>
      </c>
      <c r="U320" s="4">
        <f t="shared" si="17"/>
        <v>0</v>
      </c>
      <c r="V320" s="4">
        <f t="shared" si="17"/>
        <v>0</v>
      </c>
    </row>
    <row r="321" spans="9:22">
      <c r="I321" s="2">
        <f t="shared" si="15"/>
        <v>0</v>
      </c>
      <c r="J321" s="2">
        <f t="shared" si="15"/>
        <v>0</v>
      </c>
      <c r="O321" s="4">
        <f t="shared" si="16"/>
        <v>0</v>
      </c>
      <c r="P321" s="4">
        <f t="shared" si="16"/>
        <v>0</v>
      </c>
      <c r="U321" s="4">
        <f t="shared" si="17"/>
        <v>0</v>
      </c>
      <c r="V321" s="4">
        <f t="shared" si="17"/>
        <v>0</v>
      </c>
    </row>
    <row r="322" spans="9:22">
      <c r="I322" s="2">
        <f t="shared" si="15"/>
        <v>0</v>
      </c>
      <c r="J322" s="2">
        <f t="shared" si="15"/>
        <v>0</v>
      </c>
      <c r="O322" s="4">
        <f t="shared" si="16"/>
        <v>0</v>
      </c>
      <c r="P322" s="4">
        <f t="shared" si="16"/>
        <v>0</v>
      </c>
      <c r="U322" s="4">
        <f t="shared" si="17"/>
        <v>0</v>
      </c>
      <c r="V322" s="4">
        <f t="shared" si="17"/>
        <v>0</v>
      </c>
    </row>
    <row r="323" spans="9:22">
      <c r="I323" s="2">
        <f t="shared" ref="I323:J386" si="18">C323-G323</f>
        <v>0</v>
      </c>
      <c r="J323" s="2">
        <f t="shared" si="18"/>
        <v>0</v>
      </c>
      <c r="O323" s="4">
        <f t="shared" ref="O323:P386" si="19">C323-M323</f>
        <v>0</v>
      </c>
      <c r="P323" s="4">
        <f t="shared" si="19"/>
        <v>0</v>
      </c>
      <c r="U323" s="4">
        <f t="shared" ref="U323:V386" si="20">M323-S323</f>
        <v>0</v>
      </c>
      <c r="V323" s="4">
        <f t="shared" si="20"/>
        <v>0</v>
      </c>
    </row>
    <row r="324" spans="9:22">
      <c r="I324" s="2">
        <f t="shared" si="18"/>
        <v>0</v>
      </c>
      <c r="J324" s="2">
        <f t="shared" si="18"/>
        <v>0</v>
      </c>
      <c r="O324" s="4">
        <f t="shared" si="19"/>
        <v>0</v>
      </c>
      <c r="P324" s="4">
        <f t="shared" si="19"/>
        <v>0</v>
      </c>
      <c r="U324" s="4">
        <f t="shared" si="20"/>
        <v>0</v>
      </c>
      <c r="V324" s="4">
        <f t="shared" si="20"/>
        <v>0</v>
      </c>
    </row>
    <row r="325" spans="9:22">
      <c r="I325" s="2">
        <f t="shared" si="18"/>
        <v>0</v>
      </c>
      <c r="J325" s="2">
        <f t="shared" si="18"/>
        <v>0</v>
      </c>
      <c r="O325" s="4">
        <f t="shared" si="19"/>
        <v>0</v>
      </c>
      <c r="P325" s="4">
        <f t="shared" si="19"/>
        <v>0</v>
      </c>
      <c r="U325" s="4">
        <f t="shared" si="20"/>
        <v>0</v>
      </c>
      <c r="V325" s="4">
        <f t="shared" si="20"/>
        <v>0</v>
      </c>
    </row>
    <row r="326" spans="9:22">
      <c r="I326" s="2">
        <f t="shared" si="18"/>
        <v>0</v>
      </c>
      <c r="J326" s="2">
        <f t="shared" si="18"/>
        <v>0</v>
      </c>
      <c r="O326" s="4">
        <f t="shared" si="19"/>
        <v>0</v>
      </c>
      <c r="P326" s="4">
        <f t="shared" si="19"/>
        <v>0</v>
      </c>
      <c r="U326" s="4">
        <f t="shared" si="20"/>
        <v>0</v>
      </c>
      <c r="V326" s="4">
        <f t="shared" si="20"/>
        <v>0</v>
      </c>
    </row>
    <row r="327" spans="9:22">
      <c r="I327" s="2">
        <f t="shared" si="18"/>
        <v>0</v>
      </c>
      <c r="J327" s="2">
        <f t="shared" si="18"/>
        <v>0</v>
      </c>
      <c r="O327" s="4">
        <f t="shared" si="19"/>
        <v>0</v>
      </c>
      <c r="P327" s="4">
        <f t="shared" si="19"/>
        <v>0</v>
      </c>
      <c r="U327" s="4">
        <f t="shared" si="20"/>
        <v>0</v>
      </c>
      <c r="V327" s="4">
        <f t="shared" si="20"/>
        <v>0</v>
      </c>
    </row>
    <row r="328" spans="9:22">
      <c r="I328" s="2">
        <f t="shared" si="18"/>
        <v>0</v>
      </c>
      <c r="J328" s="2">
        <f t="shared" si="18"/>
        <v>0</v>
      </c>
      <c r="O328" s="4">
        <f t="shared" si="19"/>
        <v>0</v>
      </c>
      <c r="P328" s="4">
        <f t="shared" si="19"/>
        <v>0</v>
      </c>
      <c r="U328" s="4">
        <f t="shared" si="20"/>
        <v>0</v>
      </c>
      <c r="V328" s="4">
        <f t="shared" si="20"/>
        <v>0</v>
      </c>
    </row>
    <row r="329" spans="9:22">
      <c r="I329" s="2">
        <f t="shared" si="18"/>
        <v>0</v>
      </c>
      <c r="J329" s="2">
        <f t="shared" si="18"/>
        <v>0</v>
      </c>
      <c r="O329" s="4">
        <f t="shared" si="19"/>
        <v>0</v>
      </c>
      <c r="P329" s="4">
        <f t="shared" si="19"/>
        <v>0</v>
      </c>
      <c r="U329" s="4">
        <f t="shared" si="20"/>
        <v>0</v>
      </c>
      <c r="V329" s="4">
        <f t="shared" si="20"/>
        <v>0</v>
      </c>
    </row>
    <row r="330" spans="9:22">
      <c r="I330" s="2">
        <f t="shared" si="18"/>
        <v>0</v>
      </c>
      <c r="J330" s="2">
        <f t="shared" si="18"/>
        <v>0</v>
      </c>
      <c r="O330" s="4">
        <f t="shared" si="19"/>
        <v>0</v>
      </c>
      <c r="P330" s="4">
        <f t="shared" si="19"/>
        <v>0</v>
      </c>
      <c r="U330" s="4">
        <f t="shared" si="20"/>
        <v>0</v>
      </c>
      <c r="V330" s="4">
        <f t="shared" si="20"/>
        <v>0</v>
      </c>
    </row>
    <row r="331" spans="9:22">
      <c r="I331" s="2">
        <f t="shared" si="18"/>
        <v>0</v>
      </c>
      <c r="J331" s="2">
        <f t="shared" si="18"/>
        <v>0</v>
      </c>
      <c r="O331" s="4">
        <f t="shared" si="19"/>
        <v>0</v>
      </c>
      <c r="P331" s="4">
        <f t="shared" si="19"/>
        <v>0</v>
      </c>
      <c r="U331" s="4">
        <f t="shared" si="20"/>
        <v>0</v>
      </c>
      <c r="V331" s="4">
        <f t="shared" si="20"/>
        <v>0</v>
      </c>
    </row>
    <row r="332" spans="9:22">
      <c r="I332" s="2">
        <f t="shared" si="18"/>
        <v>0</v>
      </c>
      <c r="J332" s="2">
        <f t="shared" si="18"/>
        <v>0</v>
      </c>
      <c r="O332" s="4">
        <f t="shared" si="19"/>
        <v>0</v>
      </c>
      <c r="P332" s="4">
        <f t="shared" si="19"/>
        <v>0</v>
      </c>
      <c r="U332" s="4">
        <f t="shared" si="20"/>
        <v>0</v>
      </c>
      <c r="V332" s="4">
        <f t="shared" si="20"/>
        <v>0</v>
      </c>
    </row>
    <row r="333" spans="9:22">
      <c r="I333" s="2">
        <f t="shared" si="18"/>
        <v>0</v>
      </c>
      <c r="J333" s="2">
        <f t="shared" si="18"/>
        <v>0</v>
      </c>
      <c r="O333" s="4">
        <f t="shared" si="19"/>
        <v>0</v>
      </c>
      <c r="P333" s="4">
        <f t="shared" si="19"/>
        <v>0</v>
      </c>
      <c r="U333" s="4">
        <f t="shared" si="20"/>
        <v>0</v>
      </c>
      <c r="V333" s="4">
        <f t="shared" si="20"/>
        <v>0</v>
      </c>
    </row>
    <row r="334" spans="9:22">
      <c r="I334" s="2">
        <f t="shared" si="18"/>
        <v>0</v>
      </c>
      <c r="J334" s="2">
        <f t="shared" si="18"/>
        <v>0</v>
      </c>
      <c r="O334" s="4">
        <f t="shared" si="19"/>
        <v>0</v>
      </c>
      <c r="P334" s="4">
        <f t="shared" si="19"/>
        <v>0</v>
      </c>
      <c r="U334" s="4">
        <f t="shared" si="20"/>
        <v>0</v>
      </c>
      <c r="V334" s="4">
        <f t="shared" si="20"/>
        <v>0</v>
      </c>
    </row>
    <row r="335" spans="9:22">
      <c r="I335" s="2">
        <f t="shared" si="18"/>
        <v>0</v>
      </c>
      <c r="J335" s="2">
        <f t="shared" si="18"/>
        <v>0</v>
      </c>
      <c r="O335" s="4">
        <f t="shared" si="19"/>
        <v>0</v>
      </c>
      <c r="P335" s="4">
        <f t="shared" si="19"/>
        <v>0</v>
      </c>
      <c r="U335" s="4">
        <f t="shared" si="20"/>
        <v>0</v>
      </c>
      <c r="V335" s="4">
        <f t="shared" si="20"/>
        <v>0</v>
      </c>
    </row>
    <row r="336" spans="9:22">
      <c r="I336" s="2">
        <f t="shared" si="18"/>
        <v>0</v>
      </c>
      <c r="J336" s="2">
        <f t="shared" si="18"/>
        <v>0</v>
      </c>
      <c r="O336" s="4">
        <f t="shared" si="19"/>
        <v>0</v>
      </c>
      <c r="P336" s="4">
        <f t="shared" si="19"/>
        <v>0</v>
      </c>
      <c r="U336" s="4">
        <f t="shared" si="20"/>
        <v>0</v>
      </c>
      <c r="V336" s="4">
        <f t="shared" si="20"/>
        <v>0</v>
      </c>
    </row>
    <row r="337" spans="9:22">
      <c r="I337" s="2">
        <f t="shared" si="18"/>
        <v>0</v>
      </c>
      <c r="J337" s="2">
        <f t="shared" si="18"/>
        <v>0</v>
      </c>
      <c r="O337" s="4">
        <f t="shared" si="19"/>
        <v>0</v>
      </c>
      <c r="P337" s="4">
        <f t="shared" si="19"/>
        <v>0</v>
      </c>
      <c r="U337" s="4">
        <f t="shared" si="20"/>
        <v>0</v>
      </c>
      <c r="V337" s="4">
        <f t="shared" si="20"/>
        <v>0</v>
      </c>
    </row>
    <row r="338" spans="9:22">
      <c r="I338" s="2">
        <f t="shared" si="18"/>
        <v>0</v>
      </c>
      <c r="J338" s="2">
        <f t="shared" si="18"/>
        <v>0</v>
      </c>
      <c r="O338" s="4">
        <f t="shared" si="19"/>
        <v>0</v>
      </c>
      <c r="P338" s="4">
        <f t="shared" si="19"/>
        <v>0</v>
      </c>
      <c r="U338" s="4">
        <f t="shared" si="20"/>
        <v>0</v>
      </c>
      <c r="V338" s="4">
        <f t="shared" si="20"/>
        <v>0</v>
      </c>
    </row>
    <row r="339" spans="9:22">
      <c r="I339" s="2">
        <f t="shared" si="18"/>
        <v>0</v>
      </c>
      <c r="J339" s="2">
        <f t="shared" si="18"/>
        <v>0</v>
      </c>
      <c r="O339" s="4">
        <f t="shared" si="19"/>
        <v>0</v>
      </c>
      <c r="P339" s="4">
        <f t="shared" si="19"/>
        <v>0</v>
      </c>
      <c r="U339" s="4">
        <f t="shared" si="20"/>
        <v>0</v>
      </c>
      <c r="V339" s="4">
        <f t="shared" si="20"/>
        <v>0</v>
      </c>
    </row>
    <row r="340" spans="9:22">
      <c r="I340" s="2">
        <f t="shared" si="18"/>
        <v>0</v>
      </c>
      <c r="J340" s="2">
        <f t="shared" si="18"/>
        <v>0</v>
      </c>
      <c r="O340" s="4">
        <f t="shared" si="19"/>
        <v>0</v>
      </c>
      <c r="P340" s="4">
        <f t="shared" si="19"/>
        <v>0</v>
      </c>
      <c r="U340" s="4">
        <f t="shared" si="20"/>
        <v>0</v>
      </c>
      <c r="V340" s="4">
        <f t="shared" si="20"/>
        <v>0</v>
      </c>
    </row>
    <row r="341" spans="9:22">
      <c r="I341" s="2">
        <f t="shared" si="18"/>
        <v>0</v>
      </c>
      <c r="J341" s="2">
        <f t="shared" si="18"/>
        <v>0</v>
      </c>
      <c r="O341" s="4">
        <f t="shared" si="19"/>
        <v>0</v>
      </c>
      <c r="P341" s="4">
        <f t="shared" si="19"/>
        <v>0</v>
      </c>
      <c r="U341" s="4">
        <f t="shared" si="20"/>
        <v>0</v>
      </c>
      <c r="V341" s="4">
        <f t="shared" si="20"/>
        <v>0</v>
      </c>
    </row>
    <row r="342" spans="9:22">
      <c r="I342" s="2">
        <f t="shared" si="18"/>
        <v>0</v>
      </c>
      <c r="J342" s="2">
        <f t="shared" si="18"/>
        <v>0</v>
      </c>
      <c r="O342" s="4">
        <f t="shared" si="19"/>
        <v>0</v>
      </c>
      <c r="P342" s="4">
        <f t="shared" si="19"/>
        <v>0</v>
      </c>
      <c r="U342" s="4">
        <f t="shared" si="20"/>
        <v>0</v>
      </c>
      <c r="V342" s="4">
        <f t="shared" si="20"/>
        <v>0</v>
      </c>
    </row>
    <row r="343" spans="9:22">
      <c r="I343" s="2">
        <f t="shared" si="18"/>
        <v>0</v>
      </c>
      <c r="J343" s="2">
        <f t="shared" si="18"/>
        <v>0</v>
      </c>
      <c r="O343" s="4">
        <f t="shared" si="19"/>
        <v>0</v>
      </c>
      <c r="P343" s="4">
        <f t="shared" si="19"/>
        <v>0</v>
      </c>
      <c r="U343" s="4">
        <f t="shared" si="20"/>
        <v>0</v>
      </c>
      <c r="V343" s="4">
        <f t="shared" si="20"/>
        <v>0</v>
      </c>
    </row>
    <row r="344" spans="9:22">
      <c r="I344" s="2">
        <f t="shared" si="18"/>
        <v>0</v>
      </c>
      <c r="J344" s="2">
        <f t="shared" si="18"/>
        <v>0</v>
      </c>
      <c r="O344" s="4">
        <f t="shared" si="19"/>
        <v>0</v>
      </c>
      <c r="P344" s="4">
        <f t="shared" si="19"/>
        <v>0</v>
      </c>
      <c r="U344" s="4">
        <f t="shared" si="20"/>
        <v>0</v>
      </c>
      <c r="V344" s="4">
        <f t="shared" si="20"/>
        <v>0</v>
      </c>
    </row>
    <row r="345" spans="9:22">
      <c r="I345" s="2">
        <f t="shared" si="18"/>
        <v>0</v>
      </c>
      <c r="J345" s="2">
        <f t="shared" si="18"/>
        <v>0</v>
      </c>
      <c r="O345" s="4">
        <f t="shared" si="19"/>
        <v>0</v>
      </c>
      <c r="P345" s="4">
        <f t="shared" si="19"/>
        <v>0</v>
      </c>
      <c r="U345" s="4">
        <f t="shared" si="20"/>
        <v>0</v>
      </c>
      <c r="V345" s="4">
        <f t="shared" si="20"/>
        <v>0</v>
      </c>
    </row>
    <row r="346" spans="9:22">
      <c r="I346" s="2">
        <f t="shared" si="18"/>
        <v>0</v>
      </c>
      <c r="J346" s="2">
        <f t="shared" si="18"/>
        <v>0</v>
      </c>
      <c r="O346" s="4">
        <f t="shared" si="19"/>
        <v>0</v>
      </c>
      <c r="P346" s="4">
        <f t="shared" si="19"/>
        <v>0</v>
      </c>
      <c r="U346" s="4">
        <f t="shared" si="20"/>
        <v>0</v>
      </c>
      <c r="V346" s="4">
        <f t="shared" si="20"/>
        <v>0</v>
      </c>
    </row>
    <row r="347" spans="9:22">
      <c r="I347" s="2">
        <f t="shared" si="18"/>
        <v>0</v>
      </c>
      <c r="J347" s="2">
        <f t="shared" si="18"/>
        <v>0</v>
      </c>
      <c r="O347" s="4">
        <f t="shared" si="19"/>
        <v>0</v>
      </c>
      <c r="P347" s="4">
        <f t="shared" si="19"/>
        <v>0</v>
      </c>
      <c r="U347" s="4">
        <f t="shared" si="20"/>
        <v>0</v>
      </c>
      <c r="V347" s="4">
        <f t="shared" si="20"/>
        <v>0</v>
      </c>
    </row>
    <row r="348" spans="9:22">
      <c r="I348" s="2">
        <f t="shared" si="18"/>
        <v>0</v>
      </c>
      <c r="J348" s="2">
        <f t="shared" si="18"/>
        <v>0</v>
      </c>
      <c r="O348" s="4">
        <f t="shared" si="19"/>
        <v>0</v>
      </c>
      <c r="P348" s="4">
        <f t="shared" si="19"/>
        <v>0</v>
      </c>
      <c r="U348" s="4">
        <f t="shared" si="20"/>
        <v>0</v>
      </c>
      <c r="V348" s="4">
        <f t="shared" si="20"/>
        <v>0</v>
      </c>
    </row>
    <row r="349" spans="9:22">
      <c r="I349" s="2">
        <f t="shared" si="18"/>
        <v>0</v>
      </c>
      <c r="J349" s="2">
        <f t="shared" si="18"/>
        <v>0</v>
      </c>
      <c r="O349" s="4">
        <f t="shared" si="19"/>
        <v>0</v>
      </c>
      <c r="P349" s="4">
        <f t="shared" si="19"/>
        <v>0</v>
      </c>
      <c r="U349" s="4">
        <f t="shared" si="20"/>
        <v>0</v>
      </c>
      <c r="V349" s="4">
        <f t="shared" si="20"/>
        <v>0</v>
      </c>
    </row>
    <row r="350" spans="9:22">
      <c r="I350" s="2">
        <f t="shared" si="18"/>
        <v>0</v>
      </c>
      <c r="J350" s="2">
        <f t="shared" si="18"/>
        <v>0</v>
      </c>
      <c r="O350" s="4">
        <f t="shared" si="19"/>
        <v>0</v>
      </c>
      <c r="P350" s="4">
        <f t="shared" si="19"/>
        <v>0</v>
      </c>
      <c r="U350" s="4">
        <f t="shared" si="20"/>
        <v>0</v>
      </c>
      <c r="V350" s="4">
        <f t="shared" si="20"/>
        <v>0</v>
      </c>
    </row>
    <row r="351" spans="9:22">
      <c r="I351" s="2">
        <f t="shared" si="18"/>
        <v>0</v>
      </c>
      <c r="J351" s="2">
        <f t="shared" si="18"/>
        <v>0</v>
      </c>
      <c r="O351" s="4">
        <f t="shared" si="19"/>
        <v>0</v>
      </c>
      <c r="P351" s="4">
        <f t="shared" si="19"/>
        <v>0</v>
      </c>
      <c r="U351" s="4">
        <f t="shared" si="20"/>
        <v>0</v>
      </c>
      <c r="V351" s="4">
        <f t="shared" si="20"/>
        <v>0</v>
      </c>
    </row>
    <row r="352" spans="9:22">
      <c r="I352" s="2">
        <f t="shared" si="18"/>
        <v>0</v>
      </c>
      <c r="J352" s="2">
        <f t="shared" si="18"/>
        <v>0</v>
      </c>
      <c r="O352" s="4">
        <f t="shared" si="19"/>
        <v>0</v>
      </c>
      <c r="P352" s="4">
        <f t="shared" si="19"/>
        <v>0</v>
      </c>
      <c r="U352" s="4">
        <f t="shared" si="20"/>
        <v>0</v>
      </c>
      <c r="V352" s="4">
        <f t="shared" si="20"/>
        <v>0</v>
      </c>
    </row>
    <row r="353" spans="9:22">
      <c r="I353" s="2">
        <f t="shared" si="18"/>
        <v>0</v>
      </c>
      <c r="J353" s="2">
        <f t="shared" si="18"/>
        <v>0</v>
      </c>
      <c r="O353" s="4">
        <f t="shared" si="19"/>
        <v>0</v>
      </c>
      <c r="P353" s="4">
        <f t="shared" si="19"/>
        <v>0</v>
      </c>
      <c r="U353" s="4">
        <f t="shared" si="20"/>
        <v>0</v>
      </c>
      <c r="V353" s="4">
        <f t="shared" si="20"/>
        <v>0</v>
      </c>
    </row>
    <row r="354" spans="9:22">
      <c r="I354" s="2">
        <f t="shared" si="18"/>
        <v>0</v>
      </c>
      <c r="J354" s="2">
        <f t="shared" si="18"/>
        <v>0</v>
      </c>
      <c r="O354" s="4">
        <f t="shared" si="19"/>
        <v>0</v>
      </c>
      <c r="P354" s="4">
        <f t="shared" si="19"/>
        <v>0</v>
      </c>
      <c r="U354" s="4">
        <f t="shared" si="20"/>
        <v>0</v>
      </c>
      <c r="V354" s="4">
        <f t="shared" si="20"/>
        <v>0</v>
      </c>
    </row>
    <row r="355" spans="9:22">
      <c r="I355" s="2">
        <f t="shared" si="18"/>
        <v>0</v>
      </c>
      <c r="J355" s="2">
        <f t="shared" si="18"/>
        <v>0</v>
      </c>
      <c r="O355" s="4">
        <f t="shared" si="19"/>
        <v>0</v>
      </c>
      <c r="P355" s="4">
        <f t="shared" si="19"/>
        <v>0</v>
      </c>
      <c r="U355" s="4">
        <f t="shared" si="20"/>
        <v>0</v>
      </c>
      <c r="V355" s="4">
        <f t="shared" si="20"/>
        <v>0</v>
      </c>
    </row>
    <row r="356" spans="9:22">
      <c r="I356" s="2">
        <f t="shared" si="18"/>
        <v>0</v>
      </c>
      <c r="J356" s="2">
        <f t="shared" si="18"/>
        <v>0</v>
      </c>
      <c r="O356" s="4">
        <f t="shared" si="19"/>
        <v>0</v>
      </c>
      <c r="P356" s="4">
        <f t="shared" si="19"/>
        <v>0</v>
      </c>
      <c r="U356" s="4">
        <f t="shared" si="20"/>
        <v>0</v>
      </c>
      <c r="V356" s="4">
        <f t="shared" si="20"/>
        <v>0</v>
      </c>
    </row>
    <row r="357" spans="9:22">
      <c r="I357" s="2">
        <f t="shared" si="18"/>
        <v>0</v>
      </c>
      <c r="J357" s="2">
        <f t="shared" si="18"/>
        <v>0</v>
      </c>
      <c r="O357" s="4">
        <f t="shared" si="19"/>
        <v>0</v>
      </c>
      <c r="P357" s="4">
        <f t="shared" si="19"/>
        <v>0</v>
      </c>
      <c r="U357" s="4">
        <f t="shared" si="20"/>
        <v>0</v>
      </c>
      <c r="V357" s="4">
        <f t="shared" si="20"/>
        <v>0</v>
      </c>
    </row>
    <row r="358" spans="9:22">
      <c r="I358" s="2">
        <f t="shared" si="18"/>
        <v>0</v>
      </c>
      <c r="J358" s="2">
        <f t="shared" si="18"/>
        <v>0</v>
      </c>
      <c r="O358" s="4">
        <f t="shared" si="19"/>
        <v>0</v>
      </c>
      <c r="P358" s="4">
        <f t="shared" si="19"/>
        <v>0</v>
      </c>
      <c r="U358" s="4">
        <f t="shared" si="20"/>
        <v>0</v>
      </c>
      <c r="V358" s="4">
        <f t="shared" si="20"/>
        <v>0</v>
      </c>
    </row>
    <row r="359" spans="9:22">
      <c r="I359" s="2">
        <f t="shared" si="18"/>
        <v>0</v>
      </c>
      <c r="J359" s="2">
        <f t="shared" si="18"/>
        <v>0</v>
      </c>
      <c r="O359" s="4">
        <f t="shared" si="19"/>
        <v>0</v>
      </c>
      <c r="P359" s="4">
        <f t="shared" si="19"/>
        <v>0</v>
      </c>
      <c r="U359" s="4">
        <f t="shared" si="20"/>
        <v>0</v>
      </c>
      <c r="V359" s="4">
        <f t="shared" si="20"/>
        <v>0</v>
      </c>
    </row>
    <row r="360" spans="9:22">
      <c r="I360" s="2">
        <f t="shared" si="18"/>
        <v>0</v>
      </c>
      <c r="J360" s="2">
        <f t="shared" si="18"/>
        <v>0</v>
      </c>
      <c r="O360" s="4">
        <f t="shared" si="19"/>
        <v>0</v>
      </c>
      <c r="P360" s="4">
        <f t="shared" si="19"/>
        <v>0</v>
      </c>
      <c r="U360" s="4">
        <f t="shared" si="20"/>
        <v>0</v>
      </c>
      <c r="V360" s="4">
        <f t="shared" si="20"/>
        <v>0</v>
      </c>
    </row>
    <row r="361" spans="9:22">
      <c r="I361" s="2">
        <f t="shared" si="18"/>
        <v>0</v>
      </c>
      <c r="J361" s="2">
        <f t="shared" si="18"/>
        <v>0</v>
      </c>
      <c r="O361" s="4">
        <f t="shared" si="19"/>
        <v>0</v>
      </c>
      <c r="P361" s="4">
        <f t="shared" si="19"/>
        <v>0</v>
      </c>
      <c r="U361" s="4">
        <f t="shared" si="20"/>
        <v>0</v>
      </c>
      <c r="V361" s="4">
        <f t="shared" si="20"/>
        <v>0</v>
      </c>
    </row>
    <row r="362" spans="9:22">
      <c r="I362" s="2">
        <f t="shared" si="18"/>
        <v>0</v>
      </c>
      <c r="J362" s="2">
        <f t="shared" si="18"/>
        <v>0</v>
      </c>
      <c r="O362" s="4">
        <f t="shared" si="19"/>
        <v>0</v>
      </c>
      <c r="P362" s="4">
        <f t="shared" si="19"/>
        <v>0</v>
      </c>
      <c r="U362" s="4">
        <f t="shared" si="20"/>
        <v>0</v>
      </c>
      <c r="V362" s="4">
        <f t="shared" si="20"/>
        <v>0</v>
      </c>
    </row>
    <row r="363" spans="9:22">
      <c r="I363" s="2">
        <f t="shared" si="18"/>
        <v>0</v>
      </c>
      <c r="J363" s="2">
        <f t="shared" si="18"/>
        <v>0</v>
      </c>
      <c r="O363" s="4">
        <f t="shared" si="19"/>
        <v>0</v>
      </c>
      <c r="P363" s="4">
        <f t="shared" si="19"/>
        <v>0</v>
      </c>
      <c r="U363" s="4">
        <f t="shared" si="20"/>
        <v>0</v>
      </c>
      <c r="V363" s="4">
        <f t="shared" si="20"/>
        <v>0</v>
      </c>
    </row>
    <row r="364" spans="9:22">
      <c r="I364" s="2">
        <f t="shared" si="18"/>
        <v>0</v>
      </c>
      <c r="J364" s="2">
        <f t="shared" si="18"/>
        <v>0</v>
      </c>
      <c r="O364" s="4">
        <f t="shared" si="19"/>
        <v>0</v>
      </c>
      <c r="P364" s="4">
        <f t="shared" si="19"/>
        <v>0</v>
      </c>
      <c r="U364" s="4">
        <f t="shared" si="20"/>
        <v>0</v>
      </c>
      <c r="V364" s="4">
        <f t="shared" si="20"/>
        <v>0</v>
      </c>
    </row>
    <row r="365" spans="9:22">
      <c r="I365" s="2">
        <f t="shared" si="18"/>
        <v>0</v>
      </c>
      <c r="J365" s="2">
        <f t="shared" si="18"/>
        <v>0</v>
      </c>
      <c r="O365" s="4">
        <f t="shared" si="19"/>
        <v>0</v>
      </c>
      <c r="P365" s="4">
        <f t="shared" si="19"/>
        <v>0</v>
      </c>
      <c r="U365" s="4">
        <f t="shared" si="20"/>
        <v>0</v>
      </c>
      <c r="V365" s="4">
        <f t="shared" si="20"/>
        <v>0</v>
      </c>
    </row>
    <row r="366" spans="9:22">
      <c r="I366" s="2">
        <f t="shared" si="18"/>
        <v>0</v>
      </c>
      <c r="J366" s="2">
        <f t="shared" si="18"/>
        <v>0</v>
      </c>
      <c r="O366" s="4">
        <f t="shared" si="19"/>
        <v>0</v>
      </c>
      <c r="P366" s="4">
        <f t="shared" si="19"/>
        <v>0</v>
      </c>
      <c r="U366" s="4">
        <f t="shared" si="20"/>
        <v>0</v>
      </c>
      <c r="V366" s="4">
        <f t="shared" si="20"/>
        <v>0</v>
      </c>
    </row>
    <row r="367" spans="9:22">
      <c r="I367" s="2">
        <f t="shared" si="18"/>
        <v>0</v>
      </c>
      <c r="J367" s="2">
        <f t="shared" si="18"/>
        <v>0</v>
      </c>
      <c r="O367" s="4">
        <f t="shared" si="19"/>
        <v>0</v>
      </c>
      <c r="P367" s="4">
        <f t="shared" si="19"/>
        <v>0</v>
      </c>
      <c r="U367" s="4">
        <f t="shared" si="20"/>
        <v>0</v>
      </c>
      <c r="V367" s="4">
        <f t="shared" si="20"/>
        <v>0</v>
      </c>
    </row>
    <row r="368" spans="9:22">
      <c r="I368" s="2">
        <f t="shared" si="18"/>
        <v>0</v>
      </c>
      <c r="J368" s="2">
        <f t="shared" si="18"/>
        <v>0</v>
      </c>
      <c r="O368" s="4">
        <f t="shared" si="19"/>
        <v>0</v>
      </c>
      <c r="P368" s="4">
        <f t="shared" si="19"/>
        <v>0</v>
      </c>
      <c r="U368" s="4">
        <f t="shared" si="20"/>
        <v>0</v>
      </c>
      <c r="V368" s="4">
        <f t="shared" si="20"/>
        <v>0</v>
      </c>
    </row>
    <row r="369" spans="9:22">
      <c r="I369" s="2">
        <f t="shared" si="18"/>
        <v>0</v>
      </c>
      <c r="J369" s="2">
        <f t="shared" si="18"/>
        <v>0</v>
      </c>
      <c r="O369" s="4">
        <f t="shared" si="19"/>
        <v>0</v>
      </c>
      <c r="P369" s="4">
        <f t="shared" si="19"/>
        <v>0</v>
      </c>
      <c r="U369" s="4">
        <f t="shared" si="20"/>
        <v>0</v>
      </c>
      <c r="V369" s="4">
        <f t="shared" si="20"/>
        <v>0</v>
      </c>
    </row>
    <row r="370" spans="9:22">
      <c r="I370" s="2">
        <f t="shared" si="18"/>
        <v>0</v>
      </c>
      <c r="J370" s="2">
        <f t="shared" si="18"/>
        <v>0</v>
      </c>
      <c r="O370" s="4">
        <f t="shared" si="19"/>
        <v>0</v>
      </c>
      <c r="P370" s="4">
        <f t="shared" si="19"/>
        <v>0</v>
      </c>
      <c r="U370" s="4">
        <f t="shared" si="20"/>
        <v>0</v>
      </c>
      <c r="V370" s="4">
        <f t="shared" si="20"/>
        <v>0</v>
      </c>
    </row>
    <row r="371" spans="9:22">
      <c r="I371" s="2">
        <f t="shared" si="18"/>
        <v>0</v>
      </c>
      <c r="J371" s="2">
        <f t="shared" si="18"/>
        <v>0</v>
      </c>
      <c r="O371" s="4">
        <f t="shared" si="19"/>
        <v>0</v>
      </c>
      <c r="P371" s="4">
        <f t="shared" si="19"/>
        <v>0</v>
      </c>
      <c r="U371" s="4">
        <f t="shared" si="20"/>
        <v>0</v>
      </c>
      <c r="V371" s="4">
        <f t="shared" si="20"/>
        <v>0</v>
      </c>
    </row>
    <row r="372" spans="9:22">
      <c r="I372" s="2">
        <f t="shared" si="18"/>
        <v>0</v>
      </c>
      <c r="J372" s="2">
        <f t="shared" si="18"/>
        <v>0</v>
      </c>
      <c r="O372" s="4">
        <f t="shared" si="19"/>
        <v>0</v>
      </c>
      <c r="P372" s="4">
        <f t="shared" si="19"/>
        <v>0</v>
      </c>
      <c r="U372" s="4">
        <f t="shared" si="20"/>
        <v>0</v>
      </c>
      <c r="V372" s="4">
        <f t="shared" si="20"/>
        <v>0</v>
      </c>
    </row>
    <row r="373" spans="9:22">
      <c r="I373" s="2">
        <f t="shared" si="18"/>
        <v>0</v>
      </c>
      <c r="J373" s="2">
        <f t="shared" si="18"/>
        <v>0</v>
      </c>
      <c r="O373" s="4">
        <f t="shared" si="19"/>
        <v>0</v>
      </c>
      <c r="P373" s="4">
        <f t="shared" si="19"/>
        <v>0</v>
      </c>
      <c r="U373" s="4">
        <f t="shared" si="20"/>
        <v>0</v>
      </c>
      <c r="V373" s="4">
        <f t="shared" si="20"/>
        <v>0</v>
      </c>
    </row>
    <row r="374" spans="9:22">
      <c r="I374" s="2">
        <f t="shared" si="18"/>
        <v>0</v>
      </c>
      <c r="J374" s="2">
        <f t="shared" si="18"/>
        <v>0</v>
      </c>
      <c r="O374" s="4">
        <f t="shared" si="19"/>
        <v>0</v>
      </c>
      <c r="P374" s="4">
        <f t="shared" si="19"/>
        <v>0</v>
      </c>
      <c r="U374" s="4">
        <f t="shared" si="20"/>
        <v>0</v>
      </c>
      <c r="V374" s="4">
        <f t="shared" si="20"/>
        <v>0</v>
      </c>
    </row>
    <row r="375" spans="9:22">
      <c r="I375" s="2">
        <f t="shared" si="18"/>
        <v>0</v>
      </c>
      <c r="J375" s="2">
        <f t="shared" si="18"/>
        <v>0</v>
      </c>
      <c r="O375" s="4">
        <f t="shared" si="19"/>
        <v>0</v>
      </c>
      <c r="P375" s="4">
        <f t="shared" si="19"/>
        <v>0</v>
      </c>
      <c r="U375" s="4">
        <f t="shared" si="20"/>
        <v>0</v>
      </c>
      <c r="V375" s="4">
        <f t="shared" si="20"/>
        <v>0</v>
      </c>
    </row>
    <row r="376" spans="9:22">
      <c r="I376" s="2">
        <f t="shared" si="18"/>
        <v>0</v>
      </c>
      <c r="J376" s="2">
        <f t="shared" si="18"/>
        <v>0</v>
      </c>
      <c r="O376" s="4">
        <f t="shared" si="19"/>
        <v>0</v>
      </c>
      <c r="P376" s="4">
        <f t="shared" si="19"/>
        <v>0</v>
      </c>
      <c r="U376" s="4">
        <f t="shared" si="20"/>
        <v>0</v>
      </c>
      <c r="V376" s="4">
        <f t="shared" si="20"/>
        <v>0</v>
      </c>
    </row>
    <row r="377" spans="9:22">
      <c r="I377" s="2">
        <f t="shared" si="18"/>
        <v>0</v>
      </c>
      <c r="J377" s="2">
        <f t="shared" si="18"/>
        <v>0</v>
      </c>
      <c r="O377" s="4">
        <f t="shared" si="19"/>
        <v>0</v>
      </c>
      <c r="P377" s="4">
        <f t="shared" si="19"/>
        <v>0</v>
      </c>
      <c r="U377" s="4">
        <f t="shared" si="20"/>
        <v>0</v>
      </c>
      <c r="V377" s="4">
        <f t="shared" si="20"/>
        <v>0</v>
      </c>
    </row>
    <row r="378" spans="9:22">
      <c r="I378" s="2">
        <f t="shared" si="18"/>
        <v>0</v>
      </c>
      <c r="J378" s="2">
        <f t="shared" si="18"/>
        <v>0</v>
      </c>
      <c r="O378" s="4">
        <f t="shared" si="19"/>
        <v>0</v>
      </c>
      <c r="P378" s="4">
        <f t="shared" si="19"/>
        <v>0</v>
      </c>
      <c r="U378" s="4">
        <f t="shared" si="20"/>
        <v>0</v>
      </c>
      <c r="V378" s="4">
        <f t="shared" si="20"/>
        <v>0</v>
      </c>
    </row>
    <row r="379" spans="9:22">
      <c r="I379" s="2">
        <f t="shared" si="18"/>
        <v>0</v>
      </c>
      <c r="J379" s="2">
        <f t="shared" si="18"/>
        <v>0</v>
      </c>
      <c r="O379" s="4">
        <f t="shared" si="19"/>
        <v>0</v>
      </c>
      <c r="P379" s="4">
        <f t="shared" si="19"/>
        <v>0</v>
      </c>
      <c r="U379" s="4">
        <f t="shared" si="20"/>
        <v>0</v>
      </c>
      <c r="V379" s="4">
        <f t="shared" si="20"/>
        <v>0</v>
      </c>
    </row>
    <row r="380" spans="9:22">
      <c r="I380" s="2">
        <f t="shared" si="18"/>
        <v>0</v>
      </c>
      <c r="J380" s="2">
        <f t="shared" si="18"/>
        <v>0</v>
      </c>
      <c r="O380" s="4">
        <f t="shared" si="19"/>
        <v>0</v>
      </c>
      <c r="P380" s="4">
        <f t="shared" si="19"/>
        <v>0</v>
      </c>
      <c r="U380" s="4">
        <f t="shared" si="20"/>
        <v>0</v>
      </c>
      <c r="V380" s="4">
        <f t="shared" si="20"/>
        <v>0</v>
      </c>
    </row>
    <row r="381" spans="9:22">
      <c r="I381" s="2">
        <f t="shared" si="18"/>
        <v>0</v>
      </c>
      <c r="J381" s="2">
        <f t="shared" si="18"/>
        <v>0</v>
      </c>
      <c r="O381" s="4">
        <f t="shared" si="19"/>
        <v>0</v>
      </c>
      <c r="P381" s="4">
        <f t="shared" si="19"/>
        <v>0</v>
      </c>
      <c r="U381" s="4">
        <f t="shared" si="20"/>
        <v>0</v>
      </c>
      <c r="V381" s="4">
        <f t="shared" si="20"/>
        <v>0</v>
      </c>
    </row>
    <row r="382" spans="9:22">
      <c r="I382" s="2">
        <f t="shared" si="18"/>
        <v>0</v>
      </c>
      <c r="J382" s="2">
        <f t="shared" si="18"/>
        <v>0</v>
      </c>
      <c r="O382" s="4">
        <f t="shared" si="19"/>
        <v>0</v>
      </c>
      <c r="P382" s="4">
        <f t="shared" si="19"/>
        <v>0</v>
      </c>
      <c r="U382" s="4">
        <f t="shared" si="20"/>
        <v>0</v>
      </c>
      <c r="V382" s="4">
        <f t="shared" si="20"/>
        <v>0</v>
      </c>
    </row>
    <row r="383" spans="9:22">
      <c r="I383" s="2">
        <f t="shared" si="18"/>
        <v>0</v>
      </c>
      <c r="J383" s="2">
        <f t="shared" si="18"/>
        <v>0</v>
      </c>
      <c r="O383" s="4">
        <f t="shared" si="19"/>
        <v>0</v>
      </c>
      <c r="P383" s="4">
        <f t="shared" si="19"/>
        <v>0</v>
      </c>
      <c r="U383" s="4">
        <f t="shared" si="20"/>
        <v>0</v>
      </c>
      <c r="V383" s="4">
        <f t="shared" si="20"/>
        <v>0</v>
      </c>
    </row>
    <row r="384" spans="9:22">
      <c r="I384" s="2">
        <f t="shared" si="18"/>
        <v>0</v>
      </c>
      <c r="J384" s="2">
        <f t="shared" si="18"/>
        <v>0</v>
      </c>
      <c r="O384" s="4">
        <f t="shared" si="19"/>
        <v>0</v>
      </c>
      <c r="P384" s="4">
        <f t="shared" si="19"/>
        <v>0</v>
      </c>
      <c r="U384" s="4">
        <f t="shared" si="20"/>
        <v>0</v>
      </c>
      <c r="V384" s="4">
        <f t="shared" si="20"/>
        <v>0</v>
      </c>
    </row>
    <row r="385" spans="9:22">
      <c r="I385" s="2">
        <f t="shared" si="18"/>
        <v>0</v>
      </c>
      <c r="J385" s="2">
        <f t="shared" si="18"/>
        <v>0</v>
      </c>
      <c r="O385" s="4">
        <f t="shared" si="19"/>
        <v>0</v>
      </c>
      <c r="P385" s="4">
        <f t="shared" si="19"/>
        <v>0</v>
      </c>
      <c r="U385" s="4">
        <f t="shared" si="20"/>
        <v>0</v>
      </c>
      <c r="V385" s="4">
        <f t="shared" si="20"/>
        <v>0</v>
      </c>
    </row>
    <row r="386" spans="9:22">
      <c r="I386" s="2">
        <f t="shared" si="18"/>
        <v>0</v>
      </c>
      <c r="J386" s="2">
        <f t="shared" si="18"/>
        <v>0</v>
      </c>
      <c r="O386" s="4">
        <f t="shared" si="19"/>
        <v>0</v>
      </c>
      <c r="P386" s="4">
        <f t="shared" si="19"/>
        <v>0</v>
      </c>
      <c r="U386" s="4">
        <f t="shared" si="20"/>
        <v>0</v>
      </c>
      <c r="V386" s="4">
        <f t="shared" si="20"/>
        <v>0</v>
      </c>
    </row>
    <row r="387" spans="9:22">
      <c r="I387" s="2">
        <f t="shared" ref="I387:J450" si="21">C387-G387</f>
        <v>0</v>
      </c>
      <c r="J387" s="2">
        <f t="shared" si="21"/>
        <v>0</v>
      </c>
      <c r="O387" s="4">
        <f t="shared" ref="O387:P450" si="22">C387-M387</f>
        <v>0</v>
      </c>
      <c r="P387" s="4">
        <f t="shared" si="22"/>
        <v>0</v>
      </c>
      <c r="U387" s="4">
        <f t="shared" ref="U387:V450" si="23">M387-S387</f>
        <v>0</v>
      </c>
      <c r="V387" s="4">
        <f t="shared" si="23"/>
        <v>0</v>
      </c>
    </row>
    <row r="388" spans="9:22">
      <c r="I388" s="2">
        <f t="shared" si="21"/>
        <v>0</v>
      </c>
      <c r="J388" s="2">
        <f t="shared" si="21"/>
        <v>0</v>
      </c>
      <c r="O388" s="4">
        <f t="shared" si="22"/>
        <v>0</v>
      </c>
      <c r="P388" s="4">
        <f t="shared" si="22"/>
        <v>0</v>
      </c>
      <c r="U388" s="4">
        <f t="shared" si="23"/>
        <v>0</v>
      </c>
      <c r="V388" s="4">
        <f t="shared" si="23"/>
        <v>0</v>
      </c>
    </row>
    <row r="389" spans="9:22">
      <c r="I389" s="2">
        <f t="shared" si="21"/>
        <v>0</v>
      </c>
      <c r="J389" s="2">
        <f t="shared" si="21"/>
        <v>0</v>
      </c>
      <c r="O389" s="4">
        <f t="shared" si="22"/>
        <v>0</v>
      </c>
      <c r="P389" s="4">
        <f t="shared" si="22"/>
        <v>0</v>
      </c>
      <c r="U389" s="4">
        <f t="shared" si="23"/>
        <v>0</v>
      </c>
      <c r="V389" s="4">
        <f t="shared" si="23"/>
        <v>0</v>
      </c>
    </row>
    <row r="390" spans="9:22">
      <c r="I390" s="2">
        <f t="shared" si="21"/>
        <v>0</v>
      </c>
      <c r="J390" s="2">
        <f t="shared" si="21"/>
        <v>0</v>
      </c>
      <c r="O390" s="4">
        <f t="shared" si="22"/>
        <v>0</v>
      </c>
      <c r="P390" s="4">
        <f t="shared" si="22"/>
        <v>0</v>
      </c>
      <c r="U390" s="4">
        <f t="shared" si="23"/>
        <v>0</v>
      </c>
      <c r="V390" s="4">
        <f t="shared" si="23"/>
        <v>0</v>
      </c>
    </row>
    <row r="391" spans="9:22">
      <c r="I391" s="2">
        <f t="shared" si="21"/>
        <v>0</v>
      </c>
      <c r="J391" s="2">
        <f t="shared" si="21"/>
        <v>0</v>
      </c>
      <c r="O391" s="4">
        <f t="shared" si="22"/>
        <v>0</v>
      </c>
      <c r="P391" s="4">
        <f t="shared" si="22"/>
        <v>0</v>
      </c>
      <c r="U391" s="4">
        <f t="shared" si="23"/>
        <v>0</v>
      </c>
      <c r="V391" s="4">
        <f t="shared" si="23"/>
        <v>0</v>
      </c>
    </row>
    <row r="392" spans="9:22">
      <c r="I392" s="2">
        <f t="shared" si="21"/>
        <v>0</v>
      </c>
      <c r="J392" s="2">
        <f t="shared" si="21"/>
        <v>0</v>
      </c>
      <c r="O392" s="4">
        <f t="shared" si="22"/>
        <v>0</v>
      </c>
      <c r="P392" s="4">
        <f t="shared" si="22"/>
        <v>0</v>
      </c>
      <c r="U392" s="4">
        <f t="shared" si="23"/>
        <v>0</v>
      </c>
      <c r="V392" s="4">
        <f t="shared" si="23"/>
        <v>0</v>
      </c>
    </row>
    <row r="393" spans="9:22">
      <c r="I393" s="2">
        <f t="shared" si="21"/>
        <v>0</v>
      </c>
      <c r="J393" s="2">
        <f t="shared" si="21"/>
        <v>0</v>
      </c>
      <c r="O393" s="4">
        <f t="shared" si="22"/>
        <v>0</v>
      </c>
      <c r="P393" s="4">
        <f t="shared" si="22"/>
        <v>0</v>
      </c>
      <c r="U393" s="4">
        <f t="shared" si="23"/>
        <v>0</v>
      </c>
      <c r="V393" s="4">
        <f t="shared" si="23"/>
        <v>0</v>
      </c>
    </row>
    <row r="394" spans="9:22">
      <c r="I394" s="2">
        <f t="shared" si="21"/>
        <v>0</v>
      </c>
      <c r="J394" s="2">
        <f t="shared" si="21"/>
        <v>0</v>
      </c>
      <c r="O394" s="4">
        <f t="shared" si="22"/>
        <v>0</v>
      </c>
      <c r="P394" s="4">
        <f t="shared" si="22"/>
        <v>0</v>
      </c>
      <c r="U394" s="4">
        <f t="shared" si="23"/>
        <v>0</v>
      </c>
      <c r="V394" s="4">
        <f t="shared" si="23"/>
        <v>0</v>
      </c>
    </row>
    <row r="395" spans="9:22">
      <c r="I395" s="2">
        <f t="shared" si="21"/>
        <v>0</v>
      </c>
      <c r="J395" s="2">
        <f t="shared" si="21"/>
        <v>0</v>
      </c>
      <c r="O395" s="4">
        <f t="shared" si="22"/>
        <v>0</v>
      </c>
      <c r="P395" s="4">
        <f t="shared" si="22"/>
        <v>0</v>
      </c>
      <c r="U395" s="4">
        <f t="shared" si="23"/>
        <v>0</v>
      </c>
      <c r="V395" s="4">
        <f t="shared" si="23"/>
        <v>0</v>
      </c>
    </row>
    <row r="396" spans="9:22">
      <c r="I396" s="2">
        <f t="shared" si="21"/>
        <v>0</v>
      </c>
      <c r="J396" s="2">
        <f t="shared" si="21"/>
        <v>0</v>
      </c>
      <c r="O396" s="4">
        <f t="shared" si="22"/>
        <v>0</v>
      </c>
      <c r="P396" s="4">
        <f t="shared" si="22"/>
        <v>0</v>
      </c>
      <c r="U396" s="4">
        <f t="shared" si="23"/>
        <v>0</v>
      </c>
      <c r="V396" s="4">
        <f t="shared" si="23"/>
        <v>0</v>
      </c>
    </row>
    <row r="397" spans="9:22">
      <c r="I397" s="2">
        <f t="shared" si="21"/>
        <v>0</v>
      </c>
      <c r="J397" s="2">
        <f t="shared" si="21"/>
        <v>0</v>
      </c>
      <c r="O397" s="4">
        <f t="shared" si="22"/>
        <v>0</v>
      </c>
      <c r="P397" s="4">
        <f t="shared" si="22"/>
        <v>0</v>
      </c>
      <c r="U397" s="4">
        <f t="shared" si="23"/>
        <v>0</v>
      </c>
      <c r="V397" s="4">
        <f t="shared" si="23"/>
        <v>0</v>
      </c>
    </row>
    <row r="398" spans="9:22">
      <c r="I398" s="2">
        <f t="shared" si="21"/>
        <v>0</v>
      </c>
      <c r="J398" s="2">
        <f t="shared" si="21"/>
        <v>0</v>
      </c>
      <c r="O398" s="4">
        <f t="shared" si="22"/>
        <v>0</v>
      </c>
      <c r="P398" s="4">
        <f t="shared" si="22"/>
        <v>0</v>
      </c>
      <c r="U398" s="4">
        <f t="shared" si="23"/>
        <v>0</v>
      </c>
      <c r="V398" s="4">
        <f t="shared" si="23"/>
        <v>0</v>
      </c>
    </row>
    <row r="399" spans="9:22">
      <c r="I399" s="2">
        <f t="shared" si="21"/>
        <v>0</v>
      </c>
      <c r="J399" s="2">
        <f t="shared" si="21"/>
        <v>0</v>
      </c>
      <c r="O399" s="4">
        <f t="shared" si="22"/>
        <v>0</v>
      </c>
      <c r="P399" s="4">
        <f t="shared" si="22"/>
        <v>0</v>
      </c>
      <c r="U399" s="4">
        <f t="shared" si="23"/>
        <v>0</v>
      </c>
      <c r="V399" s="4">
        <f t="shared" si="23"/>
        <v>0</v>
      </c>
    </row>
    <row r="400" spans="9:22">
      <c r="I400" s="2">
        <f t="shared" si="21"/>
        <v>0</v>
      </c>
      <c r="J400" s="2">
        <f t="shared" si="21"/>
        <v>0</v>
      </c>
      <c r="O400" s="4">
        <f t="shared" si="22"/>
        <v>0</v>
      </c>
      <c r="P400" s="4">
        <f t="shared" si="22"/>
        <v>0</v>
      </c>
      <c r="U400" s="4">
        <f t="shared" si="23"/>
        <v>0</v>
      </c>
      <c r="V400" s="4">
        <f t="shared" si="23"/>
        <v>0</v>
      </c>
    </row>
    <row r="401" spans="9:22">
      <c r="I401" s="2">
        <f t="shared" si="21"/>
        <v>0</v>
      </c>
      <c r="J401" s="2">
        <f t="shared" si="21"/>
        <v>0</v>
      </c>
      <c r="O401" s="4">
        <f t="shared" si="22"/>
        <v>0</v>
      </c>
      <c r="P401" s="4">
        <f t="shared" si="22"/>
        <v>0</v>
      </c>
      <c r="U401" s="4">
        <f t="shared" si="23"/>
        <v>0</v>
      </c>
      <c r="V401" s="4">
        <f t="shared" si="23"/>
        <v>0</v>
      </c>
    </row>
    <row r="402" spans="9:22">
      <c r="I402" s="2">
        <f t="shared" si="21"/>
        <v>0</v>
      </c>
      <c r="J402" s="2">
        <f t="shared" si="21"/>
        <v>0</v>
      </c>
      <c r="O402" s="4">
        <f t="shared" si="22"/>
        <v>0</v>
      </c>
      <c r="P402" s="4">
        <f t="shared" si="22"/>
        <v>0</v>
      </c>
      <c r="U402" s="4">
        <f t="shared" si="23"/>
        <v>0</v>
      </c>
      <c r="V402" s="4">
        <f t="shared" si="23"/>
        <v>0</v>
      </c>
    </row>
    <row r="403" spans="9:22">
      <c r="I403" s="2">
        <f t="shared" si="21"/>
        <v>0</v>
      </c>
      <c r="J403" s="2">
        <f t="shared" si="21"/>
        <v>0</v>
      </c>
      <c r="O403" s="4">
        <f t="shared" si="22"/>
        <v>0</v>
      </c>
      <c r="P403" s="4">
        <f t="shared" si="22"/>
        <v>0</v>
      </c>
      <c r="U403" s="4">
        <f t="shared" si="23"/>
        <v>0</v>
      </c>
      <c r="V403" s="4">
        <f t="shared" si="23"/>
        <v>0</v>
      </c>
    </row>
    <row r="404" spans="9:22">
      <c r="I404" s="2">
        <f t="shared" si="21"/>
        <v>0</v>
      </c>
      <c r="J404" s="2">
        <f t="shared" si="21"/>
        <v>0</v>
      </c>
      <c r="O404" s="4">
        <f t="shared" si="22"/>
        <v>0</v>
      </c>
      <c r="P404" s="4">
        <f t="shared" si="22"/>
        <v>0</v>
      </c>
      <c r="U404" s="4">
        <f t="shared" si="23"/>
        <v>0</v>
      </c>
      <c r="V404" s="4">
        <f t="shared" si="23"/>
        <v>0</v>
      </c>
    </row>
    <row r="405" spans="9:22">
      <c r="I405" s="2">
        <f t="shared" si="21"/>
        <v>0</v>
      </c>
      <c r="J405" s="2">
        <f t="shared" si="21"/>
        <v>0</v>
      </c>
      <c r="O405" s="4">
        <f t="shared" si="22"/>
        <v>0</v>
      </c>
      <c r="P405" s="4">
        <f t="shared" si="22"/>
        <v>0</v>
      </c>
      <c r="U405" s="4">
        <f t="shared" si="23"/>
        <v>0</v>
      </c>
      <c r="V405" s="4">
        <f t="shared" si="23"/>
        <v>0</v>
      </c>
    </row>
    <row r="406" spans="9:22">
      <c r="I406" s="2">
        <f t="shared" si="21"/>
        <v>0</v>
      </c>
      <c r="J406" s="2">
        <f t="shared" si="21"/>
        <v>0</v>
      </c>
      <c r="O406" s="4">
        <f t="shared" si="22"/>
        <v>0</v>
      </c>
      <c r="P406" s="4">
        <f t="shared" si="22"/>
        <v>0</v>
      </c>
      <c r="U406" s="4">
        <f t="shared" si="23"/>
        <v>0</v>
      </c>
      <c r="V406" s="4">
        <f t="shared" si="23"/>
        <v>0</v>
      </c>
    </row>
    <row r="407" spans="9:22">
      <c r="I407" s="2">
        <f t="shared" si="21"/>
        <v>0</v>
      </c>
      <c r="J407" s="2">
        <f t="shared" si="21"/>
        <v>0</v>
      </c>
      <c r="O407" s="4">
        <f t="shared" si="22"/>
        <v>0</v>
      </c>
      <c r="P407" s="4">
        <f t="shared" si="22"/>
        <v>0</v>
      </c>
      <c r="U407" s="4">
        <f t="shared" si="23"/>
        <v>0</v>
      </c>
      <c r="V407" s="4">
        <f t="shared" si="23"/>
        <v>0</v>
      </c>
    </row>
    <row r="408" spans="9:22">
      <c r="I408" s="2">
        <f t="shared" si="21"/>
        <v>0</v>
      </c>
      <c r="J408" s="2">
        <f t="shared" si="21"/>
        <v>0</v>
      </c>
      <c r="O408" s="4">
        <f t="shared" si="22"/>
        <v>0</v>
      </c>
      <c r="P408" s="4">
        <f t="shared" si="22"/>
        <v>0</v>
      </c>
      <c r="U408" s="4">
        <f t="shared" si="23"/>
        <v>0</v>
      </c>
      <c r="V408" s="4">
        <f t="shared" si="23"/>
        <v>0</v>
      </c>
    </row>
    <row r="409" spans="9:22">
      <c r="I409" s="2">
        <f t="shared" si="21"/>
        <v>0</v>
      </c>
      <c r="J409" s="2">
        <f t="shared" si="21"/>
        <v>0</v>
      </c>
      <c r="O409" s="4">
        <f t="shared" si="22"/>
        <v>0</v>
      </c>
      <c r="P409" s="4">
        <f t="shared" si="22"/>
        <v>0</v>
      </c>
      <c r="U409" s="4">
        <f t="shared" si="23"/>
        <v>0</v>
      </c>
      <c r="V409" s="4">
        <f t="shared" si="23"/>
        <v>0</v>
      </c>
    </row>
    <row r="410" spans="9:22">
      <c r="I410" s="2">
        <f t="shared" si="21"/>
        <v>0</v>
      </c>
      <c r="J410" s="2">
        <f t="shared" si="21"/>
        <v>0</v>
      </c>
      <c r="O410" s="4">
        <f t="shared" si="22"/>
        <v>0</v>
      </c>
      <c r="P410" s="4">
        <f t="shared" si="22"/>
        <v>0</v>
      </c>
      <c r="U410" s="4">
        <f t="shared" si="23"/>
        <v>0</v>
      </c>
      <c r="V410" s="4">
        <f t="shared" si="23"/>
        <v>0</v>
      </c>
    </row>
    <row r="411" spans="9:22">
      <c r="I411" s="2">
        <f t="shared" si="21"/>
        <v>0</v>
      </c>
      <c r="J411" s="2">
        <f t="shared" si="21"/>
        <v>0</v>
      </c>
      <c r="O411" s="4">
        <f t="shared" si="22"/>
        <v>0</v>
      </c>
      <c r="P411" s="4">
        <f t="shared" si="22"/>
        <v>0</v>
      </c>
      <c r="U411" s="4">
        <f t="shared" si="23"/>
        <v>0</v>
      </c>
      <c r="V411" s="4">
        <f t="shared" si="23"/>
        <v>0</v>
      </c>
    </row>
    <row r="412" spans="9:22">
      <c r="I412" s="2">
        <f t="shared" si="21"/>
        <v>0</v>
      </c>
      <c r="J412" s="2">
        <f t="shared" si="21"/>
        <v>0</v>
      </c>
      <c r="O412" s="4">
        <f t="shared" si="22"/>
        <v>0</v>
      </c>
      <c r="P412" s="4">
        <f t="shared" si="22"/>
        <v>0</v>
      </c>
      <c r="U412" s="4">
        <f t="shared" si="23"/>
        <v>0</v>
      </c>
      <c r="V412" s="4">
        <f t="shared" si="23"/>
        <v>0</v>
      </c>
    </row>
    <row r="413" spans="9:22">
      <c r="I413" s="2">
        <f t="shared" si="21"/>
        <v>0</v>
      </c>
      <c r="J413" s="2">
        <f t="shared" si="21"/>
        <v>0</v>
      </c>
      <c r="O413" s="4">
        <f t="shared" si="22"/>
        <v>0</v>
      </c>
      <c r="P413" s="4">
        <f t="shared" si="22"/>
        <v>0</v>
      </c>
      <c r="U413" s="4">
        <f t="shared" si="23"/>
        <v>0</v>
      </c>
      <c r="V413" s="4">
        <f t="shared" si="23"/>
        <v>0</v>
      </c>
    </row>
    <row r="414" spans="9:22">
      <c r="I414" s="2">
        <f t="shared" si="21"/>
        <v>0</v>
      </c>
      <c r="J414" s="2">
        <f t="shared" si="21"/>
        <v>0</v>
      </c>
      <c r="O414" s="4">
        <f t="shared" si="22"/>
        <v>0</v>
      </c>
      <c r="P414" s="4">
        <f t="shared" si="22"/>
        <v>0</v>
      </c>
      <c r="U414" s="4">
        <f t="shared" si="23"/>
        <v>0</v>
      </c>
      <c r="V414" s="4">
        <f t="shared" si="23"/>
        <v>0</v>
      </c>
    </row>
    <row r="415" spans="9:22">
      <c r="I415" s="2">
        <f t="shared" si="21"/>
        <v>0</v>
      </c>
      <c r="J415" s="2">
        <f t="shared" si="21"/>
        <v>0</v>
      </c>
      <c r="O415" s="4">
        <f t="shared" si="22"/>
        <v>0</v>
      </c>
      <c r="P415" s="4">
        <f t="shared" si="22"/>
        <v>0</v>
      </c>
      <c r="U415" s="4">
        <f t="shared" si="23"/>
        <v>0</v>
      </c>
      <c r="V415" s="4">
        <f t="shared" si="23"/>
        <v>0</v>
      </c>
    </row>
    <row r="416" spans="9:22">
      <c r="I416" s="2">
        <f t="shared" si="21"/>
        <v>0</v>
      </c>
      <c r="J416" s="2">
        <f t="shared" si="21"/>
        <v>0</v>
      </c>
      <c r="O416" s="4">
        <f t="shared" si="22"/>
        <v>0</v>
      </c>
      <c r="P416" s="4">
        <f t="shared" si="22"/>
        <v>0</v>
      </c>
      <c r="U416" s="4">
        <f t="shared" si="23"/>
        <v>0</v>
      </c>
      <c r="V416" s="4">
        <f t="shared" si="23"/>
        <v>0</v>
      </c>
    </row>
    <row r="417" spans="9:22">
      <c r="I417" s="2">
        <f t="shared" si="21"/>
        <v>0</v>
      </c>
      <c r="J417" s="2">
        <f t="shared" si="21"/>
        <v>0</v>
      </c>
      <c r="O417" s="4">
        <f t="shared" si="22"/>
        <v>0</v>
      </c>
      <c r="P417" s="4">
        <f t="shared" si="22"/>
        <v>0</v>
      </c>
      <c r="U417" s="4">
        <f t="shared" si="23"/>
        <v>0</v>
      </c>
      <c r="V417" s="4">
        <f t="shared" si="23"/>
        <v>0</v>
      </c>
    </row>
    <row r="418" spans="9:22">
      <c r="I418" s="2">
        <f t="shared" si="21"/>
        <v>0</v>
      </c>
      <c r="J418" s="2">
        <f t="shared" si="21"/>
        <v>0</v>
      </c>
      <c r="O418" s="4">
        <f t="shared" si="22"/>
        <v>0</v>
      </c>
      <c r="P418" s="4">
        <f t="shared" si="22"/>
        <v>0</v>
      </c>
      <c r="U418" s="4">
        <f t="shared" si="23"/>
        <v>0</v>
      </c>
      <c r="V418" s="4">
        <f t="shared" si="23"/>
        <v>0</v>
      </c>
    </row>
    <row r="419" spans="9:22">
      <c r="I419" s="2">
        <f t="shared" si="21"/>
        <v>0</v>
      </c>
      <c r="J419" s="2">
        <f t="shared" si="21"/>
        <v>0</v>
      </c>
      <c r="O419" s="4">
        <f t="shared" si="22"/>
        <v>0</v>
      </c>
      <c r="P419" s="4">
        <f t="shared" si="22"/>
        <v>0</v>
      </c>
      <c r="U419" s="4">
        <f t="shared" si="23"/>
        <v>0</v>
      </c>
      <c r="V419" s="4">
        <f t="shared" si="23"/>
        <v>0</v>
      </c>
    </row>
    <row r="420" spans="9:22">
      <c r="I420" s="2">
        <f t="shared" si="21"/>
        <v>0</v>
      </c>
      <c r="J420" s="2">
        <f t="shared" si="21"/>
        <v>0</v>
      </c>
      <c r="O420" s="4">
        <f t="shared" si="22"/>
        <v>0</v>
      </c>
      <c r="P420" s="4">
        <f t="shared" si="22"/>
        <v>0</v>
      </c>
      <c r="U420" s="4">
        <f t="shared" si="23"/>
        <v>0</v>
      </c>
      <c r="V420" s="4">
        <f t="shared" si="23"/>
        <v>0</v>
      </c>
    </row>
    <row r="421" spans="9:22">
      <c r="I421" s="2">
        <f t="shared" si="21"/>
        <v>0</v>
      </c>
      <c r="J421" s="2">
        <f t="shared" si="21"/>
        <v>0</v>
      </c>
      <c r="O421" s="4">
        <f t="shared" si="22"/>
        <v>0</v>
      </c>
      <c r="P421" s="4">
        <f t="shared" si="22"/>
        <v>0</v>
      </c>
      <c r="U421" s="4">
        <f t="shared" si="23"/>
        <v>0</v>
      </c>
      <c r="V421" s="4">
        <f t="shared" si="23"/>
        <v>0</v>
      </c>
    </row>
    <row r="422" spans="9:22">
      <c r="I422" s="2">
        <f t="shared" si="21"/>
        <v>0</v>
      </c>
      <c r="J422" s="2">
        <f t="shared" si="21"/>
        <v>0</v>
      </c>
      <c r="O422" s="4">
        <f t="shared" si="22"/>
        <v>0</v>
      </c>
      <c r="P422" s="4">
        <f t="shared" si="22"/>
        <v>0</v>
      </c>
      <c r="U422" s="4">
        <f t="shared" si="23"/>
        <v>0</v>
      </c>
      <c r="V422" s="4">
        <f t="shared" si="23"/>
        <v>0</v>
      </c>
    </row>
    <row r="423" spans="9:22">
      <c r="I423" s="2">
        <f t="shared" si="21"/>
        <v>0</v>
      </c>
      <c r="J423" s="2">
        <f t="shared" si="21"/>
        <v>0</v>
      </c>
      <c r="O423" s="4">
        <f t="shared" si="22"/>
        <v>0</v>
      </c>
      <c r="P423" s="4">
        <f t="shared" si="22"/>
        <v>0</v>
      </c>
      <c r="U423" s="4">
        <f t="shared" si="23"/>
        <v>0</v>
      </c>
      <c r="V423" s="4">
        <f t="shared" si="23"/>
        <v>0</v>
      </c>
    </row>
    <row r="424" spans="9:22">
      <c r="I424" s="2">
        <f t="shared" si="21"/>
        <v>0</v>
      </c>
      <c r="J424" s="2">
        <f t="shared" si="21"/>
        <v>0</v>
      </c>
      <c r="O424" s="4">
        <f t="shared" si="22"/>
        <v>0</v>
      </c>
      <c r="P424" s="4">
        <f t="shared" si="22"/>
        <v>0</v>
      </c>
      <c r="U424" s="4">
        <f t="shared" si="23"/>
        <v>0</v>
      </c>
      <c r="V424" s="4">
        <f t="shared" si="23"/>
        <v>0</v>
      </c>
    </row>
    <row r="425" spans="9:22">
      <c r="I425" s="2">
        <f t="shared" si="21"/>
        <v>0</v>
      </c>
      <c r="J425" s="2">
        <f t="shared" si="21"/>
        <v>0</v>
      </c>
      <c r="O425" s="4">
        <f t="shared" si="22"/>
        <v>0</v>
      </c>
      <c r="P425" s="4">
        <f t="shared" si="22"/>
        <v>0</v>
      </c>
      <c r="U425" s="4">
        <f t="shared" si="23"/>
        <v>0</v>
      </c>
      <c r="V425" s="4">
        <f t="shared" si="23"/>
        <v>0</v>
      </c>
    </row>
    <row r="426" spans="9:22">
      <c r="I426" s="2">
        <f t="shared" si="21"/>
        <v>0</v>
      </c>
      <c r="J426" s="2">
        <f t="shared" si="21"/>
        <v>0</v>
      </c>
      <c r="O426" s="4">
        <f t="shared" si="22"/>
        <v>0</v>
      </c>
      <c r="P426" s="4">
        <f t="shared" si="22"/>
        <v>0</v>
      </c>
      <c r="U426" s="4">
        <f t="shared" si="23"/>
        <v>0</v>
      </c>
      <c r="V426" s="4">
        <f t="shared" si="23"/>
        <v>0</v>
      </c>
    </row>
    <row r="427" spans="9:22">
      <c r="I427" s="2">
        <f t="shared" si="21"/>
        <v>0</v>
      </c>
      <c r="J427" s="2">
        <f t="shared" si="21"/>
        <v>0</v>
      </c>
      <c r="O427" s="4">
        <f t="shared" si="22"/>
        <v>0</v>
      </c>
      <c r="P427" s="4">
        <f t="shared" si="22"/>
        <v>0</v>
      </c>
      <c r="U427" s="4">
        <f t="shared" si="23"/>
        <v>0</v>
      </c>
      <c r="V427" s="4">
        <f t="shared" si="23"/>
        <v>0</v>
      </c>
    </row>
    <row r="428" spans="9:22">
      <c r="I428" s="2">
        <f t="shared" si="21"/>
        <v>0</v>
      </c>
      <c r="J428" s="2">
        <f t="shared" si="21"/>
        <v>0</v>
      </c>
      <c r="O428" s="4">
        <f t="shared" si="22"/>
        <v>0</v>
      </c>
      <c r="P428" s="4">
        <f t="shared" si="22"/>
        <v>0</v>
      </c>
      <c r="U428" s="4">
        <f t="shared" si="23"/>
        <v>0</v>
      </c>
      <c r="V428" s="4">
        <f t="shared" si="23"/>
        <v>0</v>
      </c>
    </row>
    <row r="429" spans="9:22">
      <c r="I429" s="2">
        <f t="shared" si="21"/>
        <v>0</v>
      </c>
      <c r="J429" s="2">
        <f t="shared" si="21"/>
        <v>0</v>
      </c>
      <c r="O429" s="4">
        <f t="shared" si="22"/>
        <v>0</v>
      </c>
      <c r="P429" s="4">
        <f t="shared" si="22"/>
        <v>0</v>
      </c>
      <c r="U429" s="4">
        <f t="shared" si="23"/>
        <v>0</v>
      </c>
      <c r="V429" s="4">
        <f t="shared" si="23"/>
        <v>0</v>
      </c>
    </row>
    <row r="430" spans="9:22">
      <c r="I430" s="2">
        <f t="shared" si="21"/>
        <v>0</v>
      </c>
      <c r="J430" s="2">
        <f t="shared" si="21"/>
        <v>0</v>
      </c>
      <c r="O430" s="4">
        <f t="shared" si="22"/>
        <v>0</v>
      </c>
      <c r="P430" s="4">
        <f t="shared" si="22"/>
        <v>0</v>
      </c>
      <c r="U430" s="4">
        <f t="shared" si="23"/>
        <v>0</v>
      </c>
      <c r="V430" s="4">
        <f t="shared" si="23"/>
        <v>0</v>
      </c>
    </row>
    <row r="431" spans="9:22">
      <c r="I431" s="2">
        <f t="shared" si="21"/>
        <v>0</v>
      </c>
      <c r="J431" s="2">
        <f t="shared" si="21"/>
        <v>0</v>
      </c>
      <c r="O431" s="4">
        <f t="shared" si="22"/>
        <v>0</v>
      </c>
      <c r="P431" s="4">
        <f t="shared" si="22"/>
        <v>0</v>
      </c>
      <c r="U431" s="4">
        <f t="shared" si="23"/>
        <v>0</v>
      </c>
      <c r="V431" s="4">
        <f t="shared" si="23"/>
        <v>0</v>
      </c>
    </row>
    <row r="432" spans="9:22">
      <c r="I432" s="2">
        <f t="shared" si="21"/>
        <v>0</v>
      </c>
      <c r="J432" s="2">
        <f t="shared" si="21"/>
        <v>0</v>
      </c>
      <c r="O432" s="4">
        <f t="shared" si="22"/>
        <v>0</v>
      </c>
      <c r="P432" s="4">
        <f t="shared" si="22"/>
        <v>0</v>
      </c>
      <c r="U432" s="4">
        <f t="shared" si="23"/>
        <v>0</v>
      </c>
      <c r="V432" s="4">
        <f t="shared" si="23"/>
        <v>0</v>
      </c>
    </row>
    <row r="433" spans="9:22">
      <c r="I433" s="2">
        <f t="shared" si="21"/>
        <v>0</v>
      </c>
      <c r="J433" s="2">
        <f t="shared" si="21"/>
        <v>0</v>
      </c>
      <c r="O433" s="4">
        <f t="shared" si="22"/>
        <v>0</v>
      </c>
      <c r="P433" s="4">
        <f t="shared" si="22"/>
        <v>0</v>
      </c>
      <c r="U433" s="4">
        <f t="shared" si="23"/>
        <v>0</v>
      </c>
      <c r="V433" s="4">
        <f t="shared" si="23"/>
        <v>0</v>
      </c>
    </row>
    <row r="434" spans="9:22">
      <c r="I434" s="2">
        <f t="shared" si="21"/>
        <v>0</v>
      </c>
      <c r="J434" s="2">
        <f t="shared" si="21"/>
        <v>0</v>
      </c>
      <c r="O434" s="4">
        <f t="shared" si="22"/>
        <v>0</v>
      </c>
      <c r="P434" s="4">
        <f t="shared" si="22"/>
        <v>0</v>
      </c>
      <c r="U434" s="4">
        <f t="shared" si="23"/>
        <v>0</v>
      </c>
      <c r="V434" s="4">
        <f t="shared" si="23"/>
        <v>0</v>
      </c>
    </row>
    <row r="435" spans="9:22">
      <c r="I435" s="2">
        <f t="shared" si="21"/>
        <v>0</v>
      </c>
      <c r="J435" s="2">
        <f t="shared" si="21"/>
        <v>0</v>
      </c>
      <c r="O435" s="4">
        <f t="shared" si="22"/>
        <v>0</v>
      </c>
      <c r="P435" s="4">
        <f t="shared" si="22"/>
        <v>0</v>
      </c>
      <c r="U435" s="4">
        <f t="shared" si="23"/>
        <v>0</v>
      </c>
      <c r="V435" s="4">
        <f t="shared" si="23"/>
        <v>0</v>
      </c>
    </row>
    <row r="436" spans="9:22">
      <c r="I436" s="2">
        <f t="shared" si="21"/>
        <v>0</v>
      </c>
      <c r="J436" s="2">
        <f t="shared" si="21"/>
        <v>0</v>
      </c>
      <c r="O436" s="4">
        <f t="shared" si="22"/>
        <v>0</v>
      </c>
      <c r="P436" s="4">
        <f t="shared" si="22"/>
        <v>0</v>
      </c>
      <c r="U436" s="4">
        <f t="shared" si="23"/>
        <v>0</v>
      </c>
      <c r="V436" s="4">
        <f t="shared" si="23"/>
        <v>0</v>
      </c>
    </row>
    <row r="437" spans="9:22">
      <c r="I437" s="2">
        <f t="shared" si="21"/>
        <v>0</v>
      </c>
      <c r="J437" s="2">
        <f t="shared" si="21"/>
        <v>0</v>
      </c>
      <c r="O437" s="4">
        <f t="shared" si="22"/>
        <v>0</v>
      </c>
      <c r="P437" s="4">
        <f t="shared" si="22"/>
        <v>0</v>
      </c>
      <c r="U437" s="4">
        <f t="shared" si="23"/>
        <v>0</v>
      </c>
      <c r="V437" s="4">
        <f t="shared" si="23"/>
        <v>0</v>
      </c>
    </row>
    <row r="438" spans="9:22">
      <c r="I438" s="2">
        <f t="shared" si="21"/>
        <v>0</v>
      </c>
      <c r="J438" s="2">
        <f t="shared" si="21"/>
        <v>0</v>
      </c>
      <c r="O438" s="4">
        <f t="shared" si="22"/>
        <v>0</v>
      </c>
      <c r="P438" s="4">
        <f t="shared" si="22"/>
        <v>0</v>
      </c>
      <c r="U438" s="4">
        <f t="shared" si="23"/>
        <v>0</v>
      </c>
      <c r="V438" s="4">
        <f t="shared" si="23"/>
        <v>0</v>
      </c>
    </row>
    <row r="439" spans="9:22">
      <c r="I439" s="2">
        <f t="shared" si="21"/>
        <v>0</v>
      </c>
      <c r="J439" s="2">
        <f t="shared" si="21"/>
        <v>0</v>
      </c>
      <c r="O439" s="4">
        <f t="shared" si="22"/>
        <v>0</v>
      </c>
      <c r="P439" s="4">
        <f t="shared" si="22"/>
        <v>0</v>
      </c>
      <c r="U439" s="4">
        <f t="shared" si="23"/>
        <v>0</v>
      </c>
      <c r="V439" s="4">
        <f t="shared" si="23"/>
        <v>0</v>
      </c>
    </row>
    <row r="440" spans="9:22">
      <c r="I440" s="2">
        <f t="shared" si="21"/>
        <v>0</v>
      </c>
      <c r="J440" s="2">
        <f t="shared" si="21"/>
        <v>0</v>
      </c>
      <c r="O440" s="4">
        <f t="shared" si="22"/>
        <v>0</v>
      </c>
      <c r="P440" s="4">
        <f t="shared" si="22"/>
        <v>0</v>
      </c>
      <c r="U440" s="4">
        <f t="shared" si="23"/>
        <v>0</v>
      </c>
      <c r="V440" s="4">
        <f t="shared" si="23"/>
        <v>0</v>
      </c>
    </row>
    <row r="441" spans="9:22">
      <c r="I441" s="2">
        <f t="shared" si="21"/>
        <v>0</v>
      </c>
      <c r="J441" s="2">
        <f t="shared" si="21"/>
        <v>0</v>
      </c>
      <c r="O441" s="4">
        <f t="shared" si="22"/>
        <v>0</v>
      </c>
      <c r="P441" s="4">
        <f t="shared" si="22"/>
        <v>0</v>
      </c>
      <c r="U441" s="4">
        <f t="shared" si="23"/>
        <v>0</v>
      </c>
      <c r="V441" s="4">
        <f t="shared" si="23"/>
        <v>0</v>
      </c>
    </row>
    <row r="442" spans="9:22">
      <c r="I442" s="2">
        <f t="shared" si="21"/>
        <v>0</v>
      </c>
      <c r="J442" s="2">
        <f t="shared" si="21"/>
        <v>0</v>
      </c>
      <c r="O442" s="4">
        <f t="shared" si="22"/>
        <v>0</v>
      </c>
      <c r="P442" s="4">
        <f t="shared" si="22"/>
        <v>0</v>
      </c>
      <c r="U442" s="4">
        <f t="shared" si="23"/>
        <v>0</v>
      </c>
      <c r="V442" s="4">
        <f t="shared" si="23"/>
        <v>0</v>
      </c>
    </row>
    <row r="443" spans="9:22">
      <c r="I443" s="2">
        <f t="shared" si="21"/>
        <v>0</v>
      </c>
      <c r="J443" s="2">
        <f t="shared" si="21"/>
        <v>0</v>
      </c>
      <c r="O443" s="4">
        <f t="shared" si="22"/>
        <v>0</v>
      </c>
      <c r="P443" s="4">
        <f t="shared" si="22"/>
        <v>0</v>
      </c>
      <c r="U443" s="4">
        <f t="shared" si="23"/>
        <v>0</v>
      </c>
      <c r="V443" s="4">
        <f t="shared" si="23"/>
        <v>0</v>
      </c>
    </row>
    <row r="444" spans="9:22">
      <c r="I444" s="2">
        <f t="shared" si="21"/>
        <v>0</v>
      </c>
      <c r="J444" s="2">
        <f t="shared" si="21"/>
        <v>0</v>
      </c>
      <c r="O444" s="4">
        <f t="shared" si="22"/>
        <v>0</v>
      </c>
      <c r="P444" s="4">
        <f t="shared" si="22"/>
        <v>0</v>
      </c>
      <c r="U444" s="4">
        <f t="shared" si="23"/>
        <v>0</v>
      </c>
      <c r="V444" s="4">
        <f t="shared" si="23"/>
        <v>0</v>
      </c>
    </row>
    <row r="445" spans="9:22">
      <c r="I445" s="2">
        <f t="shared" si="21"/>
        <v>0</v>
      </c>
      <c r="J445" s="2">
        <f t="shared" si="21"/>
        <v>0</v>
      </c>
      <c r="O445" s="4">
        <f t="shared" si="22"/>
        <v>0</v>
      </c>
      <c r="P445" s="4">
        <f t="shared" si="22"/>
        <v>0</v>
      </c>
      <c r="U445" s="4">
        <f t="shared" si="23"/>
        <v>0</v>
      </c>
      <c r="V445" s="4">
        <f t="shared" si="23"/>
        <v>0</v>
      </c>
    </row>
    <row r="446" spans="9:22">
      <c r="I446" s="2">
        <f t="shared" si="21"/>
        <v>0</v>
      </c>
      <c r="J446" s="2">
        <f t="shared" si="21"/>
        <v>0</v>
      </c>
      <c r="O446" s="4">
        <f t="shared" si="22"/>
        <v>0</v>
      </c>
      <c r="P446" s="4">
        <f t="shared" si="22"/>
        <v>0</v>
      </c>
      <c r="U446" s="4">
        <f t="shared" si="23"/>
        <v>0</v>
      </c>
      <c r="V446" s="4">
        <f t="shared" si="23"/>
        <v>0</v>
      </c>
    </row>
    <row r="447" spans="9:22">
      <c r="I447" s="2">
        <f t="shared" si="21"/>
        <v>0</v>
      </c>
      <c r="J447" s="2">
        <f t="shared" si="21"/>
        <v>0</v>
      </c>
      <c r="O447" s="4">
        <f t="shared" si="22"/>
        <v>0</v>
      </c>
      <c r="P447" s="4">
        <f t="shared" si="22"/>
        <v>0</v>
      </c>
      <c r="U447" s="4">
        <f t="shared" si="23"/>
        <v>0</v>
      </c>
      <c r="V447" s="4">
        <f t="shared" si="23"/>
        <v>0</v>
      </c>
    </row>
    <row r="448" spans="9:22">
      <c r="I448" s="2">
        <f t="shared" si="21"/>
        <v>0</v>
      </c>
      <c r="J448" s="2">
        <f t="shared" si="21"/>
        <v>0</v>
      </c>
      <c r="O448" s="4">
        <f t="shared" si="22"/>
        <v>0</v>
      </c>
      <c r="P448" s="4">
        <f t="shared" si="22"/>
        <v>0</v>
      </c>
      <c r="U448" s="4">
        <f t="shared" si="23"/>
        <v>0</v>
      </c>
      <c r="V448" s="4">
        <f t="shared" si="23"/>
        <v>0</v>
      </c>
    </row>
    <row r="449" spans="9:22">
      <c r="I449" s="2">
        <f t="shared" si="21"/>
        <v>0</v>
      </c>
      <c r="J449" s="2">
        <f t="shared" si="21"/>
        <v>0</v>
      </c>
      <c r="O449" s="4">
        <f t="shared" si="22"/>
        <v>0</v>
      </c>
      <c r="P449" s="4">
        <f t="shared" si="22"/>
        <v>0</v>
      </c>
      <c r="U449" s="4">
        <f t="shared" si="23"/>
        <v>0</v>
      </c>
      <c r="V449" s="4">
        <f t="shared" si="23"/>
        <v>0</v>
      </c>
    </row>
    <row r="450" spans="9:22">
      <c r="I450" s="2">
        <f t="shared" si="21"/>
        <v>0</v>
      </c>
      <c r="J450" s="2">
        <f t="shared" si="21"/>
        <v>0</v>
      </c>
      <c r="O450" s="4">
        <f t="shared" si="22"/>
        <v>0</v>
      </c>
      <c r="P450" s="4">
        <f t="shared" si="22"/>
        <v>0</v>
      </c>
      <c r="U450" s="4">
        <f t="shared" si="23"/>
        <v>0</v>
      </c>
      <c r="V450" s="4">
        <f t="shared" si="23"/>
        <v>0</v>
      </c>
    </row>
    <row r="451" spans="9:22">
      <c r="I451" s="2">
        <f t="shared" ref="I451:J514" si="24">C451-G451</f>
        <v>0</v>
      </c>
      <c r="J451" s="2">
        <f t="shared" si="24"/>
        <v>0</v>
      </c>
      <c r="O451" s="4">
        <f t="shared" ref="O451:P514" si="25">C451-M451</f>
        <v>0</v>
      </c>
      <c r="P451" s="4">
        <f t="shared" si="25"/>
        <v>0</v>
      </c>
      <c r="U451" s="4">
        <f t="shared" ref="U451:V514" si="26">M451-S451</f>
        <v>0</v>
      </c>
      <c r="V451" s="4">
        <f t="shared" si="26"/>
        <v>0</v>
      </c>
    </row>
    <row r="452" spans="9:22">
      <c r="I452" s="2">
        <f t="shared" si="24"/>
        <v>0</v>
      </c>
      <c r="J452" s="2">
        <f t="shared" si="24"/>
        <v>0</v>
      </c>
      <c r="O452" s="4">
        <f t="shared" si="25"/>
        <v>0</v>
      </c>
      <c r="P452" s="4">
        <f t="shared" si="25"/>
        <v>0</v>
      </c>
      <c r="U452" s="4">
        <f t="shared" si="26"/>
        <v>0</v>
      </c>
      <c r="V452" s="4">
        <f t="shared" si="26"/>
        <v>0</v>
      </c>
    </row>
    <row r="453" spans="9:22">
      <c r="I453" s="2">
        <f t="shared" si="24"/>
        <v>0</v>
      </c>
      <c r="J453" s="2">
        <f t="shared" si="24"/>
        <v>0</v>
      </c>
      <c r="O453" s="4">
        <f t="shared" si="25"/>
        <v>0</v>
      </c>
      <c r="P453" s="4">
        <f t="shared" si="25"/>
        <v>0</v>
      </c>
      <c r="U453" s="4">
        <f t="shared" si="26"/>
        <v>0</v>
      </c>
      <c r="V453" s="4">
        <f t="shared" si="26"/>
        <v>0</v>
      </c>
    </row>
    <row r="454" spans="9:22">
      <c r="I454" s="2">
        <f t="shared" si="24"/>
        <v>0</v>
      </c>
      <c r="J454" s="2">
        <f t="shared" si="24"/>
        <v>0</v>
      </c>
      <c r="O454" s="4">
        <f t="shared" si="25"/>
        <v>0</v>
      </c>
      <c r="P454" s="4">
        <f t="shared" si="25"/>
        <v>0</v>
      </c>
      <c r="U454" s="4">
        <f t="shared" si="26"/>
        <v>0</v>
      </c>
      <c r="V454" s="4">
        <f t="shared" si="26"/>
        <v>0</v>
      </c>
    </row>
    <row r="455" spans="9:22">
      <c r="I455" s="2">
        <f t="shared" si="24"/>
        <v>0</v>
      </c>
      <c r="J455" s="2">
        <f t="shared" si="24"/>
        <v>0</v>
      </c>
      <c r="O455" s="4">
        <f t="shared" si="25"/>
        <v>0</v>
      </c>
      <c r="P455" s="4">
        <f t="shared" si="25"/>
        <v>0</v>
      </c>
      <c r="U455" s="4">
        <f t="shared" si="26"/>
        <v>0</v>
      </c>
      <c r="V455" s="4">
        <f t="shared" si="26"/>
        <v>0</v>
      </c>
    </row>
    <row r="456" spans="9:22">
      <c r="I456" s="2">
        <f t="shared" si="24"/>
        <v>0</v>
      </c>
      <c r="J456" s="2">
        <f t="shared" si="24"/>
        <v>0</v>
      </c>
      <c r="O456" s="4">
        <f t="shared" si="25"/>
        <v>0</v>
      </c>
      <c r="P456" s="4">
        <f t="shared" si="25"/>
        <v>0</v>
      </c>
      <c r="U456" s="4">
        <f t="shared" si="26"/>
        <v>0</v>
      </c>
      <c r="V456" s="4">
        <f t="shared" si="26"/>
        <v>0</v>
      </c>
    </row>
    <row r="457" spans="9:22">
      <c r="I457" s="2">
        <f t="shared" si="24"/>
        <v>0</v>
      </c>
      <c r="J457" s="2">
        <f t="shared" si="24"/>
        <v>0</v>
      </c>
      <c r="O457" s="4">
        <f t="shared" si="25"/>
        <v>0</v>
      </c>
      <c r="P457" s="4">
        <f t="shared" si="25"/>
        <v>0</v>
      </c>
      <c r="U457" s="4">
        <f t="shared" si="26"/>
        <v>0</v>
      </c>
      <c r="V457" s="4">
        <f t="shared" si="26"/>
        <v>0</v>
      </c>
    </row>
    <row r="458" spans="9:22">
      <c r="I458" s="2">
        <f t="shared" si="24"/>
        <v>0</v>
      </c>
      <c r="J458" s="2">
        <f t="shared" si="24"/>
        <v>0</v>
      </c>
      <c r="O458" s="4">
        <f t="shared" si="25"/>
        <v>0</v>
      </c>
      <c r="P458" s="4">
        <f t="shared" si="25"/>
        <v>0</v>
      </c>
      <c r="U458" s="4">
        <f t="shared" si="26"/>
        <v>0</v>
      </c>
      <c r="V458" s="4">
        <f t="shared" si="26"/>
        <v>0</v>
      </c>
    </row>
    <row r="459" spans="9:22">
      <c r="I459" s="2">
        <f t="shared" si="24"/>
        <v>0</v>
      </c>
      <c r="J459" s="2">
        <f t="shared" si="24"/>
        <v>0</v>
      </c>
      <c r="O459" s="4">
        <f t="shared" si="25"/>
        <v>0</v>
      </c>
      <c r="P459" s="4">
        <f t="shared" si="25"/>
        <v>0</v>
      </c>
      <c r="U459" s="4">
        <f t="shared" si="26"/>
        <v>0</v>
      </c>
      <c r="V459" s="4">
        <f t="shared" si="26"/>
        <v>0</v>
      </c>
    </row>
    <row r="460" spans="9:22">
      <c r="I460" s="2">
        <f t="shared" si="24"/>
        <v>0</v>
      </c>
      <c r="J460" s="2">
        <f t="shared" si="24"/>
        <v>0</v>
      </c>
      <c r="O460" s="4">
        <f t="shared" si="25"/>
        <v>0</v>
      </c>
      <c r="P460" s="4">
        <f t="shared" si="25"/>
        <v>0</v>
      </c>
      <c r="U460" s="4">
        <f t="shared" si="26"/>
        <v>0</v>
      </c>
      <c r="V460" s="4">
        <f t="shared" si="26"/>
        <v>0</v>
      </c>
    </row>
    <row r="461" spans="9:22">
      <c r="I461" s="2">
        <f t="shared" si="24"/>
        <v>0</v>
      </c>
      <c r="J461" s="2">
        <f t="shared" si="24"/>
        <v>0</v>
      </c>
      <c r="O461" s="4">
        <f t="shared" si="25"/>
        <v>0</v>
      </c>
      <c r="P461" s="4">
        <f t="shared" si="25"/>
        <v>0</v>
      </c>
      <c r="U461" s="4">
        <f t="shared" si="26"/>
        <v>0</v>
      </c>
      <c r="V461" s="4">
        <f t="shared" si="26"/>
        <v>0</v>
      </c>
    </row>
    <row r="462" spans="9:22">
      <c r="I462" s="2">
        <f t="shared" si="24"/>
        <v>0</v>
      </c>
      <c r="J462" s="2">
        <f t="shared" si="24"/>
        <v>0</v>
      </c>
      <c r="O462" s="4">
        <f t="shared" si="25"/>
        <v>0</v>
      </c>
      <c r="P462" s="4">
        <f t="shared" si="25"/>
        <v>0</v>
      </c>
      <c r="U462" s="4">
        <f t="shared" si="26"/>
        <v>0</v>
      </c>
      <c r="V462" s="4">
        <f t="shared" si="26"/>
        <v>0</v>
      </c>
    </row>
    <row r="463" spans="9:22">
      <c r="I463" s="2">
        <f t="shared" si="24"/>
        <v>0</v>
      </c>
      <c r="J463" s="2">
        <f t="shared" si="24"/>
        <v>0</v>
      </c>
      <c r="O463" s="4">
        <f t="shared" si="25"/>
        <v>0</v>
      </c>
      <c r="P463" s="4">
        <f t="shared" si="25"/>
        <v>0</v>
      </c>
      <c r="U463" s="4">
        <f t="shared" si="26"/>
        <v>0</v>
      </c>
      <c r="V463" s="4">
        <f t="shared" si="26"/>
        <v>0</v>
      </c>
    </row>
    <row r="464" spans="9:22">
      <c r="I464" s="2">
        <f t="shared" si="24"/>
        <v>0</v>
      </c>
      <c r="J464" s="2">
        <f t="shared" si="24"/>
        <v>0</v>
      </c>
      <c r="O464" s="4">
        <f t="shared" si="25"/>
        <v>0</v>
      </c>
      <c r="P464" s="4">
        <f t="shared" si="25"/>
        <v>0</v>
      </c>
      <c r="U464" s="4">
        <f t="shared" si="26"/>
        <v>0</v>
      </c>
      <c r="V464" s="4">
        <f t="shared" si="26"/>
        <v>0</v>
      </c>
    </row>
    <row r="465" spans="9:22">
      <c r="I465" s="2">
        <f t="shared" si="24"/>
        <v>0</v>
      </c>
      <c r="J465" s="2">
        <f t="shared" si="24"/>
        <v>0</v>
      </c>
      <c r="O465" s="4">
        <f t="shared" si="25"/>
        <v>0</v>
      </c>
      <c r="P465" s="4">
        <f t="shared" si="25"/>
        <v>0</v>
      </c>
      <c r="U465" s="4">
        <f t="shared" si="26"/>
        <v>0</v>
      </c>
      <c r="V465" s="4">
        <f t="shared" si="26"/>
        <v>0</v>
      </c>
    </row>
    <row r="466" spans="9:22">
      <c r="I466" s="2">
        <f t="shared" si="24"/>
        <v>0</v>
      </c>
      <c r="J466" s="2">
        <f t="shared" si="24"/>
        <v>0</v>
      </c>
      <c r="O466" s="4">
        <f t="shared" si="25"/>
        <v>0</v>
      </c>
      <c r="P466" s="4">
        <f t="shared" si="25"/>
        <v>0</v>
      </c>
      <c r="U466" s="4">
        <f t="shared" si="26"/>
        <v>0</v>
      </c>
      <c r="V466" s="4">
        <f t="shared" si="26"/>
        <v>0</v>
      </c>
    </row>
    <row r="467" spans="9:22">
      <c r="I467" s="2">
        <f t="shared" si="24"/>
        <v>0</v>
      </c>
      <c r="J467" s="2">
        <f t="shared" si="24"/>
        <v>0</v>
      </c>
      <c r="O467" s="4">
        <f t="shared" si="25"/>
        <v>0</v>
      </c>
      <c r="P467" s="4">
        <f t="shared" si="25"/>
        <v>0</v>
      </c>
      <c r="U467" s="4">
        <f t="shared" si="26"/>
        <v>0</v>
      </c>
      <c r="V467" s="4">
        <f t="shared" si="26"/>
        <v>0</v>
      </c>
    </row>
    <row r="468" spans="9:22">
      <c r="I468" s="2">
        <f t="shared" si="24"/>
        <v>0</v>
      </c>
      <c r="J468" s="2">
        <f t="shared" si="24"/>
        <v>0</v>
      </c>
      <c r="O468" s="4">
        <f t="shared" si="25"/>
        <v>0</v>
      </c>
      <c r="P468" s="4">
        <f t="shared" si="25"/>
        <v>0</v>
      </c>
      <c r="U468" s="4">
        <f t="shared" si="26"/>
        <v>0</v>
      </c>
      <c r="V468" s="4">
        <f t="shared" si="26"/>
        <v>0</v>
      </c>
    </row>
    <row r="469" spans="9:22">
      <c r="I469" s="2">
        <f t="shared" si="24"/>
        <v>0</v>
      </c>
      <c r="J469" s="2">
        <f t="shared" si="24"/>
        <v>0</v>
      </c>
      <c r="O469" s="4">
        <f t="shared" si="25"/>
        <v>0</v>
      </c>
      <c r="P469" s="4">
        <f t="shared" si="25"/>
        <v>0</v>
      </c>
      <c r="U469" s="4">
        <f t="shared" si="26"/>
        <v>0</v>
      </c>
      <c r="V469" s="4">
        <f t="shared" si="26"/>
        <v>0</v>
      </c>
    </row>
    <row r="470" spans="9:22">
      <c r="I470" s="2">
        <f t="shared" si="24"/>
        <v>0</v>
      </c>
      <c r="J470" s="2">
        <f t="shared" si="24"/>
        <v>0</v>
      </c>
      <c r="O470" s="4">
        <f t="shared" si="25"/>
        <v>0</v>
      </c>
      <c r="P470" s="4">
        <f t="shared" si="25"/>
        <v>0</v>
      </c>
      <c r="U470" s="4">
        <f t="shared" si="26"/>
        <v>0</v>
      </c>
      <c r="V470" s="4">
        <f t="shared" si="26"/>
        <v>0</v>
      </c>
    </row>
    <row r="471" spans="9:22">
      <c r="I471" s="2">
        <f t="shared" si="24"/>
        <v>0</v>
      </c>
      <c r="J471" s="2">
        <f t="shared" si="24"/>
        <v>0</v>
      </c>
      <c r="O471" s="4">
        <f t="shared" si="25"/>
        <v>0</v>
      </c>
      <c r="P471" s="4">
        <f t="shared" si="25"/>
        <v>0</v>
      </c>
      <c r="U471" s="4">
        <f t="shared" si="26"/>
        <v>0</v>
      </c>
      <c r="V471" s="4">
        <f t="shared" si="26"/>
        <v>0</v>
      </c>
    </row>
    <row r="472" spans="9:22">
      <c r="I472" s="2">
        <f t="shared" si="24"/>
        <v>0</v>
      </c>
      <c r="J472" s="2">
        <f t="shared" si="24"/>
        <v>0</v>
      </c>
      <c r="O472" s="4">
        <f t="shared" si="25"/>
        <v>0</v>
      </c>
      <c r="P472" s="4">
        <f t="shared" si="25"/>
        <v>0</v>
      </c>
      <c r="U472" s="4">
        <f t="shared" si="26"/>
        <v>0</v>
      </c>
      <c r="V472" s="4">
        <f t="shared" si="26"/>
        <v>0</v>
      </c>
    </row>
    <row r="473" spans="9:22">
      <c r="I473" s="2">
        <f t="shared" si="24"/>
        <v>0</v>
      </c>
      <c r="J473" s="2">
        <f t="shared" si="24"/>
        <v>0</v>
      </c>
      <c r="O473" s="4">
        <f t="shared" si="25"/>
        <v>0</v>
      </c>
      <c r="P473" s="4">
        <f t="shared" si="25"/>
        <v>0</v>
      </c>
      <c r="U473" s="4">
        <f t="shared" si="26"/>
        <v>0</v>
      </c>
      <c r="V473" s="4">
        <f t="shared" si="26"/>
        <v>0</v>
      </c>
    </row>
    <row r="474" spans="9:22">
      <c r="I474" s="2">
        <f t="shared" si="24"/>
        <v>0</v>
      </c>
      <c r="J474" s="2">
        <f t="shared" si="24"/>
        <v>0</v>
      </c>
      <c r="O474" s="4">
        <f t="shared" si="25"/>
        <v>0</v>
      </c>
      <c r="P474" s="4">
        <f t="shared" si="25"/>
        <v>0</v>
      </c>
      <c r="U474" s="4">
        <f t="shared" si="26"/>
        <v>0</v>
      </c>
      <c r="V474" s="4">
        <f t="shared" si="26"/>
        <v>0</v>
      </c>
    </row>
    <row r="475" spans="9:22">
      <c r="I475" s="2">
        <f t="shared" si="24"/>
        <v>0</v>
      </c>
      <c r="J475" s="2">
        <f t="shared" si="24"/>
        <v>0</v>
      </c>
      <c r="O475" s="4">
        <f t="shared" si="25"/>
        <v>0</v>
      </c>
      <c r="P475" s="4">
        <f t="shared" si="25"/>
        <v>0</v>
      </c>
      <c r="U475" s="4">
        <f t="shared" si="26"/>
        <v>0</v>
      </c>
      <c r="V475" s="4">
        <f t="shared" si="26"/>
        <v>0</v>
      </c>
    </row>
    <row r="476" spans="9:22">
      <c r="I476" s="2">
        <f t="shared" si="24"/>
        <v>0</v>
      </c>
      <c r="J476" s="2">
        <f t="shared" si="24"/>
        <v>0</v>
      </c>
      <c r="O476" s="4">
        <f t="shared" si="25"/>
        <v>0</v>
      </c>
      <c r="P476" s="4">
        <f t="shared" si="25"/>
        <v>0</v>
      </c>
      <c r="U476" s="4">
        <f t="shared" si="26"/>
        <v>0</v>
      </c>
      <c r="V476" s="4">
        <f t="shared" si="26"/>
        <v>0</v>
      </c>
    </row>
    <row r="477" spans="9:22">
      <c r="I477" s="2">
        <f t="shared" si="24"/>
        <v>0</v>
      </c>
      <c r="J477" s="2">
        <f t="shared" si="24"/>
        <v>0</v>
      </c>
      <c r="O477" s="4">
        <f t="shared" si="25"/>
        <v>0</v>
      </c>
      <c r="P477" s="4">
        <f t="shared" si="25"/>
        <v>0</v>
      </c>
      <c r="U477" s="4">
        <f t="shared" si="26"/>
        <v>0</v>
      </c>
      <c r="V477" s="4">
        <f t="shared" si="26"/>
        <v>0</v>
      </c>
    </row>
    <row r="478" spans="9:22">
      <c r="I478" s="2">
        <f t="shared" si="24"/>
        <v>0</v>
      </c>
      <c r="J478" s="2">
        <f t="shared" si="24"/>
        <v>0</v>
      </c>
      <c r="O478" s="4">
        <f t="shared" si="25"/>
        <v>0</v>
      </c>
      <c r="P478" s="4">
        <f t="shared" si="25"/>
        <v>0</v>
      </c>
      <c r="U478" s="4">
        <f t="shared" si="26"/>
        <v>0</v>
      </c>
      <c r="V478" s="4">
        <f t="shared" si="26"/>
        <v>0</v>
      </c>
    </row>
    <row r="479" spans="9:22">
      <c r="I479" s="2">
        <f t="shared" si="24"/>
        <v>0</v>
      </c>
      <c r="J479" s="2">
        <f t="shared" si="24"/>
        <v>0</v>
      </c>
      <c r="O479" s="4">
        <f t="shared" si="25"/>
        <v>0</v>
      </c>
      <c r="P479" s="4">
        <f t="shared" si="25"/>
        <v>0</v>
      </c>
      <c r="U479" s="4">
        <f t="shared" si="26"/>
        <v>0</v>
      </c>
      <c r="V479" s="4">
        <f t="shared" si="26"/>
        <v>0</v>
      </c>
    </row>
    <row r="480" spans="9:22">
      <c r="I480" s="2">
        <f t="shared" si="24"/>
        <v>0</v>
      </c>
      <c r="J480" s="2">
        <f t="shared" si="24"/>
        <v>0</v>
      </c>
      <c r="O480" s="4">
        <f t="shared" si="25"/>
        <v>0</v>
      </c>
      <c r="P480" s="4">
        <f t="shared" si="25"/>
        <v>0</v>
      </c>
      <c r="U480" s="4">
        <f t="shared" si="26"/>
        <v>0</v>
      </c>
      <c r="V480" s="4">
        <f t="shared" si="26"/>
        <v>0</v>
      </c>
    </row>
    <row r="481" spans="9:22">
      <c r="I481" s="2">
        <f t="shared" si="24"/>
        <v>0</v>
      </c>
      <c r="J481" s="2">
        <f t="shared" si="24"/>
        <v>0</v>
      </c>
      <c r="O481" s="4">
        <f t="shared" si="25"/>
        <v>0</v>
      </c>
      <c r="P481" s="4">
        <f t="shared" si="25"/>
        <v>0</v>
      </c>
      <c r="U481" s="4">
        <f t="shared" si="26"/>
        <v>0</v>
      </c>
      <c r="V481" s="4">
        <f t="shared" si="26"/>
        <v>0</v>
      </c>
    </row>
    <row r="482" spans="9:22">
      <c r="I482" s="2">
        <f t="shared" si="24"/>
        <v>0</v>
      </c>
      <c r="J482" s="2">
        <f t="shared" si="24"/>
        <v>0</v>
      </c>
      <c r="O482" s="4">
        <f t="shared" si="25"/>
        <v>0</v>
      </c>
      <c r="P482" s="4">
        <f t="shared" si="25"/>
        <v>0</v>
      </c>
      <c r="U482" s="4">
        <f t="shared" si="26"/>
        <v>0</v>
      </c>
      <c r="V482" s="4">
        <f t="shared" si="26"/>
        <v>0</v>
      </c>
    </row>
    <row r="483" spans="9:22">
      <c r="I483" s="2">
        <f t="shared" si="24"/>
        <v>0</v>
      </c>
      <c r="J483" s="2">
        <f t="shared" si="24"/>
        <v>0</v>
      </c>
      <c r="O483" s="4">
        <f t="shared" si="25"/>
        <v>0</v>
      </c>
      <c r="P483" s="4">
        <f t="shared" si="25"/>
        <v>0</v>
      </c>
      <c r="U483" s="4">
        <f t="shared" si="26"/>
        <v>0</v>
      </c>
      <c r="V483" s="4">
        <f t="shared" si="26"/>
        <v>0</v>
      </c>
    </row>
    <row r="484" spans="9:22">
      <c r="I484" s="2">
        <f t="shared" si="24"/>
        <v>0</v>
      </c>
      <c r="J484" s="2">
        <f t="shared" si="24"/>
        <v>0</v>
      </c>
      <c r="O484" s="4">
        <f t="shared" si="25"/>
        <v>0</v>
      </c>
      <c r="P484" s="4">
        <f t="shared" si="25"/>
        <v>0</v>
      </c>
      <c r="U484" s="4">
        <f t="shared" si="26"/>
        <v>0</v>
      </c>
      <c r="V484" s="4">
        <f t="shared" si="26"/>
        <v>0</v>
      </c>
    </row>
    <row r="485" spans="9:22">
      <c r="I485" s="2">
        <f t="shared" si="24"/>
        <v>0</v>
      </c>
      <c r="J485" s="2">
        <f t="shared" si="24"/>
        <v>0</v>
      </c>
      <c r="O485" s="4">
        <f t="shared" si="25"/>
        <v>0</v>
      </c>
      <c r="P485" s="4">
        <f t="shared" si="25"/>
        <v>0</v>
      </c>
      <c r="U485" s="4">
        <f t="shared" si="26"/>
        <v>0</v>
      </c>
      <c r="V485" s="4">
        <f t="shared" si="26"/>
        <v>0</v>
      </c>
    </row>
    <row r="486" spans="9:22">
      <c r="I486" s="2">
        <f t="shared" si="24"/>
        <v>0</v>
      </c>
      <c r="J486" s="2">
        <f t="shared" si="24"/>
        <v>0</v>
      </c>
      <c r="O486" s="4">
        <f t="shared" si="25"/>
        <v>0</v>
      </c>
      <c r="P486" s="4">
        <f t="shared" si="25"/>
        <v>0</v>
      </c>
      <c r="U486" s="4">
        <f t="shared" si="26"/>
        <v>0</v>
      </c>
      <c r="V486" s="4">
        <f t="shared" si="26"/>
        <v>0</v>
      </c>
    </row>
    <row r="487" spans="9:22">
      <c r="I487" s="2">
        <f t="shared" si="24"/>
        <v>0</v>
      </c>
      <c r="J487" s="2">
        <f t="shared" si="24"/>
        <v>0</v>
      </c>
      <c r="O487" s="4">
        <f t="shared" si="25"/>
        <v>0</v>
      </c>
      <c r="P487" s="4">
        <f t="shared" si="25"/>
        <v>0</v>
      </c>
      <c r="U487" s="4">
        <f t="shared" si="26"/>
        <v>0</v>
      </c>
      <c r="V487" s="4">
        <f t="shared" si="26"/>
        <v>0</v>
      </c>
    </row>
    <row r="488" spans="9:22">
      <c r="I488" s="2">
        <f t="shared" si="24"/>
        <v>0</v>
      </c>
      <c r="J488" s="2">
        <f t="shared" si="24"/>
        <v>0</v>
      </c>
      <c r="O488" s="4">
        <f t="shared" si="25"/>
        <v>0</v>
      </c>
      <c r="P488" s="4">
        <f t="shared" si="25"/>
        <v>0</v>
      </c>
      <c r="U488" s="4">
        <f t="shared" si="26"/>
        <v>0</v>
      </c>
      <c r="V488" s="4">
        <f t="shared" si="26"/>
        <v>0</v>
      </c>
    </row>
    <row r="489" spans="9:22">
      <c r="I489" s="2">
        <f t="shared" si="24"/>
        <v>0</v>
      </c>
      <c r="J489" s="2">
        <f t="shared" si="24"/>
        <v>0</v>
      </c>
      <c r="O489" s="4">
        <f t="shared" si="25"/>
        <v>0</v>
      </c>
      <c r="P489" s="4">
        <f t="shared" si="25"/>
        <v>0</v>
      </c>
      <c r="U489" s="4">
        <f t="shared" si="26"/>
        <v>0</v>
      </c>
      <c r="V489" s="4">
        <f t="shared" si="26"/>
        <v>0</v>
      </c>
    </row>
    <row r="490" spans="9:22">
      <c r="I490" s="2">
        <f t="shared" si="24"/>
        <v>0</v>
      </c>
      <c r="J490" s="2">
        <f t="shared" si="24"/>
        <v>0</v>
      </c>
      <c r="O490" s="4">
        <f t="shared" si="25"/>
        <v>0</v>
      </c>
      <c r="P490" s="4">
        <f t="shared" si="25"/>
        <v>0</v>
      </c>
      <c r="U490" s="4">
        <f t="shared" si="26"/>
        <v>0</v>
      </c>
      <c r="V490" s="4">
        <f t="shared" si="26"/>
        <v>0</v>
      </c>
    </row>
    <row r="491" spans="9:22">
      <c r="I491" s="2">
        <f t="shared" si="24"/>
        <v>0</v>
      </c>
      <c r="J491" s="2">
        <f t="shared" si="24"/>
        <v>0</v>
      </c>
      <c r="O491" s="4">
        <f t="shared" si="25"/>
        <v>0</v>
      </c>
      <c r="P491" s="4">
        <f t="shared" si="25"/>
        <v>0</v>
      </c>
      <c r="U491" s="4">
        <f t="shared" si="26"/>
        <v>0</v>
      </c>
      <c r="V491" s="4">
        <f t="shared" si="26"/>
        <v>0</v>
      </c>
    </row>
    <row r="492" spans="9:22">
      <c r="I492" s="2">
        <f t="shared" si="24"/>
        <v>0</v>
      </c>
      <c r="J492" s="2">
        <f t="shared" si="24"/>
        <v>0</v>
      </c>
      <c r="O492" s="4">
        <f t="shared" si="25"/>
        <v>0</v>
      </c>
      <c r="P492" s="4">
        <f t="shared" si="25"/>
        <v>0</v>
      </c>
      <c r="U492" s="4">
        <f t="shared" si="26"/>
        <v>0</v>
      </c>
      <c r="V492" s="4">
        <f t="shared" si="26"/>
        <v>0</v>
      </c>
    </row>
    <row r="493" spans="9:22">
      <c r="I493" s="2">
        <f t="shared" si="24"/>
        <v>0</v>
      </c>
      <c r="J493" s="2">
        <f t="shared" si="24"/>
        <v>0</v>
      </c>
      <c r="O493" s="4">
        <f t="shared" si="25"/>
        <v>0</v>
      </c>
      <c r="P493" s="4">
        <f t="shared" si="25"/>
        <v>0</v>
      </c>
      <c r="U493" s="4">
        <f t="shared" si="26"/>
        <v>0</v>
      </c>
      <c r="V493" s="4">
        <f t="shared" si="26"/>
        <v>0</v>
      </c>
    </row>
    <row r="494" spans="9:22">
      <c r="I494" s="2">
        <f t="shared" si="24"/>
        <v>0</v>
      </c>
      <c r="J494" s="2">
        <f t="shared" si="24"/>
        <v>0</v>
      </c>
      <c r="O494" s="4">
        <f t="shared" si="25"/>
        <v>0</v>
      </c>
      <c r="P494" s="4">
        <f t="shared" si="25"/>
        <v>0</v>
      </c>
      <c r="U494" s="4">
        <f t="shared" si="26"/>
        <v>0</v>
      </c>
      <c r="V494" s="4">
        <f t="shared" si="26"/>
        <v>0</v>
      </c>
    </row>
    <row r="495" spans="9:22">
      <c r="I495" s="2">
        <f t="shared" si="24"/>
        <v>0</v>
      </c>
      <c r="J495" s="2">
        <f t="shared" si="24"/>
        <v>0</v>
      </c>
      <c r="O495" s="4">
        <f t="shared" si="25"/>
        <v>0</v>
      </c>
      <c r="P495" s="4">
        <f t="shared" si="25"/>
        <v>0</v>
      </c>
      <c r="U495" s="4">
        <f t="shared" si="26"/>
        <v>0</v>
      </c>
      <c r="V495" s="4">
        <f t="shared" si="26"/>
        <v>0</v>
      </c>
    </row>
    <row r="496" spans="9:22">
      <c r="I496" s="2">
        <f t="shared" si="24"/>
        <v>0</v>
      </c>
      <c r="J496" s="2">
        <f t="shared" si="24"/>
        <v>0</v>
      </c>
      <c r="O496" s="4">
        <f t="shared" si="25"/>
        <v>0</v>
      </c>
      <c r="P496" s="4">
        <f t="shared" si="25"/>
        <v>0</v>
      </c>
      <c r="U496" s="4">
        <f t="shared" si="26"/>
        <v>0</v>
      </c>
      <c r="V496" s="4">
        <f t="shared" si="26"/>
        <v>0</v>
      </c>
    </row>
    <row r="497" spans="9:22">
      <c r="I497" s="2">
        <f t="shared" si="24"/>
        <v>0</v>
      </c>
      <c r="J497" s="2">
        <f t="shared" si="24"/>
        <v>0</v>
      </c>
      <c r="O497" s="4">
        <f t="shared" si="25"/>
        <v>0</v>
      </c>
      <c r="P497" s="4">
        <f t="shared" si="25"/>
        <v>0</v>
      </c>
      <c r="U497" s="4">
        <f t="shared" si="26"/>
        <v>0</v>
      </c>
      <c r="V497" s="4">
        <f t="shared" si="26"/>
        <v>0</v>
      </c>
    </row>
    <row r="498" spans="9:22">
      <c r="I498" s="2">
        <f t="shared" si="24"/>
        <v>0</v>
      </c>
      <c r="J498" s="2">
        <f t="shared" si="24"/>
        <v>0</v>
      </c>
      <c r="O498" s="4">
        <f t="shared" si="25"/>
        <v>0</v>
      </c>
      <c r="P498" s="4">
        <f t="shared" si="25"/>
        <v>0</v>
      </c>
      <c r="U498" s="4">
        <f t="shared" si="26"/>
        <v>0</v>
      </c>
      <c r="V498" s="4">
        <f t="shared" si="26"/>
        <v>0</v>
      </c>
    </row>
    <row r="499" spans="9:22">
      <c r="I499" s="2">
        <f t="shared" si="24"/>
        <v>0</v>
      </c>
      <c r="J499" s="2">
        <f t="shared" si="24"/>
        <v>0</v>
      </c>
      <c r="O499" s="4">
        <f t="shared" si="25"/>
        <v>0</v>
      </c>
      <c r="P499" s="4">
        <f t="shared" si="25"/>
        <v>0</v>
      </c>
      <c r="U499" s="4">
        <f t="shared" si="26"/>
        <v>0</v>
      </c>
      <c r="V499" s="4">
        <f t="shared" si="26"/>
        <v>0</v>
      </c>
    </row>
    <row r="500" spans="9:22">
      <c r="I500" s="2">
        <f t="shared" si="24"/>
        <v>0</v>
      </c>
      <c r="J500" s="2">
        <f t="shared" si="24"/>
        <v>0</v>
      </c>
      <c r="O500" s="4">
        <f t="shared" si="25"/>
        <v>0</v>
      </c>
      <c r="P500" s="4">
        <f t="shared" si="25"/>
        <v>0</v>
      </c>
      <c r="U500" s="4">
        <f t="shared" si="26"/>
        <v>0</v>
      </c>
      <c r="V500" s="4">
        <f t="shared" si="26"/>
        <v>0</v>
      </c>
    </row>
    <row r="501" spans="9:22">
      <c r="I501" s="2">
        <f t="shared" si="24"/>
        <v>0</v>
      </c>
      <c r="J501" s="2">
        <f t="shared" si="24"/>
        <v>0</v>
      </c>
      <c r="O501" s="4">
        <f t="shared" si="25"/>
        <v>0</v>
      </c>
      <c r="P501" s="4">
        <f t="shared" si="25"/>
        <v>0</v>
      </c>
      <c r="U501" s="4">
        <f t="shared" si="26"/>
        <v>0</v>
      </c>
      <c r="V501" s="4">
        <f t="shared" si="26"/>
        <v>0</v>
      </c>
    </row>
    <row r="502" spans="9:22">
      <c r="I502" s="2">
        <f t="shared" si="24"/>
        <v>0</v>
      </c>
      <c r="J502" s="2">
        <f t="shared" si="24"/>
        <v>0</v>
      </c>
      <c r="O502" s="4">
        <f t="shared" si="25"/>
        <v>0</v>
      </c>
      <c r="P502" s="4">
        <f t="shared" si="25"/>
        <v>0</v>
      </c>
      <c r="U502" s="4">
        <f t="shared" si="26"/>
        <v>0</v>
      </c>
      <c r="V502" s="4">
        <f t="shared" si="26"/>
        <v>0</v>
      </c>
    </row>
    <row r="503" spans="9:22">
      <c r="I503" s="2">
        <f t="shared" si="24"/>
        <v>0</v>
      </c>
      <c r="J503" s="2">
        <f t="shared" si="24"/>
        <v>0</v>
      </c>
      <c r="O503" s="4">
        <f t="shared" si="25"/>
        <v>0</v>
      </c>
      <c r="P503" s="4">
        <f t="shared" si="25"/>
        <v>0</v>
      </c>
      <c r="U503" s="4">
        <f t="shared" si="26"/>
        <v>0</v>
      </c>
      <c r="V503" s="4">
        <f t="shared" si="26"/>
        <v>0</v>
      </c>
    </row>
    <row r="504" spans="9:22">
      <c r="I504" s="2">
        <f t="shared" si="24"/>
        <v>0</v>
      </c>
      <c r="J504" s="2">
        <f t="shared" si="24"/>
        <v>0</v>
      </c>
      <c r="O504" s="4">
        <f t="shared" si="25"/>
        <v>0</v>
      </c>
      <c r="P504" s="4">
        <f t="shared" si="25"/>
        <v>0</v>
      </c>
      <c r="U504" s="4">
        <f t="shared" si="26"/>
        <v>0</v>
      </c>
      <c r="V504" s="4">
        <f t="shared" si="26"/>
        <v>0</v>
      </c>
    </row>
    <row r="505" spans="9:22">
      <c r="I505" s="2">
        <f t="shared" si="24"/>
        <v>0</v>
      </c>
      <c r="J505" s="2">
        <f t="shared" si="24"/>
        <v>0</v>
      </c>
      <c r="O505" s="4">
        <f t="shared" si="25"/>
        <v>0</v>
      </c>
      <c r="P505" s="4">
        <f t="shared" si="25"/>
        <v>0</v>
      </c>
      <c r="U505" s="4">
        <f t="shared" si="26"/>
        <v>0</v>
      </c>
      <c r="V505" s="4">
        <f t="shared" si="26"/>
        <v>0</v>
      </c>
    </row>
    <row r="506" spans="9:22">
      <c r="I506" s="2">
        <f t="shared" si="24"/>
        <v>0</v>
      </c>
      <c r="J506" s="2">
        <f t="shared" si="24"/>
        <v>0</v>
      </c>
      <c r="O506" s="4">
        <f t="shared" si="25"/>
        <v>0</v>
      </c>
      <c r="P506" s="4">
        <f t="shared" si="25"/>
        <v>0</v>
      </c>
      <c r="U506" s="4">
        <f t="shared" si="26"/>
        <v>0</v>
      </c>
      <c r="V506" s="4">
        <f t="shared" si="26"/>
        <v>0</v>
      </c>
    </row>
    <row r="507" spans="9:22">
      <c r="I507" s="2">
        <f t="shared" si="24"/>
        <v>0</v>
      </c>
      <c r="J507" s="2">
        <f t="shared" si="24"/>
        <v>0</v>
      </c>
      <c r="O507" s="4">
        <f t="shared" si="25"/>
        <v>0</v>
      </c>
      <c r="P507" s="4">
        <f t="shared" si="25"/>
        <v>0</v>
      </c>
      <c r="U507" s="4">
        <f t="shared" si="26"/>
        <v>0</v>
      </c>
      <c r="V507" s="4">
        <f t="shared" si="26"/>
        <v>0</v>
      </c>
    </row>
    <row r="508" spans="9:22">
      <c r="I508" s="2">
        <f t="shared" si="24"/>
        <v>0</v>
      </c>
      <c r="J508" s="2">
        <f t="shared" si="24"/>
        <v>0</v>
      </c>
      <c r="O508" s="4">
        <f t="shared" si="25"/>
        <v>0</v>
      </c>
      <c r="P508" s="4">
        <f t="shared" si="25"/>
        <v>0</v>
      </c>
      <c r="U508" s="4">
        <f t="shared" si="26"/>
        <v>0</v>
      </c>
      <c r="V508" s="4">
        <f t="shared" si="26"/>
        <v>0</v>
      </c>
    </row>
    <row r="509" spans="9:22">
      <c r="I509" s="2">
        <f t="shared" si="24"/>
        <v>0</v>
      </c>
      <c r="J509" s="2">
        <f t="shared" si="24"/>
        <v>0</v>
      </c>
      <c r="O509" s="4">
        <f t="shared" si="25"/>
        <v>0</v>
      </c>
      <c r="P509" s="4">
        <f t="shared" si="25"/>
        <v>0</v>
      </c>
      <c r="U509" s="4">
        <f t="shared" si="26"/>
        <v>0</v>
      </c>
      <c r="V509" s="4">
        <f t="shared" si="26"/>
        <v>0</v>
      </c>
    </row>
    <row r="510" spans="9:22">
      <c r="I510" s="2">
        <f t="shared" si="24"/>
        <v>0</v>
      </c>
      <c r="J510" s="2">
        <f t="shared" si="24"/>
        <v>0</v>
      </c>
      <c r="O510" s="4">
        <f t="shared" si="25"/>
        <v>0</v>
      </c>
      <c r="P510" s="4">
        <f t="shared" si="25"/>
        <v>0</v>
      </c>
      <c r="U510" s="4">
        <f t="shared" si="26"/>
        <v>0</v>
      </c>
      <c r="V510" s="4">
        <f t="shared" si="26"/>
        <v>0</v>
      </c>
    </row>
    <row r="511" spans="9:22">
      <c r="I511" s="2">
        <f t="shared" si="24"/>
        <v>0</v>
      </c>
      <c r="J511" s="2">
        <f t="shared" si="24"/>
        <v>0</v>
      </c>
      <c r="O511" s="4">
        <f t="shared" si="25"/>
        <v>0</v>
      </c>
      <c r="P511" s="4">
        <f t="shared" si="25"/>
        <v>0</v>
      </c>
      <c r="U511" s="4">
        <f t="shared" si="26"/>
        <v>0</v>
      </c>
      <c r="V511" s="4">
        <f t="shared" si="26"/>
        <v>0</v>
      </c>
    </row>
    <row r="512" spans="9:22">
      <c r="I512" s="2">
        <f t="shared" si="24"/>
        <v>0</v>
      </c>
      <c r="J512" s="2">
        <f t="shared" si="24"/>
        <v>0</v>
      </c>
      <c r="O512" s="4">
        <f t="shared" si="25"/>
        <v>0</v>
      </c>
      <c r="P512" s="4">
        <f t="shared" si="25"/>
        <v>0</v>
      </c>
      <c r="U512" s="4">
        <f t="shared" si="26"/>
        <v>0</v>
      </c>
      <c r="V512" s="4">
        <f t="shared" si="26"/>
        <v>0</v>
      </c>
    </row>
    <row r="513" spans="9:22">
      <c r="I513" s="2">
        <f t="shared" si="24"/>
        <v>0</v>
      </c>
      <c r="J513" s="2">
        <f t="shared" si="24"/>
        <v>0</v>
      </c>
      <c r="O513" s="4">
        <f t="shared" si="25"/>
        <v>0</v>
      </c>
      <c r="P513" s="4">
        <f t="shared" si="25"/>
        <v>0</v>
      </c>
      <c r="U513" s="4">
        <f t="shared" si="26"/>
        <v>0</v>
      </c>
      <c r="V513" s="4">
        <f t="shared" si="26"/>
        <v>0</v>
      </c>
    </row>
    <row r="514" spans="9:22">
      <c r="I514" s="2">
        <f t="shared" si="24"/>
        <v>0</v>
      </c>
      <c r="J514" s="2">
        <f t="shared" si="24"/>
        <v>0</v>
      </c>
      <c r="O514" s="4">
        <f t="shared" si="25"/>
        <v>0</v>
      </c>
      <c r="P514" s="4">
        <f t="shared" si="25"/>
        <v>0</v>
      </c>
      <c r="U514" s="4">
        <f t="shared" si="26"/>
        <v>0</v>
      </c>
      <c r="V514" s="4">
        <f t="shared" si="26"/>
        <v>0</v>
      </c>
    </row>
    <row r="515" spans="9:22">
      <c r="I515" s="2">
        <f t="shared" ref="I515:J578" si="27">C515-G515</f>
        <v>0</v>
      </c>
      <c r="J515" s="2">
        <f t="shared" si="27"/>
        <v>0</v>
      </c>
      <c r="O515" s="4">
        <f t="shared" ref="O515:P578" si="28">C515-M515</f>
        <v>0</v>
      </c>
      <c r="P515" s="4">
        <f t="shared" si="28"/>
        <v>0</v>
      </c>
      <c r="U515" s="4">
        <f t="shared" ref="U515:V578" si="29">M515-S515</f>
        <v>0</v>
      </c>
      <c r="V515" s="4">
        <f t="shared" si="29"/>
        <v>0</v>
      </c>
    </row>
    <row r="516" spans="9:22">
      <c r="I516" s="2">
        <f t="shared" si="27"/>
        <v>0</v>
      </c>
      <c r="J516" s="2">
        <f t="shared" si="27"/>
        <v>0</v>
      </c>
      <c r="O516" s="4">
        <f t="shared" si="28"/>
        <v>0</v>
      </c>
      <c r="P516" s="4">
        <f t="shared" si="28"/>
        <v>0</v>
      </c>
      <c r="U516" s="4">
        <f t="shared" si="29"/>
        <v>0</v>
      </c>
      <c r="V516" s="4">
        <f t="shared" si="29"/>
        <v>0</v>
      </c>
    </row>
    <row r="517" spans="9:22">
      <c r="I517" s="2">
        <f t="shared" si="27"/>
        <v>0</v>
      </c>
      <c r="J517" s="2">
        <f t="shared" si="27"/>
        <v>0</v>
      </c>
      <c r="O517" s="4">
        <f t="shared" si="28"/>
        <v>0</v>
      </c>
      <c r="P517" s="4">
        <f t="shared" si="28"/>
        <v>0</v>
      </c>
      <c r="U517" s="4">
        <f t="shared" si="29"/>
        <v>0</v>
      </c>
      <c r="V517" s="4">
        <f t="shared" si="29"/>
        <v>0</v>
      </c>
    </row>
    <row r="518" spans="9:22">
      <c r="I518" s="2">
        <f t="shared" si="27"/>
        <v>0</v>
      </c>
      <c r="J518" s="2">
        <f t="shared" si="27"/>
        <v>0</v>
      </c>
      <c r="O518" s="4">
        <f t="shared" si="28"/>
        <v>0</v>
      </c>
      <c r="P518" s="4">
        <f t="shared" si="28"/>
        <v>0</v>
      </c>
      <c r="U518" s="4">
        <f t="shared" si="29"/>
        <v>0</v>
      </c>
      <c r="V518" s="4">
        <f t="shared" si="29"/>
        <v>0</v>
      </c>
    </row>
    <row r="519" spans="9:22">
      <c r="I519" s="2">
        <f t="shared" si="27"/>
        <v>0</v>
      </c>
      <c r="J519" s="2">
        <f t="shared" si="27"/>
        <v>0</v>
      </c>
      <c r="O519" s="4">
        <f t="shared" si="28"/>
        <v>0</v>
      </c>
      <c r="P519" s="4">
        <f t="shared" si="28"/>
        <v>0</v>
      </c>
      <c r="U519" s="4">
        <f t="shared" si="29"/>
        <v>0</v>
      </c>
      <c r="V519" s="4">
        <f t="shared" si="29"/>
        <v>0</v>
      </c>
    </row>
    <row r="520" spans="9:22">
      <c r="I520" s="2">
        <f t="shared" si="27"/>
        <v>0</v>
      </c>
      <c r="J520" s="2">
        <f t="shared" si="27"/>
        <v>0</v>
      </c>
      <c r="O520" s="4">
        <f t="shared" si="28"/>
        <v>0</v>
      </c>
      <c r="P520" s="4">
        <f t="shared" si="28"/>
        <v>0</v>
      </c>
      <c r="U520" s="4">
        <f t="shared" si="29"/>
        <v>0</v>
      </c>
      <c r="V520" s="4">
        <f t="shared" si="29"/>
        <v>0</v>
      </c>
    </row>
    <row r="521" spans="9:22">
      <c r="I521" s="2">
        <f t="shared" si="27"/>
        <v>0</v>
      </c>
      <c r="J521" s="2">
        <f t="shared" si="27"/>
        <v>0</v>
      </c>
      <c r="O521" s="4">
        <f t="shared" si="28"/>
        <v>0</v>
      </c>
      <c r="P521" s="4">
        <f t="shared" si="28"/>
        <v>0</v>
      </c>
      <c r="U521" s="4">
        <f t="shared" si="29"/>
        <v>0</v>
      </c>
      <c r="V521" s="4">
        <f t="shared" si="29"/>
        <v>0</v>
      </c>
    </row>
    <row r="522" spans="9:22">
      <c r="I522" s="2">
        <f t="shared" si="27"/>
        <v>0</v>
      </c>
      <c r="J522" s="2">
        <f t="shared" si="27"/>
        <v>0</v>
      </c>
      <c r="O522" s="4">
        <f t="shared" si="28"/>
        <v>0</v>
      </c>
      <c r="P522" s="4">
        <f t="shared" si="28"/>
        <v>0</v>
      </c>
      <c r="U522" s="4">
        <f t="shared" si="29"/>
        <v>0</v>
      </c>
      <c r="V522" s="4">
        <f t="shared" si="29"/>
        <v>0</v>
      </c>
    </row>
    <row r="523" spans="9:22">
      <c r="I523" s="2">
        <f t="shared" si="27"/>
        <v>0</v>
      </c>
      <c r="J523" s="2">
        <f t="shared" si="27"/>
        <v>0</v>
      </c>
      <c r="O523" s="4">
        <f t="shared" si="28"/>
        <v>0</v>
      </c>
      <c r="P523" s="4">
        <f t="shared" si="28"/>
        <v>0</v>
      </c>
      <c r="U523" s="4">
        <f t="shared" si="29"/>
        <v>0</v>
      </c>
      <c r="V523" s="4">
        <f t="shared" si="29"/>
        <v>0</v>
      </c>
    </row>
    <row r="524" spans="9:22">
      <c r="I524" s="2">
        <f t="shared" si="27"/>
        <v>0</v>
      </c>
      <c r="J524" s="2">
        <f t="shared" si="27"/>
        <v>0</v>
      </c>
      <c r="O524" s="4">
        <f t="shared" si="28"/>
        <v>0</v>
      </c>
      <c r="P524" s="4">
        <f t="shared" si="28"/>
        <v>0</v>
      </c>
      <c r="U524" s="4">
        <f t="shared" si="29"/>
        <v>0</v>
      </c>
      <c r="V524" s="4">
        <f t="shared" si="29"/>
        <v>0</v>
      </c>
    </row>
    <row r="525" spans="9:22">
      <c r="I525" s="2">
        <f t="shared" si="27"/>
        <v>0</v>
      </c>
      <c r="J525" s="2">
        <f t="shared" si="27"/>
        <v>0</v>
      </c>
      <c r="O525" s="4">
        <f t="shared" si="28"/>
        <v>0</v>
      </c>
      <c r="P525" s="4">
        <f t="shared" si="28"/>
        <v>0</v>
      </c>
      <c r="U525" s="4">
        <f t="shared" si="29"/>
        <v>0</v>
      </c>
      <c r="V525" s="4">
        <f t="shared" si="29"/>
        <v>0</v>
      </c>
    </row>
    <row r="526" spans="9:22">
      <c r="I526" s="2">
        <f t="shared" si="27"/>
        <v>0</v>
      </c>
      <c r="J526" s="2">
        <f t="shared" si="27"/>
        <v>0</v>
      </c>
      <c r="O526" s="4">
        <f t="shared" si="28"/>
        <v>0</v>
      </c>
      <c r="P526" s="4">
        <f t="shared" si="28"/>
        <v>0</v>
      </c>
      <c r="U526" s="4">
        <f t="shared" si="29"/>
        <v>0</v>
      </c>
      <c r="V526" s="4">
        <f t="shared" si="29"/>
        <v>0</v>
      </c>
    </row>
    <row r="527" spans="9:22">
      <c r="I527" s="2">
        <f t="shared" si="27"/>
        <v>0</v>
      </c>
      <c r="J527" s="2">
        <f t="shared" si="27"/>
        <v>0</v>
      </c>
      <c r="O527" s="4">
        <f t="shared" si="28"/>
        <v>0</v>
      </c>
      <c r="P527" s="4">
        <f t="shared" si="28"/>
        <v>0</v>
      </c>
      <c r="U527" s="4">
        <f t="shared" si="29"/>
        <v>0</v>
      </c>
      <c r="V527" s="4">
        <f t="shared" si="29"/>
        <v>0</v>
      </c>
    </row>
    <row r="528" spans="9:22">
      <c r="I528" s="2">
        <f t="shared" si="27"/>
        <v>0</v>
      </c>
      <c r="J528" s="2">
        <f t="shared" si="27"/>
        <v>0</v>
      </c>
      <c r="O528" s="4">
        <f t="shared" si="28"/>
        <v>0</v>
      </c>
      <c r="P528" s="4">
        <f t="shared" si="28"/>
        <v>0</v>
      </c>
      <c r="U528" s="4">
        <f t="shared" si="29"/>
        <v>0</v>
      </c>
      <c r="V528" s="4">
        <f t="shared" si="29"/>
        <v>0</v>
      </c>
    </row>
    <row r="529" spans="9:22">
      <c r="I529" s="2">
        <f t="shared" si="27"/>
        <v>0</v>
      </c>
      <c r="J529" s="2">
        <f t="shared" si="27"/>
        <v>0</v>
      </c>
      <c r="O529" s="4">
        <f t="shared" si="28"/>
        <v>0</v>
      </c>
      <c r="P529" s="4">
        <f t="shared" si="28"/>
        <v>0</v>
      </c>
      <c r="U529" s="4">
        <f t="shared" si="29"/>
        <v>0</v>
      </c>
      <c r="V529" s="4">
        <f t="shared" si="29"/>
        <v>0</v>
      </c>
    </row>
    <row r="530" spans="9:22">
      <c r="I530" s="2">
        <f t="shared" si="27"/>
        <v>0</v>
      </c>
      <c r="J530" s="2">
        <f t="shared" si="27"/>
        <v>0</v>
      </c>
      <c r="O530" s="4">
        <f t="shared" si="28"/>
        <v>0</v>
      </c>
      <c r="P530" s="4">
        <f t="shared" si="28"/>
        <v>0</v>
      </c>
      <c r="U530" s="4">
        <f t="shared" si="29"/>
        <v>0</v>
      </c>
      <c r="V530" s="4">
        <f t="shared" si="29"/>
        <v>0</v>
      </c>
    </row>
    <row r="531" spans="9:22">
      <c r="I531" s="2">
        <f t="shared" si="27"/>
        <v>0</v>
      </c>
      <c r="J531" s="2">
        <f t="shared" si="27"/>
        <v>0</v>
      </c>
      <c r="O531" s="4">
        <f t="shared" si="28"/>
        <v>0</v>
      </c>
      <c r="P531" s="4">
        <f t="shared" si="28"/>
        <v>0</v>
      </c>
      <c r="U531" s="4">
        <f t="shared" si="29"/>
        <v>0</v>
      </c>
      <c r="V531" s="4">
        <f t="shared" si="29"/>
        <v>0</v>
      </c>
    </row>
    <row r="532" spans="9:22">
      <c r="I532" s="2">
        <f t="shared" si="27"/>
        <v>0</v>
      </c>
      <c r="J532" s="2">
        <f t="shared" si="27"/>
        <v>0</v>
      </c>
      <c r="O532" s="4">
        <f t="shared" si="28"/>
        <v>0</v>
      </c>
      <c r="P532" s="4">
        <f t="shared" si="28"/>
        <v>0</v>
      </c>
      <c r="U532" s="4">
        <f t="shared" si="29"/>
        <v>0</v>
      </c>
      <c r="V532" s="4">
        <f t="shared" si="29"/>
        <v>0</v>
      </c>
    </row>
    <row r="533" spans="9:22">
      <c r="I533" s="2">
        <f t="shared" si="27"/>
        <v>0</v>
      </c>
      <c r="J533" s="2">
        <f t="shared" si="27"/>
        <v>0</v>
      </c>
      <c r="O533" s="4">
        <f t="shared" si="28"/>
        <v>0</v>
      </c>
      <c r="P533" s="4">
        <f t="shared" si="28"/>
        <v>0</v>
      </c>
      <c r="U533" s="4">
        <f t="shared" si="29"/>
        <v>0</v>
      </c>
      <c r="V533" s="4">
        <f t="shared" si="29"/>
        <v>0</v>
      </c>
    </row>
    <row r="534" spans="9:22">
      <c r="I534" s="2">
        <f t="shared" si="27"/>
        <v>0</v>
      </c>
      <c r="J534" s="2">
        <f t="shared" si="27"/>
        <v>0</v>
      </c>
      <c r="O534" s="4">
        <f t="shared" si="28"/>
        <v>0</v>
      </c>
      <c r="P534" s="4">
        <f t="shared" si="28"/>
        <v>0</v>
      </c>
      <c r="U534" s="4">
        <f t="shared" si="29"/>
        <v>0</v>
      </c>
      <c r="V534" s="4">
        <f t="shared" si="29"/>
        <v>0</v>
      </c>
    </row>
    <row r="535" spans="9:22">
      <c r="I535" s="2">
        <f t="shared" si="27"/>
        <v>0</v>
      </c>
      <c r="J535" s="2">
        <f t="shared" si="27"/>
        <v>0</v>
      </c>
      <c r="O535" s="4">
        <f t="shared" si="28"/>
        <v>0</v>
      </c>
      <c r="P535" s="4">
        <f t="shared" si="28"/>
        <v>0</v>
      </c>
      <c r="U535" s="4">
        <f t="shared" si="29"/>
        <v>0</v>
      </c>
      <c r="V535" s="4">
        <f t="shared" si="29"/>
        <v>0</v>
      </c>
    </row>
    <row r="536" spans="9:22">
      <c r="I536" s="2">
        <f t="shared" si="27"/>
        <v>0</v>
      </c>
      <c r="J536" s="2">
        <f t="shared" si="27"/>
        <v>0</v>
      </c>
      <c r="O536" s="4">
        <f t="shared" si="28"/>
        <v>0</v>
      </c>
      <c r="P536" s="4">
        <f t="shared" si="28"/>
        <v>0</v>
      </c>
      <c r="U536" s="4">
        <f t="shared" si="29"/>
        <v>0</v>
      </c>
      <c r="V536" s="4">
        <f t="shared" si="29"/>
        <v>0</v>
      </c>
    </row>
    <row r="537" spans="9:22">
      <c r="I537" s="2">
        <f t="shared" si="27"/>
        <v>0</v>
      </c>
      <c r="J537" s="2">
        <f t="shared" si="27"/>
        <v>0</v>
      </c>
      <c r="O537" s="4">
        <f t="shared" si="28"/>
        <v>0</v>
      </c>
      <c r="P537" s="4">
        <f t="shared" si="28"/>
        <v>0</v>
      </c>
      <c r="U537" s="4">
        <f t="shared" si="29"/>
        <v>0</v>
      </c>
      <c r="V537" s="4">
        <f t="shared" si="29"/>
        <v>0</v>
      </c>
    </row>
    <row r="538" spans="9:22">
      <c r="I538" s="2">
        <f t="shared" si="27"/>
        <v>0</v>
      </c>
      <c r="J538" s="2">
        <f t="shared" si="27"/>
        <v>0</v>
      </c>
      <c r="O538" s="4">
        <f t="shared" si="28"/>
        <v>0</v>
      </c>
      <c r="P538" s="4">
        <f t="shared" si="28"/>
        <v>0</v>
      </c>
      <c r="U538" s="4">
        <f t="shared" si="29"/>
        <v>0</v>
      </c>
      <c r="V538" s="4">
        <f t="shared" si="29"/>
        <v>0</v>
      </c>
    </row>
    <row r="539" spans="9:22">
      <c r="I539" s="2">
        <f t="shared" si="27"/>
        <v>0</v>
      </c>
      <c r="J539" s="2">
        <f t="shared" si="27"/>
        <v>0</v>
      </c>
      <c r="O539" s="4">
        <f t="shared" si="28"/>
        <v>0</v>
      </c>
      <c r="P539" s="4">
        <f t="shared" si="28"/>
        <v>0</v>
      </c>
      <c r="U539" s="4">
        <f t="shared" si="29"/>
        <v>0</v>
      </c>
      <c r="V539" s="4">
        <f t="shared" si="29"/>
        <v>0</v>
      </c>
    </row>
    <row r="540" spans="9:22">
      <c r="I540" s="2">
        <f t="shared" si="27"/>
        <v>0</v>
      </c>
      <c r="J540" s="2">
        <f t="shared" si="27"/>
        <v>0</v>
      </c>
      <c r="O540" s="4">
        <f t="shared" si="28"/>
        <v>0</v>
      </c>
      <c r="P540" s="4">
        <f t="shared" si="28"/>
        <v>0</v>
      </c>
      <c r="U540" s="4">
        <f t="shared" si="29"/>
        <v>0</v>
      </c>
      <c r="V540" s="4">
        <f t="shared" si="29"/>
        <v>0</v>
      </c>
    </row>
    <row r="541" spans="9:22">
      <c r="I541" s="2">
        <f t="shared" si="27"/>
        <v>0</v>
      </c>
      <c r="J541" s="2">
        <f t="shared" si="27"/>
        <v>0</v>
      </c>
      <c r="O541" s="4">
        <f t="shared" si="28"/>
        <v>0</v>
      </c>
      <c r="P541" s="4">
        <f t="shared" si="28"/>
        <v>0</v>
      </c>
      <c r="U541" s="4">
        <f t="shared" si="29"/>
        <v>0</v>
      </c>
      <c r="V541" s="4">
        <f t="shared" si="29"/>
        <v>0</v>
      </c>
    </row>
    <row r="542" spans="9:22">
      <c r="I542" s="2">
        <f t="shared" si="27"/>
        <v>0</v>
      </c>
      <c r="J542" s="2">
        <f t="shared" si="27"/>
        <v>0</v>
      </c>
      <c r="O542" s="4">
        <f t="shared" si="28"/>
        <v>0</v>
      </c>
      <c r="P542" s="4">
        <f t="shared" si="28"/>
        <v>0</v>
      </c>
      <c r="U542" s="4">
        <f t="shared" si="29"/>
        <v>0</v>
      </c>
      <c r="V542" s="4">
        <f t="shared" si="29"/>
        <v>0</v>
      </c>
    </row>
    <row r="543" spans="9:22">
      <c r="I543" s="2">
        <f t="shared" si="27"/>
        <v>0</v>
      </c>
      <c r="J543" s="2">
        <f t="shared" si="27"/>
        <v>0</v>
      </c>
      <c r="O543" s="4">
        <f t="shared" si="28"/>
        <v>0</v>
      </c>
      <c r="P543" s="4">
        <f t="shared" si="28"/>
        <v>0</v>
      </c>
      <c r="U543" s="4">
        <f t="shared" si="29"/>
        <v>0</v>
      </c>
      <c r="V543" s="4">
        <f t="shared" si="29"/>
        <v>0</v>
      </c>
    </row>
    <row r="544" spans="9:22">
      <c r="I544" s="2">
        <f t="shared" si="27"/>
        <v>0</v>
      </c>
      <c r="J544" s="2">
        <f t="shared" si="27"/>
        <v>0</v>
      </c>
      <c r="O544" s="4">
        <f t="shared" si="28"/>
        <v>0</v>
      </c>
      <c r="P544" s="4">
        <f t="shared" si="28"/>
        <v>0</v>
      </c>
      <c r="U544" s="4">
        <f t="shared" si="29"/>
        <v>0</v>
      </c>
      <c r="V544" s="4">
        <f t="shared" si="29"/>
        <v>0</v>
      </c>
    </row>
    <row r="545" spans="9:22">
      <c r="I545" s="2">
        <f t="shared" si="27"/>
        <v>0</v>
      </c>
      <c r="J545" s="2">
        <f t="shared" si="27"/>
        <v>0</v>
      </c>
      <c r="O545" s="4">
        <f t="shared" si="28"/>
        <v>0</v>
      </c>
      <c r="P545" s="4">
        <f t="shared" si="28"/>
        <v>0</v>
      </c>
      <c r="U545" s="4">
        <f t="shared" si="29"/>
        <v>0</v>
      </c>
      <c r="V545" s="4">
        <f t="shared" si="29"/>
        <v>0</v>
      </c>
    </row>
    <row r="546" spans="9:22">
      <c r="I546" s="2">
        <f t="shared" si="27"/>
        <v>0</v>
      </c>
      <c r="J546" s="2">
        <f t="shared" si="27"/>
        <v>0</v>
      </c>
      <c r="O546" s="4">
        <f t="shared" si="28"/>
        <v>0</v>
      </c>
      <c r="P546" s="4">
        <f t="shared" si="28"/>
        <v>0</v>
      </c>
      <c r="U546" s="4">
        <f t="shared" si="29"/>
        <v>0</v>
      </c>
      <c r="V546" s="4">
        <f t="shared" si="29"/>
        <v>0</v>
      </c>
    </row>
    <row r="547" spans="9:22">
      <c r="I547" s="2">
        <f t="shared" si="27"/>
        <v>0</v>
      </c>
      <c r="J547" s="2">
        <f t="shared" si="27"/>
        <v>0</v>
      </c>
      <c r="O547" s="4">
        <f t="shared" si="28"/>
        <v>0</v>
      </c>
      <c r="P547" s="4">
        <f t="shared" si="28"/>
        <v>0</v>
      </c>
      <c r="U547" s="4">
        <f t="shared" si="29"/>
        <v>0</v>
      </c>
      <c r="V547" s="4">
        <f t="shared" si="29"/>
        <v>0</v>
      </c>
    </row>
    <row r="548" spans="9:22">
      <c r="I548" s="2">
        <f t="shared" si="27"/>
        <v>0</v>
      </c>
      <c r="J548" s="2">
        <f t="shared" si="27"/>
        <v>0</v>
      </c>
      <c r="O548" s="4">
        <f t="shared" si="28"/>
        <v>0</v>
      </c>
      <c r="P548" s="4">
        <f t="shared" si="28"/>
        <v>0</v>
      </c>
      <c r="U548" s="4">
        <f t="shared" si="29"/>
        <v>0</v>
      </c>
      <c r="V548" s="4">
        <f t="shared" si="29"/>
        <v>0</v>
      </c>
    </row>
    <row r="549" spans="9:22">
      <c r="I549" s="2">
        <f t="shared" si="27"/>
        <v>0</v>
      </c>
      <c r="J549" s="2">
        <f t="shared" si="27"/>
        <v>0</v>
      </c>
      <c r="O549" s="4">
        <f t="shared" si="28"/>
        <v>0</v>
      </c>
      <c r="P549" s="4">
        <f t="shared" si="28"/>
        <v>0</v>
      </c>
      <c r="U549" s="4">
        <f t="shared" si="29"/>
        <v>0</v>
      </c>
      <c r="V549" s="4">
        <f t="shared" si="29"/>
        <v>0</v>
      </c>
    </row>
    <row r="550" spans="9:22">
      <c r="I550" s="2">
        <f t="shared" si="27"/>
        <v>0</v>
      </c>
      <c r="J550" s="2">
        <f t="shared" si="27"/>
        <v>0</v>
      </c>
      <c r="O550" s="4">
        <f t="shared" si="28"/>
        <v>0</v>
      </c>
      <c r="P550" s="4">
        <f t="shared" si="28"/>
        <v>0</v>
      </c>
      <c r="U550" s="4">
        <f t="shared" si="29"/>
        <v>0</v>
      </c>
      <c r="V550" s="4">
        <f t="shared" si="29"/>
        <v>0</v>
      </c>
    </row>
    <row r="551" spans="9:22">
      <c r="I551" s="2">
        <f t="shared" si="27"/>
        <v>0</v>
      </c>
      <c r="J551" s="2">
        <f t="shared" si="27"/>
        <v>0</v>
      </c>
      <c r="O551" s="4">
        <f t="shared" si="28"/>
        <v>0</v>
      </c>
      <c r="P551" s="4">
        <f t="shared" si="28"/>
        <v>0</v>
      </c>
      <c r="U551" s="4">
        <f t="shared" si="29"/>
        <v>0</v>
      </c>
      <c r="V551" s="4">
        <f t="shared" si="29"/>
        <v>0</v>
      </c>
    </row>
    <row r="552" spans="9:22">
      <c r="I552" s="2">
        <f t="shared" si="27"/>
        <v>0</v>
      </c>
      <c r="J552" s="2">
        <f t="shared" si="27"/>
        <v>0</v>
      </c>
      <c r="O552" s="4">
        <f t="shared" si="28"/>
        <v>0</v>
      </c>
      <c r="P552" s="4">
        <f t="shared" si="28"/>
        <v>0</v>
      </c>
      <c r="U552" s="4">
        <f t="shared" si="29"/>
        <v>0</v>
      </c>
      <c r="V552" s="4">
        <f t="shared" si="29"/>
        <v>0</v>
      </c>
    </row>
    <row r="553" spans="9:22">
      <c r="I553" s="2">
        <f t="shared" si="27"/>
        <v>0</v>
      </c>
      <c r="J553" s="2">
        <f t="shared" si="27"/>
        <v>0</v>
      </c>
      <c r="O553" s="4">
        <f t="shared" si="28"/>
        <v>0</v>
      </c>
      <c r="P553" s="4">
        <f t="shared" si="28"/>
        <v>0</v>
      </c>
      <c r="U553" s="4">
        <f t="shared" si="29"/>
        <v>0</v>
      </c>
      <c r="V553" s="4">
        <f t="shared" si="29"/>
        <v>0</v>
      </c>
    </row>
    <row r="554" spans="9:22">
      <c r="I554" s="2">
        <f t="shared" si="27"/>
        <v>0</v>
      </c>
      <c r="J554" s="2">
        <f t="shared" si="27"/>
        <v>0</v>
      </c>
      <c r="O554" s="4">
        <f t="shared" si="28"/>
        <v>0</v>
      </c>
      <c r="P554" s="4">
        <f t="shared" si="28"/>
        <v>0</v>
      </c>
      <c r="U554" s="4">
        <f t="shared" si="29"/>
        <v>0</v>
      </c>
      <c r="V554" s="4">
        <f t="shared" si="29"/>
        <v>0</v>
      </c>
    </row>
    <row r="555" spans="9:22">
      <c r="I555" s="2">
        <f t="shared" si="27"/>
        <v>0</v>
      </c>
      <c r="J555" s="2">
        <f t="shared" si="27"/>
        <v>0</v>
      </c>
      <c r="O555" s="4">
        <f t="shared" si="28"/>
        <v>0</v>
      </c>
      <c r="P555" s="4">
        <f t="shared" si="28"/>
        <v>0</v>
      </c>
      <c r="U555" s="4">
        <f t="shared" si="29"/>
        <v>0</v>
      </c>
      <c r="V555" s="4">
        <f t="shared" si="29"/>
        <v>0</v>
      </c>
    </row>
    <row r="556" spans="9:22">
      <c r="I556" s="2">
        <f t="shared" si="27"/>
        <v>0</v>
      </c>
      <c r="J556" s="2">
        <f t="shared" si="27"/>
        <v>0</v>
      </c>
      <c r="O556" s="4">
        <f t="shared" si="28"/>
        <v>0</v>
      </c>
      <c r="P556" s="4">
        <f t="shared" si="28"/>
        <v>0</v>
      </c>
      <c r="U556" s="4">
        <f t="shared" si="29"/>
        <v>0</v>
      </c>
      <c r="V556" s="4">
        <f t="shared" si="29"/>
        <v>0</v>
      </c>
    </row>
    <row r="557" spans="9:22">
      <c r="I557" s="2">
        <f t="shared" si="27"/>
        <v>0</v>
      </c>
      <c r="J557" s="2">
        <f t="shared" si="27"/>
        <v>0</v>
      </c>
      <c r="O557" s="4">
        <f t="shared" si="28"/>
        <v>0</v>
      </c>
      <c r="P557" s="4">
        <f t="shared" si="28"/>
        <v>0</v>
      </c>
      <c r="U557" s="4">
        <f t="shared" si="29"/>
        <v>0</v>
      </c>
      <c r="V557" s="4">
        <f t="shared" si="29"/>
        <v>0</v>
      </c>
    </row>
    <row r="558" spans="9:22">
      <c r="I558" s="2">
        <f t="shared" si="27"/>
        <v>0</v>
      </c>
      <c r="J558" s="2">
        <f t="shared" si="27"/>
        <v>0</v>
      </c>
      <c r="O558" s="4">
        <f t="shared" si="28"/>
        <v>0</v>
      </c>
      <c r="P558" s="4">
        <f t="shared" si="28"/>
        <v>0</v>
      </c>
      <c r="U558" s="4">
        <f t="shared" si="29"/>
        <v>0</v>
      </c>
      <c r="V558" s="4">
        <f t="shared" si="29"/>
        <v>0</v>
      </c>
    </row>
    <row r="559" spans="9:22">
      <c r="I559" s="2">
        <f t="shared" si="27"/>
        <v>0</v>
      </c>
      <c r="J559" s="2">
        <f t="shared" si="27"/>
        <v>0</v>
      </c>
      <c r="O559" s="4">
        <f t="shared" si="28"/>
        <v>0</v>
      </c>
      <c r="P559" s="4">
        <f t="shared" si="28"/>
        <v>0</v>
      </c>
      <c r="U559" s="4">
        <f t="shared" si="29"/>
        <v>0</v>
      </c>
      <c r="V559" s="4">
        <f t="shared" si="29"/>
        <v>0</v>
      </c>
    </row>
    <row r="560" spans="9:22">
      <c r="I560" s="2">
        <f t="shared" si="27"/>
        <v>0</v>
      </c>
      <c r="J560" s="2">
        <f t="shared" si="27"/>
        <v>0</v>
      </c>
      <c r="O560" s="4">
        <f t="shared" si="28"/>
        <v>0</v>
      </c>
      <c r="P560" s="4">
        <f t="shared" si="28"/>
        <v>0</v>
      </c>
      <c r="U560" s="4">
        <f t="shared" si="29"/>
        <v>0</v>
      </c>
      <c r="V560" s="4">
        <f t="shared" si="29"/>
        <v>0</v>
      </c>
    </row>
    <row r="561" spans="9:22">
      <c r="I561" s="2">
        <f t="shared" si="27"/>
        <v>0</v>
      </c>
      <c r="J561" s="2">
        <f t="shared" si="27"/>
        <v>0</v>
      </c>
      <c r="O561" s="4">
        <f t="shared" si="28"/>
        <v>0</v>
      </c>
      <c r="P561" s="4">
        <f t="shared" si="28"/>
        <v>0</v>
      </c>
      <c r="U561" s="4">
        <f t="shared" si="29"/>
        <v>0</v>
      </c>
      <c r="V561" s="4">
        <f t="shared" si="29"/>
        <v>0</v>
      </c>
    </row>
    <row r="562" spans="9:22">
      <c r="I562" s="2">
        <f t="shared" si="27"/>
        <v>0</v>
      </c>
      <c r="J562" s="2">
        <f t="shared" si="27"/>
        <v>0</v>
      </c>
      <c r="O562" s="4">
        <f t="shared" si="28"/>
        <v>0</v>
      </c>
      <c r="P562" s="4">
        <f t="shared" si="28"/>
        <v>0</v>
      </c>
      <c r="U562" s="4">
        <f t="shared" si="29"/>
        <v>0</v>
      </c>
      <c r="V562" s="4">
        <f t="shared" si="29"/>
        <v>0</v>
      </c>
    </row>
    <row r="563" spans="9:22">
      <c r="I563" s="2">
        <f t="shared" si="27"/>
        <v>0</v>
      </c>
      <c r="J563" s="2">
        <f t="shared" si="27"/>
        <v>0</v>
      </c>
      <c r="O563" s="4">
        <f t="shared" si="28"/>
        <v>0</v>
      </c>
      <c r="P563" s="4">
        <f t="shared" si="28"/>
        <v>0</v>
      </c>
      <c r="U563" s="4">
        <f t="shared" si="29"/>
        <v>0</v>
      </c>
      <c r="V563" s="4">
        <f t="shared" si="29"/>
        <v>0</v>
      </c>
    </row>
    <row r="564" spans="9:22">
      <c r="I564" s="2">
        <f t="shared" si="27"/>
        <v>0</v>
      </c>
      <c r="J564" s="2">
        <f t="shared" si="27"/>
        <v>0</v>
      </c>
      <c r="O564" s="4">
        <f t="shared" si="28"/>
        <v>0</v>
      </c>
      <c r="P564" s="4">
        <f t="shared" si="28"/>
        <v>0</v>
      </c>
      <c r="U564" s="4">
        <f t="shared" si="29"/>
        <v>0</v>
      </c>
      <c r="V564" s="4">
        <f t="shared" si="29"/>
        <v>0</v>
      </c>
    </row>
    <row r="565" spans="9:22">
      <c r="I565" s="2">
        <f t="shared" si="27"/>
        <v>0</v>
      </c>
      <c r="J565" s="2">
        <f t="shared" si="27"/>
        <v>0</v>
      </c>
      <c r="O565" s="4">
        <f t="shared" si="28"/>
        <v>0</v>
      </c>
      <c r="P565" s="4">
        <f t="shared" si="28"/>
        <v>0</v>
      </c>
      <c r="U565" s="4">
        <f t="shared" si="29"/>
        <v>0</v>
      </c>
      <c r="V565" s="4">
        <f t="shared" si="29"/>
        <v>0</v>
      </c>
    </row>
    <row r="566" spans="9:22">
      <c r="I566" s="2">
        <f t="shared" si="27"/>
        <v>0</v>
      </c>
      <c r="J566" s="2">
        <f t="shared" si="27"/>
        <v>0</v>
      </c>
      <c r="O566" s="4">
        <f t="shared" si="28"/>
        <v>0</v>
      </c>
      <c r="P566" s="4">
        <f t="shared" si="28"/>
        <v>0</v>
      </c>
      <c r="U566" s="4">
        <f t="shared" si="29"/>
        <v>0</v>
      </c>
      <c r="V566" s="4">
        <f t="shared" si="29"/>
        <v>0</v>
      </c>
    </row>
    <row r="567" spans="9:22">
      <c r="I567" s="2">
        <f t="shared" si="27"/>
        <v>0</v>
      </c>
      <c r="J567" s="2">
        <f t="shared" si="27"/>
        <v>0</v>
      </c>
      <c r="O567" s="4">
        <f t="shared" si="28"/>
        <v>0</v>
      </c>
      <c r="P567" s="4">
        <f t="shared" si="28"/>
        <v>0</v>
      </c>
      <c r="U567" s="4">
        <f t="shared" si="29"/>
        <v>0</v>
      </c>
      <c r="V567" s="4">
        <f t="shared" si="29"/>
        <v>0</v>
      </c>
    </row>
    <row r="568" spans="9:22">
      <c r="I568" s="2">
        <f t="shared" si="27"/>
        <v>0</v>
      </c>
      <c r="J568" s="2">
        <f t="shared" si="27"/>
        <v>0</v>
      </c>
      <c r="O568" s="4">
        <f t="shared" si="28"/>
        <v>0</v>
      </c>
      <c r="P568" s="4">
        <f t="shared" si="28"/>
        <v>0</v>
      </c>
      <c r="U568" s="4">
        <f t="shared" si="29"/>
        <v>0</v>
      </c>
      <c r="V568" s="4">
        <f t="shared" si="29"/>
        <v>0</v>
      </c>
    </row>
    <row r="569" spans="9:22">
      <c r="I569" s="2">
        <f t="shared" si="27"/>
        <v>0</v>
      </c>
      <c r="J569" s="2">
        <f t="shared" si="27"/>
        <v>0</v>
      </c>
      <c r="O569" s="4">
        <f t="shared" si="28"/>
        <v>0</v>
      </c>
      <c r="P569" s="4">
        <f t="shared" si="28"/>
        <v>0</v>
      </c>
      <c r="U569" s="4">
        <f t="shared" si="29"/>
        <v>0</v>
      </c>
      <c r="V569" s="4">
        <f t="shared" si="29"/>
        <v>0</v>
      </c>
    </row>
    <row r="570" spans="9:22">
      <c r="I570" s="2">
        <f t="shared" si="27"/>
        <v>0</v>
      </c>
      <c r="J570" s="2">
        <f t="shared" si="27"/>
        <v>0</v>
      </c>
      <c r="O570" s="4">
        <f t="shared" si="28"/>
        <v>0</v>
      </c>
      <c r="P570" s="4">
        <f t="shared" si="28"/>
        <v>0</v>
      </c>
      <c r="U570" s="4">
        <f t="shared" si="29"/>
        <v>0</v>
      </c>
      <c r="V570" s="4">
        <f t="shared" si="29"/>
        <v>0</v>
      </c>
    </row>
    <row r="571" spans="9:22">
      <c r="I571" s="2">
        <f t="shared" si="27"/>
        <v>0</v>
      </c>
      <c r="J571" s="2">
        <f t="shared" si="27"/>
        <v>0</v>
      </c>
      <c r="O571" s="4">
        <f t="shared" si="28"/>
        <v>0</v>
      </c>
      <c r="P571" s="4">
        <f t="shared" si="28"/>
        <v>0</v>
      </c>
      <c r="U571" s="4">
        <f t="shared" si="29"/>
        <v>0</v>
      </c>
      <c r="V571" s="4">
        <f t="shared" si="29"/>
        <v>0</v>
      </c>
    </row>
    <row r="572" spans="9:22">
      <c r="I572" s="2">
        <f t="shared" si="27"/>
        <v>0</v>
      </c>
      <c r="J572" s="2">
        <f t="shared" si="27"/>
        <v>0</v>
      </c>
      <c r="O572" s="4">
        <f t="shared" si="28"/>
        <v>0</v>
      </c>
      <c r="P572" s="4">
        <f t="shared" si="28"/>
        <v>0</v>
      </c>
      <c r="U572" s="4">
        <f t="shared" si="29"/>
        <v>0</v>
      </c>
      <c r="V572" s="4">
        <f t="shared" si="29"/>
        <v>0</v>
      </c>
    </row>
    <row r="573" spans="9:22">
      <c r="I573" s="2">
        <f t="shared" si="27"/>
        <v>0</v>
      </c>
      <c r="J573" s="2">
        <f t="shared" si="27"/>
        <v>0</v>
      </c>
      <c r="O573" s="4">
        <f t="shared" si="28"/>
        <v>0</v>
      </c>
      <c r="P573" s="4">
        <f t="shared" si="28"/>
        <v>0</v>
      </c>
      <c r="U573" s="4">
        <f t="shared" si="29"/>
        <v>0</v>
      </c>
      <c r="V573" s="4">
        <f t="shared" si="29"/>
        <v>0</v>
      </c>
    </row>
    <row r="574" spans="9:22">
      <c r="I574" s="2">
        <f t="shared" si="27"/>
        <v>0</v>
      </c>
      <c r="J574" s="2">
        <f t="shared" si="27"/>
        <v>0</v>
      </c>
      <c r="O574" s="4">
        <f t="shared" si="28"/>
        <v>0</v>
      </c>
      <c r="P574" s="4">
        <f t="shared" si="28"/>
        <v>0</v>
      </c>
      <c r="U574" s="4">
        <f t="shared" si="29"/>
        <v>0</v>
      </c>
      <c r="V574" s="4">
        <f t="shared" si="29"/>
        <v>0</v>
      </c>
    </row>
    <row r="575" spans="9:22">
      <c r="I575" s="2">
        <f t="shared" si="27"/>
        <v>0</v>
      </c>
      <c r="J575" s="2">
        <f t="shared" si="27"/>
        <v>0</v>
      </c>
      <c r="O575" s="4">
        <f t="shared" si="28"/>
        <v>0</v>
      </c>
      <c r="P575" s="4">
        <f t="shared" si="28"/>
        <v>0</v>
      </c>
      <c r="U575" s="4">
        <f t="shared" si="29"/>
        <v>0</v>
      </c>
      <c r="V575" s="4">
        <f t="shared" si="29"/>
        <v>0</v>
      </c>
    </row>
    <row r="576" spans="9:22">
      <c r="I576" s="2">
        <f t="shared" si="27"/>
        <v>0</v>
      </c>
      <c r="J576" s="2">
        <f t="shared" si="27"/>
        <v>0</v>
      </c>
      <c r="O576" s="4">
        <f t="shared" si="28"/>
        <v>0</v>
      </c>
      <c r="P576" s="4">
        <f t="shared" si="28"/>
        <v>0</v>
      </c>
      <c r="U576" s="4">
        <f t="shared" si="29"/>
        <v>0</v>
      </c>
      <c r="V576" s="4">
        <f t="shared" si="29"/>
        <v>0</v>
      </c>
    </row>
    <row r="577" spans="9:22">
      <c r="I577" s="2">
        <f t="shared" si="27"/>
        <v>0</v>
      </c>
      <c r="J577" s="2">
        <f t="shared" si="27"/>
        <v>0</v>
      </c>
      <c r="O577" s="4">
        <f t="shared" si="28"/>
        <v>0</v>
      </c>
      <c r="P577" s="4">
        <f t="shared" si="28"/>
        <v>0</v>
      </c>
      <c r="U577" s="4">
        <f t="shared" si="29"/>
        <v>0</v>
      </c>
      <c r="V577" s="4">
        <f t="shared" si="29"/>
        <v>0</v>
      </c>
    </row>
    <row r="578" spans="9:22">
      <c r="I578" s="2">
        <f t="shared" si="27"/>
        <v>0</v>
      </c>
      <c r="J578" s="2">
        <f t="shared" si="27"/>
        <v>0</v>
      </c>
      <c r="O578" s="4">
        <f t="shared" si="28"/>
        <v>0</v>
      </c>
      <c r="P578" s="4">
        <f t="shared" si="28"/>
        <v>0</v>
      </c>
      <c r="U578" s="4">
        <f t="shared" si="29"/>
        <v>0</v>
      </c>
      <c r="V578" s="4">
        <f t="shared" si="29"/>
        <v>0</v>
      </c>
    </row>
    <row r="579" spans="9:22">
      <c r="I579" s="2">
        <f t="shared" ref="I579:J642" si="30">C579-G579</f>
        <v>0</v>
      </c>
      <c r="J579" s="2">
        <f t="shared" si="30"/>
        <v>0</v>
      </c>
      <c r="O579" s="4">
        <f t="shared" ref="O579:P642" si="31">C579-M579</f>
        <v>0</v>
      </c>
      <c r="P579" s="4">
        <f t="shared" si="31"/>
        <v>0</v>
      </c>
      <c r="U579" s="4">
        <f t="shared" ref="U579:V642" si="32">M579-S579</f>
        <v>0</v>
      </c>
      <c r="V579" s="4">
        <f t="shared" si="32"/>
        <v>0</v>
      </c>
    </row>
    <row r="580" spans="9:22">
      <c r="I580" s="2">
        <f t="shared" si="30"/>
        <v>0</v>
      </c>
      <c r="J580" s="2">
        <f t="shared" si="30"/>
        <v>0</v>
      </c>
      <c r="O580" s="4">
        <f t="shared" si="31"/>
        <v>0</v>
      </c>
      <c r="P580" s="4">
        <f t="shared" si="31"/>
        <v>0</v>
      </c>
      <c r="U580" s="4">
        <f t="shared" si="32"/>
        <v>0</v>
      </c>
      <c r="V580" s="4">
        <f t="shared" si="32"/>
        <v>0</v>
      </c>
    </row>
    <row r="581" spans="9:22">
      <c r="I581" s="2">
        <f t="shared" si="30"/>
        <v>0</v>
      </c>
      <c r="J581" s="2">
        <f t="shared" si="30"/>
        <v>0</v>
      </c>
      <c r="O581" s="4">
        <f t="shared" si="31"/>
        <v>0</v>
      </c>
      <c r="P581" s="4">
        <f t="shared" si="31"/>
        <v>0</v>
      </c>
      <c r="U581" s="4">
        <f t="shared" si="32"/>
        <v>0</v>
      </c>
      <c r="V581" s="4">
        <f t="shared" si="32"/>
        <v>0</v>
      </c>
    </row>
    <row r="582" spans="9:22">
      <c r="I582" s="2">
        <f t="shared" si="30"/>
        <v>0</v>
      </c>
      <c r="J582" s="2">
        <f t="shared" si="30"/>
        <v>0</v>
      </c>
      <c r="O582" s="4">
        <f t="shared" si="31"/>
        <v>0</v>
      </c>
      <c r="P582" s="4">
        <f t="shared" si="31"/>
        <v>0</v>
      </c>
      <c r="U582" s="4">
        <f t="shared" si="32"/>
        <v>0</v>
      </c>
      <c r="V582" s="4">
        <f t="shared" si="32"/>
        <v>0</v>
      </c>
    </row>
    <row r="583" spans="9:22">
      <c r="I583" s="2">
        <f t="shared" si="30"/>
        <v>0</v>
      </c>
      <c r="J583" s="2">
        <f t="shared" si="30"/>
        <v>0</v>
      </c>
      <c r="O583" s="4">
        <f t="shared" si="31"/>
        <v>0</v>
      </c>
      <c r="P583" s="4">
        <f t="shared" si="31"/>
        <v>0</v>
      </c>
      <c r="U583" s="4">
        <f t="shared" si="32"/>
        <v>0</v>
      </c>
      <c r="V583" s="4">
        <f t="shared" si="32"/>
        <v>0</v>
      </c>
    </row>
    <row r="584" spans="9:22">
      <c r="I584" s="2">
        <f t="shared" si="30"/>
        <v>0</v>
      </c>
      <c r="J584" s="2">
        <f t="shared" si="30"/>
        <v>0</v>
      </c>
      <c r="O584" s="4">
        <f t="shared" si="31"/>
        <v>0</v>
      </c>
      <c r="P584" s="4">
        <f t="shared" si="31"/>
        <v>0</v>
      </c>
      <c r="U584" s="4">
        <f t="shared" si="32"/>
        <v>0</v>
      </c>
      <c r="V584" s="4">
        <f t="shared" si="32"/>
        <v>0</v>
      </c>
    </row>
    <row r="585" spans="9:22">
      <c r="I585" s="2">
        <f t="shared" si="30"/>
        <v>0</v>
      </c>
      <c r="J585" s="2">
        <f t="shared" si="30"/>
        <v>0</v>
      </c>
      <c r="O585" s="4">
        <f t="shared" si="31"/>
        <v>0</v>
      </c>
      <c r="P585" s="4">
        <f t="shared" si="31"/>
        <v>0</v>
      </c>
      <c r="U585" s="4">
        <f t="shared" si="32"/>
        <v>0</v>
      </c>
      <c r="V585" s="4">
        <f t="shared" si="32"/>
        <v>0</v>
      </c>
    </row>
    <row r="586" spans="9:22">
      <c r="I586" s="2">
        <f t="shared" si="30"/>
        <v>0</v>
      </c>
      <c r="J586" s="2">
        <f t="shared" si="30"/>
        <v>0</v>
      </c>
      <c r="O586" s="4">
        <f t="shared" si="31"/>
        <v>0</v>
      </c>
      <c r="P586" s="4">
        <f t="shared" si="31"/>
        <v>0</v>
      </c>
      <c r="U586" s="4">
        <f t="shared" si="32"/>
        <v>0</v>
      </c>
      <c r="V586" s="4">
        <f t="shared" si="32"/>
        <v>0</v>
      </c>
    </row>
    <row r="587" spans="9:22">
      <c r="I587" s="2">
        <f t="shared" si="30"/>
        <v>0</v>
      </c>
      <c r="J587" s="2">
        <f t="shared" si="30"/>
        <v>0</v>
      </c>
      <c r="O587" s="4">
        <f t="shared" si="31"/>
        <v>0</v>
      </c>
      <c r="P587" s="4">
        <f t="shared" si="31"/>
        <v>0</v>
      </c>
      <c r="U587" s="4">
        <f t="shared" si="32"/>
        <v>0</v>
      </c>
      <c r="V587" s="4">
        <f t="shared" si="32"/>
        <v>0</v>
      </c>
    </row>
    <row r="588" spans="9:22">
      <c r="I588" s="2">
        <f t="shared" si="30"/>
        <v>0</v>
      </c>
      <c r="J588" s="2">
        <f t="shared" si="30"/>
        <v>0</v>
      </c>
      <c r="O588" s="4">
        <f t="shared" si="31"/>
        <v>0</v>
      </c>
      <c r="P588" s="4">
        <f t="shared" si="31"/>
        <v>0</v>
      </c>
      <c r="U588" s="4">
        <f t="shared" si="32"/>
        <v>0</v>
      </c>
      <c r="V588" s="4">
        <f t="shared" si="32"/>
        <v>0</v>
      </c>
    </row>
    <row r="589" spans="9:22">
      <c r="I589" s="2">
        <f t="shared" si="30"/>
        <v>0</v>
      </c>
      <c r="J589" s="2">
        <f t="shared" si="30"/>
        <v>0</v>
      </c>
      <c r="O589" s="4">
        <f t="shared" si="31"/>
        <v>0</v>
      </c>
      <c r="P589" s="4">
        <f t="shared" si="31"/>
        <v>0</v>
      </c>
      <c r="U589" s="4">
        <f t="shared" si="32"/>
        <v>0</v>
      </c>
      <c r="V589" s="4">
        <f t="shared" si="32"/>
        <v>0</v>
      </c>
    </row>
    <row r="590" spans="9:22">
      <c r="I590" s="2">
        <f t="shared" si="30"/>
        <v>0</v>
      </c>
      <c r="J590" s="2">
        <f t="shared" si="30"/>
        <v>0</v>
      </c>
      <c r="O590" s="4">
        <f t="shared" si="31"/>
        <v>0</v>
      </c>
      <c r="P590" s="4">
        <f t="shared" si="31"/>
        <v>0</v>
      </c>
      <c r="U590" s="4">
        <f t="shared" si="32"/>
        <v>0</v>
      </c>
      <c r="V590" s="4">
        <f t="shared" si="32"/>
        <v>0</v>
      </c>
    </row>
    <row r="591" spans="9:22">
      <c r="I591" s="2">
        <f t="shared" si="30"/>
        <v>0</v>
      </c>
      <c r="J591" s="2">
        <f t="shared" si="30"/>
        <v>0</v>
      </c>
      <c r="O591" s="4">
        <f t="shared" si="31"/>
        <v>0</v>
      </c>
      <c r="P591" s="4">
        <f t="shared" si="31"/>
        <v>0</v>
      </c>
      <c r="U591" s="4">
        <f t="shared" si="32"/>
        <v>0</v>
      </c>
      <c r="V591" s="4">
        <f t="shared" si="32"/>
        <v>0</v>
      </c>
    </row>
    <row r="592" spans="9:22">
      <c r="I592" s="2">
        <f t="shared" si="30"/>
        <v>0</v>
      </c>
      <c r="J592" s="2">
        <f t="shared" si="30"/>
        <v>0</v>
      </c>
      <c r="O592" s="4">
        <f t="shared" si="31"/>
        <v>0</v>
      </c>
      <c r="P592" s="4">
        <f t="shared" si="31"/>
        <v>0</v>
      </c>
      <c r="U592" s="4">
        <f t="shared" si="32"/>
        <v>0</v>
      </c>
      <c r="V592" s="4">
        <f t="shared" si="32"/>
        <v>0</v>
      </c>
    </row>
    <row r="593" spans="9:22">
      <c r="I593" s="2">
        <f t="shared" si="30"/>
        <v>0</v>
      </c>
      <c r="J593" s="2">
        <f t="shared" si="30"/>
        <v>0</v>
      </c>
      <c r="O593" s="4">
        <f t="shared" si="31"/>
        <v>0</v>
      </c>
      <c r="P593" s="4">
        <f t="shared" si="31"/>
        <v>0</v>
      </c>
      <c r="U593" s="4">
        <f t="shared" si="32"/>
        <v>0</v>
      </c>
      <c r="V593" s="4">
        <f t="shared" si="32"/>
        <v>0</v>
      </c>
    </row>
    <row r="594" spans="9:22">
      <c r="I594" s="2">
        <f t="shared" si="30"/>
        <v>0</v>
      </c>
      <c r="J594" s="2">
        <f t="shared" si="30"/>
        <v>0</v>
      </c>
      <c r="O594" s="4">
        <f t="shared" si="31"/>
        <v>0</v>
      </c>
      <c r="P594" s="4">
        <f t="shared" si="31"/>
        <v>0</v>
      </c>
      <c r="U594" s="4">
        <f t="shared" si="32"/>
        <v>0</v>
      </c>
      <c r="V594" s="4">
        <f t="shared" si="32"/>
        <v>0</v>
      </c>
    </row>
    <row r="595" spans="9:22">
      <c r="I595" s="2">
        <f t="shared" si="30"/>
        <v>0</v>
      </c>
      <c r="J595" s="2">
        <f t="shared" si="30"/>
        <v>0</v>
      </c>
      <c r="O595" s="4">
        <f t="shared" si="31"/>
        <v>0</v>
      </c>
      <c r="P595" s="4">
        <f t="shared" si="31"/>
        <v>0</v>
      </c>
      <c r="U595" s="4">
        <f t="shared" si="32"/>
        <v>0</v>
      </c>
      <c r="V595" s="4">
        <f t="shared" si="32"/>
        <v>0</v>
      </c>
    </row>
    <row r="596" spans="9:22">
      <c r="I596" s="2">
        <f t="shared" si="30"/>
        <v>0</v>
      </c>
      <c r="J596" s="2">
        <f t="shared" si="30"/>
        <v>0</v>
      </c>
      <c r="O596" s="4">
        <f t="shared" si="31"/>
        <v>0</v>
      </c>
      <c r="P596" s="4">
        <f t="shared" si="31"/>
        <v>0</v>
      </c>
      <c r="U596" s="4">
        <f t="shared" si="32"/>
        <v>0</v>
      </c>
      <c r="V596" s="4">
        <f t="shared" si="32"/>
        <v>0</v>
      </c>
    </row>
    <row r="597" spans="9:22">
      <c r="I597" s="2">
        <f t="shared" si="30"/>
        <v>0</v>
      </c>
      <c r="J597" s="2">
        <f t="shared" si="30"/>
        <v>0</v>
      </c>
      <c r="O597" s="4">
        <f t="shared" si="31"/>
        <v>0</v>
      </c>
      <c r="P597" s="4">
        <f t="shared" si="31"/>
        <v>0</v>
      </c>
      <c r="U597" s="4">
        <f t="shared" si="32"/>
        <v>0</v>
      </c>
      <c r="V597" s="4">
        <f t="shared" si="32"/>
        <v>0</v>
      </c>
    </row>
    <row r="598" spans="9:22">
      <c r="I598" s="2">
        <f t="shared" si="30"/>
        <v>0</v>
      </c>
      <c r="J598" s="2">
        <f t="shared" si="30"/>
        <v>0</v>
      </c>
      <c r="O598" s="4">
        <f t="shared" si="31"/>
        <v>0</v>
      </c>
      <c r="P598" s="4">
        <f t="shared" si="31"/>
        <v>0</v>
      </c>
      <c r="U598" s="4">
        <f t="shared" si="32"/>
        <v>0</v>
      </c>
      <c r="V598" s="4">
        <f t="shared" si="32"/>
        <v>0</v>
      </c>
    </row>
    <row r="599" spans="9:22">
      <c r="I599" s="2">
        <f t="shared" si="30"/>
        <v>0</v>
      </c>
      <c r="J599" s="2">
        <f t="shared" si="30"/>
        <v>0</v>
      </c>
      <c r="O599" s="4">
        <f t="shared" si="31"/>
        <v>0</v>
      </c>
      <c r="P599" s="4">
        <f t="shared" si="31"/>
        <v>0</v>
      </c>
      <c r="U599" s="4">
        <f t="shared" si="32"/>
        <v>0</v>
      </c>
      <c r="V599" s="4">
        <f t="shared" si="32"/>
        <v>0</v>
      </c>
    </row>
    <row r="600" spans="9:22">
      <c r="I600" s="2">
        <f t="shared" si="30"/>
        <v>0</v>
      </c>
      <c r="J600" s="2">
        <f t="shared" si="30"/>
        <v>0</v>
      </c>
      <c r="O600" s="4">
        <f t="shared" si="31"/>
        <v>0</v>
      </c>
      <c r="P600" s="4">
        <f t="shared" si="31"/>
        <v>0</v>
      </c>
      <c r="U600" s="4">
        <f t="shared" si="32"/>
        <v>0</v>
      </c>
      <c r="V600" s="4">
        <f t="shared" si="32"/>
        <v>0</v>
      </c>
    </row>
    <row r="601" spans="9:22">
      <c r="I601" s="2">
        <f t="shared" si="30"/>
        <v>0</v>
      </c>
      <c r="J601" s="2">
        <f t="shared" si="30"/>
        <v>0</v>
      </c>
      <c r="O601" s="4">
        <f t="shared" si="31"/>
        <v>0</v>
      </c>
      <c r="P601" s="4">
        <f t="shared" si="31"/>
        <v>0</v>
      </c>
      <c r="U601" s="4">
        <f t="shared" si="32"/>
        <v>0</v>
      </c>
      <c r="V601" s="4">
        <f t="shared" si="32"/>
        <v>0</v>
      </c>
    </row>
    <row r="602" spans="9:22">
      <c r="I602" s="2">
        <f t="shared" si="30"/>
        <v>0</v>
      </c>
      <c r="J602" s="2">
        <f t="shared" si="30"/>
        <v>0</v>
      </c>
      <c r="O602" s="4">
        <f t="shared" si="31"/>
        <v>0</v>
      </c>
      <c r="P602" s="4">
        <f t="shared" si="31"/>
        <v>0</v>
      </c>
      <c r="U602" s="4">
        <f t="shared" si="32"/>
        <v>0</v>
      </c>
      <c r="V602" s="4">
        <f t="shared" si="32"/>
        <v>0</v>
      </c>
    </row>
    <row r="603" spans="9:22">
      <c r="I603" s="2">
        <f t="shared" si="30"/>
        <v>0</v>
      </c>
      <c r="J603" s="2">
        <f t="shared" si="30"/>
        <v>0</v>
      </c>
      <c r="O603" s="4">
        <f t="shared" si="31"/>
        <v>0</v>
      </c>
      <c r="P603" s="4">
        <f t="shared" si="31"/>
        <v>0</v>
      </c>
      <c r="U603" s="4">
        <f t="shared" si="32"/>
        <v>0</v>
      </c>
      <c r="V603" s="4">
        <f t="shared" si="32"/>
        <v>0</v>
      </c>
    </row>
    <row r="604" spans="9:22">
      <c r="I604" s="2">
        <f t="shared" si="30"/>
        <v>0</v>
      </c>
      <c r="J604" s="2">
        <f t="shared" si="30"/>
        <v>0</v>
      </c>
      <c r="O604" s="4">
        <f t="shared" si="31"/>
        <v>0</v>
      </c>
      <c r="P604" s="4">
        <f t="shared" si="31"/>
        <v>0</v>
      </c>
      <c r="U604" s="4">
        <f t="shared" si="32"/>
        <v>0</v>
      </c>
      <c r="V604" s="4">
        <f t="shared" si="32"/>
        <v>0</v>
      </c>
    </row>
    <row r="605" spans="9:22">
      <c r="I605" s="2">
        <f t="shared" si="30"/>
        <v>0</v>
      </c>
      <c r="J605" s="2">
        <f t="shared" si="30"/>
        <v>0</v>
      </c>
      <c r="O605" s="4">
        <f t="shared" si="31"/>
        <v>0</v>
      </c>
      <c r="P605" s="4">
        <f t="shared" si="31"/>
        <v>0</v>
      </c>
      <c r="U605" s="4">
        <f t="shared" si="32"/>
        <v>0</v>
      </c>
      <c r="V605" s="4">
        <f t="shared" si="32"/>
        <v>0</v>
      </c>
    </row>
    <row r="606" spans="9:22">
      <c r="I606" s="2">
        <f t="shared" si="30"/>
        <v>0</v>
      </c>
      <c r="J606" s="2">
        <f t="shared" si="30"/>
        <v>0</v>
      </c>
      <c r="O606" s="4">
        <f t="shared" si="31"/>
        <v>0</v>
      </c>
      <c r="P606" s="4">
        <f t="shared" si="31"/>
        <v>0</v>
      </c>
      <c r="U606" s="4">
        <f t="shared" si="32"/>
        <v>0</v>
      </c>
      <c r="V606" s="4">
        <f t="shared" si="32"/>
        <v>0</v>
      </c>
    </row>
    <row r="607" spans="9:22">
      <c r="I607" s="2">
        <f t="shared" si="30"/>
        <v>0</v>
      </c>
      <c r="J607" s="2">
        <f t="shared" si="30"/>
        <v>0</v>
      </c>
      <c r="O607" s="4">
        <f t="shared" si="31"/>
        <v>0</v>
      </c>
      <c r="P607" s="4">
        <f t="shared" si="31"/>
        <v>0</v>
      </c>
      <c r="U607" s="4">
        <f t="shared" si="32"/>
        <v>0</v>
      </c>
      <c r="V607" s="4">
        <f t="shared" si="32"/>
        <v>0</v>
      </c>
    </row>
    <row r="608" spans="9:22">
      <c r="I608" s="2">
        <f t="shared" si="30"/>
        <v>0</v>
      </c>
      <c r="J608" s="2">
        <f t="shared" si="30"/>
        <v>0</v>
      </c>
      <c r="O608" s="4">
        <f t="shared" si="31"/>
        <v>0</v>
      </c>
      <c r="P608" s="4">
        <f t="shared" si="31"/>
        <v>0</v>
      </c>
      <c r="U608" s="4">
        <f t="shared" si="32"/>
        <v>0</v>
      </c>
      <c r="V608" s="4">
        <f t="shared" si="32"/>
        <v>0</v>
      </c>
    </row>
    <row r="609" spans="9:22">
      <c r="I609" s="2">
        <f t="shared" si="30"/>
        <v>0</v>
      </c>
      <c r="J609" s="2">
        <f t="shared" si="30"/>
        <v>0</v>
      </c>
      <c r="O609" s="4">
        <f t="shared" si="31"/>
        <v>0</v>
      </c>
      <c r="P609" s="4">
        <f t="shared" si="31"/>
        <v>0</v>
      </c>
      <c r="U609" s="4">
        <f t="shared" si="32"/>
        <v>0</v>
      </c>
      <c r="V609" s="4">
        <f t="shared" si="32"/>
        <v>0</v>
      </c>
    </row>
    <row r="610" spans="9:22">
      <c r="I610" s="2">
        <f t="shared" si="30"/>
        <v>0</v>
      </c>
      <c r="J610" s="2">
        <f t="shared" si="30"/>
        <v>0</v>
      </c>
      <c r="O610" s="4">
        <f t="shared" si="31"/>
        <v>0</v>
      </c>
      <c r="P610" s="4">
        <f t="shared" si="31"/>
        <v>0</v>
      </c>
      <c r="U610" s="4">
        <f t="shared" si="32"/>
        <v>0</v>
      </c>
      <c r="V610" s="4">
        <f t="shared" si="32"/>
        <v>0</v>
      </c>
    </row>
    <row r="611" spans="9:22">
      <c r="I611" s="2">
        <f t="shared" si="30"/>
        <v>0</v>
      </c>
      <c r="J611" s="2">
        <f t="shared" si="30"/>
        <v>0</v>
      </c>
      <c r="O611" s="4">
        <f t="shared" si="31"/>
        <v>0</v>
      </c>
      <c r="P611" s="4">
        <f t="shared" si="31"/>
        <v>0</v>
      </c>
      <c r="U611" s="4">
        <f t="shared" si="32"/>
        <v>0</v>
      </c>
      <c r="V611" s="4">
        <f t="shared" si="32"/>
        <v>0</v>
      </c>
    </row>
    <row r="612" spans="9:22">
      <c r="I612" s="2">
        <f t="shared" si="30"/>
        <v>0</v>
      </c>
      <c r="J612" s="2">
        <f t="shared" si="30"/>
        <v>0</v>
      </c>
      <c r="O612" s="4">
        <f t="shared" si="31"/>
        <v>0</v>
      </c>
      <c r="P612" s="4">
        <f t="shared" si="31"/>
        <v>0</v>
      </c>
      <c r="U612" s="4">
        <f t="shared" si="32"/>
        <v>0</v>
      </c>
      <c r="V612" s="4">
        <f t="shared" si="32"/>
        <v>0</v>
      </c>
    </row>
    <row r="613" spans="9:22">
      <c r="I613" s="2">
        <f t="shared" si="30"/>
        <v>0</v>
      </c>
      <c r="J613" s="2">
        <f t="shared" si="30"/>
        <v>0</v>
      </c>
      <c r="O613" s="4">
        <f t="shared" si="31"/>
        <v>0</v>
      </c>
      <c r="P613" s="4">
        <f t="shared" si="31"/>
        <v>0</v>
      </c>
      <c r="U613" s="4">
        <f t="shared" si="32"/>
        <v>0</v>
      </c>
      <c r="V613" s="4">
        <f t="shared" si="32"/>
        <v>0</v>
      </c>
    </row>
    <row r="614" spans="9:22">
      <c r="I614" s="2">
        <f t="shared" si="30"/>
        <v>0</v>
      </c>
      <c r="J614" s="2">
        <f t="shared" si="30"/>
        <v>0</v>
      </c>
      <c r="O614" s="4">
        <f t="shared" si="31"/>
        <v>0</v>
      </c>
      <c r="P614" s="4">
        <f t="shared" si="31"/>
        <v>0</v>
      </c>
      <c r="U614" s="4">
        <f t="shared" si="32"/>
        <v>0</v>
      </c>
      <c r="V614" s="4">
        <f t="shared" si="32"/>
        <v>0</v>
      </c>
    </row>
    <row r="615" spans="9:22">
      <c r="I615" s="2">
        <f t="shared" si="30"/>
        <v>0</v>
      </c>
      <c r="J615" s="2">
        <f t="shared" si="30"/>
        <v>0</v>
      </c>
      <c r="O615" s="4">
        <f t="shared" si="31"/>
        <v>0</v>
      </c>
      <c r="P615" s="4">
        <f t="shared" si="31"/>
        <v>0</v>
      </c>
      <c r="U615" s="4">
        <f t="shared" si="32"/>
        <v>0</v>
      </c>
      <c r="V615" s="4">
        <f t="shared" si="32"/>
        <v>0</v>
      </c>
    </row>
    <row r="616" spans="9:22">
      <c r="I616" s="2">
        <f t="shared" si="30"/>
        <v>0</v>
      </c>
      <c r="J616" s="2">
        <f t="shared" si="30"/>
        <v>0</v>
      </c>
      <c r="O616" s="4">
        <f t="shared" si="31"/>
        <v>0</v>
      </c>
      <c r="P616" s="4">
        <f t="shared" si="31"/>
        <v>0</v>
      </c>
      <c r="U616" s="4">
        <f t="shared" si="32"/>
        <v>0</v>
      </c>
      <c r="V616" s="4">
        <f t="shared" si="32"/>
        <v>0</v>
      </c>
    </row>
    <row r="617" spans="9:22">
      <c r="I617" s="2">
        <f t="shared" si="30"/>
        <v>0</v>
      </c>
      <c r="J617" s="2">
        <f t="shared" si="30"/>
        <v>0</v>
      </c>
      <c r="O617" s="4">
        <f t="shared" si="31"/>
        <v>0</v>
      </c>
      <c r="P617" s="4">
        <f t="shared" si="31"/>
        <v>0</v>
      </c>
      <c r="U617" s="4">
        <f t="shared" si="32"/>
        <v>0</v>
      </c>
      <c r="V617" s="4">
        <f t="shared" si="32"/>
        <v>0</v>
      </c>
    </row>
    <row r="618" spans="9:22">
      <c r="I618" s="2">
        <f t="shared" si="30"/>
        <v>0</v>
      </c>
      <c r="J618" s="2">
        <f t="shared" si="30"/>
        <v>0</v>
      </c>
      <c r="O618" s="4">
        <f t="shared" si="31"/>
        <v>0</v>
      </c>
      <c r="P618" s="4">
        <f t="shared" si="31"/>
        <v>0</v>
      </c>
      <c r="U618" s="4">
        <f t="shared" si="32"/>
        <v>0</v>
      </c>
      <c r="V618" s="4">
        <f t="shared" si="32"/>
        <v>0</v>
      </c>
    </row>
    <row r="619" spans="9:22">
      <c r="I619" s="2">
        <f t="shared" si="30"/>
        <v>0</v>
      </c>
      <c r="J619" s="2">
        <f t="shared" si="30"/>
        <v>0</v>
      </c>
      <c r="O619" s="4">
        <f t="shared" si="31"/>
        <v>0</v>
      </c>
      <c r="P619" s="4">
        <f t="shared" si="31"/>
        <v>0</v>
      </c>
      <c r="U619" s="4">
        <f t="shared" si="32"/>
        <v>0</v>
      </c>
      <c r="V619" s="4">
        <f t="shared" si="32"/>
        <v>0</v>
      </c>
    </row>
    <row r="620" spans="9:22">
      <c r="I620" s="2">
        <f t="shared" si="30"/>
        <v>0</v>
      </c>
      <c r="J620" s="2">
        <f t="shared" si="30"/>
        <v>0</v>
      </c>
      <c r="O620" s="4">
        <f t="shared" si="31"/>
        <v>0</v>
      </c>
      <c r="P620" s="4">
        <f t="shared" si="31"/>
        <v>0</v>
      </c>
      <c r="U620" s="4">
        <f t="shared" si="32"/>
        <v>0</v>
      </c>
      <c r="V620" s="4">
        <f t="shared" si="32"/>
        <v>0</v>
      </c>
    </row>
    <row r="621" spans="9:22">
      <c r="I621" s="2">
        <f t="shared" si="30"/>
        <v>0</v>
      </c>
      <c r="J621" s="2">
        <f t="shared" si="30"/>
        <v>0</v>
      </c>
      <c r="O621" s="4">
        <f t="shared" si="31"/>
        <v>0</v>
      </c>
      <c r="P621" s="4">
        <f t="shared" si="31"/>
        <v>0</v>
      </c>
      <c r="U621" s="4">
        <f t="shared" si="32"/>
        <v>0</v>
      </c>
      <c r="V621" s="4">
        <f t="shared" si="32"/>
        <v>0</v>
      </c>
    </row>
    <row r="622" spans="9:22">
      <c r="I622" s="2">
        <f t="shared" si="30"/>
        <v>0</v>
      </c>
      <c r="J622" s="2">
        <f t="shared" si="30"/>
        <v>0</v>
      </c>
      <c r="O622" s="4">
        <f t="shared" si="31"/>
        <v>0</v>
      </c>
      <c r="P622" s="4">
        <f t="shared" si="31"/>
        <v>0</v>
      </c>
      <c r="U622" s="4">
        <f t="shared" si="32"/>
        <v>0</v>
      </c>
      <c r="V622" s="4">
        <f t="shared" si="32"/>
        <v>0</v>
      </c>
    </row>
    <row r="623" spans="9:22">
      <c r="I623" s="2">
        <f t="shared" si="30"/>
        <v>0</v>
      </c>
      <c r="J623" s="2">
        <f t="shared" si="30"/>
        <v>0</v>
      </c>
      <c r="O623" s="4">
        <f t="shared" si="31"/>
        <v>0</v>
      </c>
      <c r="P623" s="4">
        <f t="shared" si="31"/>
        <v>0</v>
      </c>
      <c r="U623" s="4">
        <f t="shared" si="32"/>
        <v>0</v>
      </c>
      <c r="V623" s="4">
        <f t="shared" si="32"/>
        <v>0</v>
      </c>
    </row>
    <row r="624" spans="9:22">
      <c r="I624" s="2">
        <f t="shared" si="30"/>
        <v>0</v>
      </c>
      <c r="J624" s="2">
        <f t="shared" si="30"/>
        <v>0</v>
      </c>
      <c r="O624" s="4">
        <f t="shared" si="31"/>
        <v>0</v>
      </c>
      <c r="P624" s="4">
        <f t="shared" si="31"/>
        <v>0</v>
      </c>
      <c r="U624" s="4">
        <f t="shared" si="32"/>
        <v>0</v>
      </c>
      <c r="V624" s="4">
        <f t="shared" si="32"/>
        <v>0</v>
      </c>
    </row>
    <row r="625" spans="9:22">
      <c r="I625" s="2">
        <f t="shared" si="30"/>
        <v>0</v>
      </c>
      <c r="J625" s="2">
        <f t="shared" si="30"/>
        <v>0</v>
      </c>
      <c r="O625" s="4">
        <f t="shared" si="31"/>
        <v>0</v>
      </c>
      <c r="P625" s="4">
        <f t="shared" si="31"/>
        <v>0</v>
      </c>
      <c r="U625" s="4">
        <f t="shared" si="32"/>
        <v>0</v>
      </c>
      <c r="V625" s="4">
        <f t="shared" si="32"/>
        <v>0</v>
      </c>
    </row>
    <row r="626" spans="9:22">
      <c r="I626" s="2">
        <f t="shared" si="30"/>
        <v>0</v>
      </c>
      <c r="J626" s="2">
        <f t="shared" si="30"/>
        <v>0</v>
      </c>
      <c r="O626" s="4">
        <f t="shared" si="31"/>
        <v>0</v>
      </c>
      <c r="P626" s="4">
        <f t="shared" si="31"/>
        <v>0</v>
      </c>
      <c r="U626" s="4">
        <f t="shared" si="32"/>
        <v>0</v>
      </c>
      <c r="V626" s="4">
        <f t="shared" si="32"/>
        <v>0</v>
      </c>
    </row>
    <row r="627" spans="9:22">
      <c r="I627" s="2">
        <f t="shared" si="30"/>
        <v>0</v>
      </c>
      <c r="J627" s="2">
        <f t="shared" si="30"/>
        <v>0</v>
      </c>
      <c r="O627" s="4">
        <f t="shared" si="31"/>
        <v>0</v>
      </c>
      <c r="P627" s="4">
        <f t="shared" si="31"/>
        <v>0</v>
      </c>
      <c r="U627" s="4">
        <f t="shared" si="32"/>
        <v>0</v>
      </c>
      <c r="V627" s="4">
        <f t="shared" si="32"/>
        <v>0</v>
      </c>
    </row>
    <row r="628" spans="9:22">
      <c r="I628" s="2">
        <f t="shared" si="30"/>
        <v>0</v>
      </c>
      <c r="J628" s="2">
        <f t="shared" si="30"/>
        <v>0</v>
      </c>
      <c r="O628" s="4">
        <f t="shared" si="31"/>
        <v>0</v>
      </c>
      <c r="P628" s="4">
        <f t="shared" si="31"/>
        <v>0</v>
      </c>
      <c r="U628" s="4">
        <f t="shared" si="32"/>
        <v>0</v>
      </c>
      <c r="V628" s="4">
        <f t="shared" si="32"/>
        <v>0</v>
      </c>
    </row>
    <row r="629" spans="9:22">
      <c r="I629" s="2">
        <f t="shared" si="30"/>
        <v>0</v>
      </c>
      <c r="J629" s="2">
        <f t="shared" si="30"/>
        <v>0</v>
      </c>
      <c r="O629" s="4">
        <f t="shared" si="31"/>
        <v>0</v>
      </c>
      <c r="P629" s="4">
        <f t="shared" si="31"/>
        <v>0</v>
      </c>
      <c r="U629" s="4">
        <f t="shared" si="32"/>
        <v>0</v>
      </c>
      <c r="V629" s="4">
        <f t="shared" si="32"/>
        <v>0</v>
      </c>
    </row>
    <row r="630" spans="9:22">
      <c r="I630" s="2">
        <f t="shared" si="30"/>
        <v>0</v>
      </c>
      <c r="J630" s="2">
        <f t="shared" si="30"/>
        <v>0</v>
      </c>
      <c r="O630" s="4">
        <f t="shared" si="31"/>
        <v>0</v>
      </c>
      <c r="P630" s="4">
        <f t="shared" si="31"/>
        <v>0</v>
      </c>
      <c r="U630" s="4">
        <f t="shared" si="32"/>
        <v>0</v>
      </c>
      <c r="V630" s="4">
        <f t="shared" si="32"/>
        <v>0</v>
      </c>
    </row>
    <row r="631" spans="9:22">
      <c r="I631" s="2">
        <f t="shared" si="30"/>
        <v>0</v>
      </c>
      <c r="J631" s="2">
        <f t="shared" si="30"/>
        <v>0</v>
      </c>
      <c r="O631" s="4">
        <f t="shared" si="31"/>
        <v>0</v>
      </c>
      <c r="P631" s="4">
        <f t="shared" si="31"/>
        <v>0</v>
      </c>
      <c r="U631" s="4">
        <f t="shared" si="32"/>
        <v>0</v>
      </c>
      <c r="V631" s="4">
        <f t="shared" si="32"/>
        <v>0</v>
      </c>
    </row>
    <row r="632" spans="9:22">
      <c r="I632" s="2">
        <f t="shared" si="30"/>
        <v>0</v>
      </c>
      <c r="J632" s="2">
        <f t="shared" si="30"/>
        <v>0</v>
      </c>
      <c r="O632" s="4">
        <f t="shared" si="31"/>
        <v>0</v>
      </c>
      <c r="P632" s="4">
        <f t="shared" si="31"/>
        <v>0</v>
      </c>
      <c r="U632" s="4">
        <f t="shared" si="32"/>
        <v>0</v>
      </c>
      <c r="V632" s="4">
        <f t="shared" si="32"/>
        <v>0</v>
      </c>
    </row>
    <row r="633" spans="9:22">
      <c r="I633" s="2">
        <f t="shared" si="30"/>
        <v>0</v>
      </c>
      <c r="J633" s="2">
        <f t="shared" si="30"/>
        <v>0</v>
      </c>
      <c r="O633" s="4">
        <f t="shared" si="31"/>
        <v>0</v>
      </c>
      <c r="P633" s="4">
        <f t="shared" si="31"/>
        <v>0</v>
      </c>
      <c r="U633" s="4">
        <f t="shared" si="32"/>
        <v>0</v>
      </c>
      <c r="V633" s="4">
        <f t="shared" si="32"/>
        <v>0</v>
      </c>
    </row>
    <row r="634" spans="9:22">
      <c r="I634" s="2">
        <f t="shared" si="30"/>
        <v>0</v>
      </c>
      <c r="J634" s="2">
        <f t="shared" si="30"/>
        <v>0</v>
      </c>
      <c r="O634" s="4">
        <f t="shared" si="31"/>
        <v>0</v>
      </c>
      <c r="P634" s="4">
        <f t="shared" si="31"/>
        <v>0</v>
      </c>
      <c r="U634" s="4">
        <f t="shared" si="32"/>
        <v>0</v>
      </c>
      <c r="V634" s="4">
        <f t="shared" si="32"/>
        <v>0</v>
      </c>
    </row>
    <row r="635" spans="9:22">
      <c r="I635" s="2">
        <f t="shared" si="30"/>
        <v>0</v>
      </c>
      <c r="J635" s="2">
        <f t="shared" si="30"/>
        <v>0</v>
      </c>
      <c r="O635" s="4">
        <f t="shared" si="31"/>
        <v>0</v>
      </c>
      <c r="P635" s="4">
        <f t="shared" si="31"/>
        <v>0</v>
      </c>
      <c r="U635" s="4">
        <f t="shared" si="32"/>
        <v>0</v>
      </c>
      <c r="V635" s="4">
        <f t="shared" si="32"/>
        <v>0</v>
      </c>
    </row>
    <row r="636" spans="9:22">
      <c r="I636" s="2">
        <f t="shared" si="30"/>
        <v>0</v>
      </c>
      <c r="J636" s="2">
        <f t="shared" si="30"/>
        <v>0</v>
      </c>
      <c r="O636" s="4">
        <f t="shared" si="31"/>
        <v>0</v>
      </c>
      <c r="P636" s="4">
        <f t="shared" si="31"/>
        <v>0</v>
      </c>
      <c r="U636" s="4">
        <f t="shared" si="32"/>
        <v>0</v>
      </c>
      <c r="V636" s="4">
        <f t="shared" si="32"/>
        <v>0</v>
      </c>
    </row>
    <row r="637" spans="9:22">
      <c r="I637" s="2">
        <f t="shared" si="30"/>
        <v>0</v>
      </c>
      <c r="J637" s="2">
        <f t="shared" si="30"/>
        <v>0</v>
      </c>
      <c r="O637" s="4">
        <f t="shared" si="31"/>
        <v>0</v>
      </c>
      <c r="P637" s="4">
        <f t="shared" si="31"/>
        <v>0</v>
      </c>
      <c r="U637" s="4">
        <f t="shared" si="32"/>
        <v>0</v>
      </c>
      <c r="V637" s="4">
        <f t="shared" si="32"/>
        <v>0</v>
      </c>
    </row>
    <row r="638" spans="9:22">
      <c r="I638" s="2">
        <f t="shared" si="30"/>
        <v>0</v>
      </c>
      <c r="J638" s="2">
        <f t="shared" si="30"/>
        <v>0</v>
      </c>
      <c r="O638" s="4">
        <f t="shared" si="31"/>
        <v>0</v>
      </c>
      <c r="P638" s="4">
        <f t="shared" si="31"/>
        <v>0</v>
      </c>
      <c r="U638" s="4">
        <f t="shared" si="32"/>
        <v>0</v>
      </c>
      <c r="V638" s="4">
        <f t="shared" si="32"/>
        <v>0</v>
      </c>
    </row>
    <row r="639" spans="9:22">
      <c r="I639" s="2">
        <f t="shared" si="30"/>
        <v>0</v>
      </c>
      <c r="J639" s="2">
        <f t="shared" si="30"/>
        <v>0</v>
      </c>
      <c r="O639" s="4">
        <f t="shared" si="31"/>
        <v>0</v>
      </c>
      <c r="P639" s="4">
        <f t="shared" si="31"/>
        <v>0</v>
      </c>
      <c r="U639" s="4">
        <f t="shared" si="32"/>
        <v>0</v>
      </c>
      <c r="V639" s="4">
        <f t="shared" si="32"/>
        <v>0</v>
      </c>
    </row>
    <row r="640" spans="9:22">
      <c r="I640" s="2">
        <f t="shared" si="30"/>
        <v>0</v>
      </c>
      <c r="J640" s="2">
        <f t="shared" si="30"/>
        <v>0</v>
      </c>
      <c r="O640" s="4">
        <f t="shared" si="31"/>
        <v>0</v>
      </c>
      <c r="P640" s="4">
        <f t="shared" si="31"/>
        <v>0</v>
      </c>
      <c r="U640" s="4">
        <f t="shared" si="32"/>
        <v>0</v>
      </c>
      <c r="V640" s="4">
        <f t="shared" si="32"/>
        <v>0</v>
      </c>
    </row>
    <row r="641" spans="9:22">
      <c r="I641" s="2">
        <f t="shared" si="30"/>
        <v>0</v>
      </c>
      <c r="J641" s="2">
        <f t="shared" si="30"/>
        <v>0</v>
      </c>
      <c r="O641" s="4">
        <f t="shared" si="31"/>
        <v>0</v>
      </c>
      <c r="P641" s="4">
        <f t="shared" si="31"/>
        <v>0</v>
      </c>
      <c r="U641" s="4">
        <f t="shared" si="32"/>
        <v>0</v>
      </c>
      <c r="V641" s="4">
        <f t="shared" si="32"/>
        <v>0</v>
      </c>
    </row>
    <row r="642" spans="9:22">
      <c r="I642" s="2">
        <f t="shared" si="30"/>
        <v>0</v>
      </c>
      <c r="J642" s="2">
        <f t="shared" si="30"/>
        <v>0</v>
      </c>
      <c r="O642" s="4">
        <f t="shared" si="31"/>
        <v>0</v>
      </c>
      <c r="P642" s="4">
        <f t="shared" si="31"/>
        <v>0</v>
      </c>
      <c r="U642" s="4">
        <f t="shared" si="32"/>
        <v>0</v>
      </c>
      <c r="V642" s="4">
        <f t="shared" si="32"/>
        <v>0</v>
      </c>
    </row>
    <row r="643" spans="9:22">
      <c r="I643" s="2">
        <f t="shared" ref="I643:J706" si="33">C643-G643</f>
        <v>0</v>
      </c>
      <c r="J643" s="2">
        <f t="shared" si="33"/>
        <v>0</v>
      </c>
      <c r="O643" s="4">
        <f t="shared" ref="O643:P706" si="34">C643-M643</f>
        <v>0</v>
      </c>
      <c r="P643" s="4">
        <f t="shared" si="34"/>
        <v>0</v>
      </c>
      <c r="U643" s="4">
        <f t="shared" ref="U643:V706" si="35">M643-S643</f>
        <v>0</v>
      </c>
      <c r="V643" s="4">
        <f t="shared" si="35"/>
        <v>0</v>
      </c>
    </row>
    <row r="644" spans="9:22">
      <c r="I644" s="2">
        <f t="shared" si="33"/>
        <v>0</v>
      </c>
      <c r="J644" s="2">
        <f t="shared" si="33"/>
        <v>0</v>
      </c>
      <c r="O644" s="4">
        <f t="shared" si="34"/>
        <v>0</v>
      </c>
      <c r="P644" s="4">
        <f t="shared" si="34"/>
        <v>0</v>
      </c>
      <c r="U644" s="4">
        <f t="shared" si="35"/>
        <v>0</v>
      </c>
      <c r="V644" s="4">
        <f t="shared" si="35"/>
        <v>0</v>
      </c>
    </row>
    <row r="645" spans="9:22">
      <c r="I645" s="2">
        <f t="shared" si="33"/>
        <v>0</v>
      </c>
      <c r="J645" s="2">
        <f t="shared" si="33"/>
        <v>0</v>
      </c>
      <c r="O645" s="4">
        <f t="shared" si="34"/>
        <v>0</v>
      </c>
      <c r="P645" s="4">
        <f t="shared" si="34"/>
        <v>0</v>
      </c>
      <c r="U645" s="4">
        <f t="shared" si="35"/>
        <v>0</v>
      </c>
      <c r="V645" s="4">
        <f t="shared" si="35"/>
        <v>0</v>
      </c>
    </row>
    <row r="646" spans="9:22">
      <c r="I646" s="2">
        <f t="shared" si="33"/>
        <v>0</v>
      </c>
      <c r="J646" s="2">
        <f t="shared" si="33"/>
        <v>0</v>
      </c>
      <c r="O646" s="4">
        <f t="shared" si="34"/>
        <v>0</v>
      </c>
      <c r="P646" s="4">
        <f t="shared" si="34"/>
        <v>0</v>
      </c>
      <c r="U646" s="4">
        <f t="shared" si="35"/>
        <v>0</v>
      </c>
      <c r="V646" s="4">
        <f t="shared" si="35"/>
        <v>0</v>
      </c>
    </row>
    <row r="647" spans="9:22">
      <c r="I647" s="2">
        <f t="shared" si="33"/>
        <v>0</v>
      </c>
      <c r="J647" s="2">
        <f t="shared" si="33"/>
        <v>0</v>
      </c>
      <c r="O647" s="4">
        <f t="shared" si="34"/>
        <v>0</v>
      </c>
      <c r="P647" s="4">
        <f t="shared" si="34"/>
        <v>0</v>
      </c>
      <c r="U647" s="4">
        <f t="shared" si="35"/>
        <v>0</v>
      </c>
      <c r="V647" s="4">
        <f t="shared" si="35"/>
        <v>0</v>
      </c>
    </row>
    <row r="648" spans="9:22">
      <c r="I648" s="2">
        <f t="shared" si="33"/>
        <v>0</v>
      </c>
      <c r="J648" s="2">
        <f t="shared" si="33"/>
        <v>0</v>
      </c>
      <c r="O648" s="4">
        <f t="shared" si="34"/>
        <v>0</v>
      </c>
      <c r="P648" s="4">
        <f t="shared" si="34"/>
        <v>0</v>
      </c>
      <c r="U648" s="4">
        <f t="shared" si="35"/>
        <v>0</v>
      </c>
      <c r="V648" s="4">
        <f t="shared" si="35"/>
        <v>0</v>
      </c>
    </row>
    <row r="649" spans="9:22">
      <c r="I649" s="2">
        <f t="shared" si="33"/>
        <v>0</v>
      </c>
      <c r="J649" s="2">
        <f t="shared" si="33"/>
        <v>0</v>
      </c>
      <c r="O649" s="4">
        <f t="shared" si="34"/>
        <v>0</v>
      </c>
      <c r="P649" s="4">
        <f t="shared" si="34"/>
        <v>0</v>
      </c>
      <c r="U649" s="4">
        <f t="shared" si="35"/>
        <v>0</v>
      </c>
      <c r="V649" s="4">
        <f t="shared" si="35"/>
        <v>0</v>
      </c>
    </row>
    <row r="650" spans="9:22">
      <c r="I650" s="2">
        <f t="shared" si="33"/>
        <v>0</v>
      </c>
      <c r="J650" s="2">
        <f t="shared" si="33"/>
        <v>0</v>
      </c>
      <c r="O650" s="4">
        <f t="shared" si="34"/>
        <v>0</v>
      </c>
      <c r="P650" s="4">
        <f t="shared" si="34"/>
        <v>0</v>
      </c>
      <c r="U650" s="4">
        <f t="shared" si="35"/>
        <v>0</v>
      </c>
      <c r="V650" s="4">
        <f t="shared" si="35"/>
        <v>0</v>
      </c>
    </row>
    <row r="651" spans="9:22">
      <c r="I651" s="2">
        <f t="shared" si="33"/>
        <v>0</v>
      </c>
      <c r="J651" s="2">
        <f t="shared" si="33"/>
        <v>0</v>
      </c>
      <c r="O651" s="4">
        <f t="shared" si="34"/>
        <v>0</v>
      </c>
      <c r="P651" s="4">
        <f t="shared" si="34"/>
        <v>0</v>
      </c>
      <c r="U651" s="4">
        <f t="shared" si="35"/>
        <v>0</v>
      </c>
      <c r="V651" s="4">
        <f t="shared" si="35"/>
        <v>0</v>
      </c>
    </row>
    <row r="652" spans="9:22">
      <c r="I652" s="2">
        <f t="shared" si="33"/>
        <v>0</v>
      </c>
      <c r="J652" s="2">
        <f t="shared" si="33"/>
        <v>0</v>
      </c>
      <c r="O652" s="4">
        <f t="shared" si="34"/>
        <v>0</v>
      </c>
      <c r="P652" s="4">
        <f t="shared" si="34"/>
        <v>0</v>
      </c>
      <c r="U652" s="4">
        <f t="shared" si="35"/>
        <v>0</v>
      </c>
      <c r="V652" s="4">
        <f t="shared" si="35"/>
        <v>0</v>
      </c>
    </row>
    <row r="653" spans="9:22">
      <c r="I653" s="2">
        <f t="shared" si="33"/>
        <v>0</v>
      </c>
      <c r="J653" s="2">
        <f t="shared" si="33"/>
        <v>0</v>
      </c>
      <c r="O653" s="4">
        <f t="shared" si="34"/>
        <v>0</v>
      </c>
      <c r="P653" s="4">
        <f t="shared" si="34"/>
        <v>0</v>
      </c>
      <c r="U653" s="4">
        <f t="shared" si="35"/>
        <v>0</v>
      </c>
      <c r="V653" s="4">
        <f t="shared" si="35"/>
        <v>0</v>
      </c>
    </row>
    <row r="654" spans="9:22">
      <c r="I654" s="2">
        <f t="shared" si="33"/>
        <v>0</v>
      </c>
      <c r="J654" s="2">
        <f t="shared" si="33"/>
        <v>0</v>
      </c>
      <c r="O654" s="4">
        <f t="shared" si="34"/>
        <v>0</v>
      </c>
      <c r="P654" s="4">
        <f t="shared" si="34"/>
        <v>0</v>
      </c>
      <c r="U654" s="4">
        <f t="shared" si="35"/>
        <v>0</v>
      </c>
      <c r="V654" s="4">
        <f t="shared" si="35"/>
        <v>0</v>
      </c>
    </row>
    <row r="655" spans="9:22">
      <c r="I655" s="2">
        <f t="shared" si="33"/>
        <v>0</v>
      </c>
      <c r="J655" s="2">
        <f t="shared" si="33"/>
        <v>0</v>
      </c>
      <c r="O655" s="4">
        <f t="shared" si="34"/>
        <v>0</v>
      </c>
      <c r="P655" s="4">
        <f t="shared" si="34"/>
        <v>0</v>
      </c>
      <c r="U655" s="4">
        <f t="shared" si="35"/>
        <v>0</v>
      </c>
      <c r="V655" s="4">
        <f t="shared" si="35"/>
        <v>0</v>
      </c>
    </row>
    <row r="656" spans="9:22">
      <c r="I656" s="2">
        <f t="shared" si="33"/>
        <v>0</v>
      </c>
      <c r="J656" s="2">
        <f t="shared" si="33"/>
        <v>0</v>
      </c>
      <c r="O656" s="4">
        <f t="shared" si="34"/>
        <v>0</v>
      </c>
      <c r="P656" s="4">
        <f t="shared" si="34"/>
        <v>0</v>
      </c>
      <c r="U656" s="4">
        <f t="shared" si="35"/>
        <v>0</v>
      </c>
      <c r="V656" s="4">
        <f t="shared" si="35"/>
        <v>0</v>
      </c>
    </row>
    <row r="657" spans="9:22">
      <c r="I657" s="2">
        <f t="shared" si="33"/>
        <v>0</v>
      </c>
      <c r="J657" s="2">
        <f t="shared" si="33"/>
        <v>0</v>
      </c>
      <c r="O657" s="4">
        <f t="shared" si="34"/>
        <v>0</v>
      </c>
      <c r="P657" s="4">
        <f t="shared" si="34"/>
        <v>0</v>
      </c>
      <c r="U657" s="4">
        <f t="shared" si="35"/>
        <v>0</v>
      </c>
      <c r="V657" s="4">
        <f t="shared" si="35"/>
        <v>0</v>
      </c>
    </row>
    <row r="658" spans="9:22">
      <c r="I658" s="2">
        <f t="shared" si="33"/>
        <v>0</v>
      </c>
      <c r="J658" s="2">
        <f t="shared" si="33"/>
        <v>0</v>
      </c>
      <c r="O658" s="4">
        <f t="shared" si="34"/>
        <v>0</v>
      </c>
      <c r="P658" s="4">
        <f t="shared" si="34"/>
        <v>0</v>
      </c>
      <c r="U658" s="4">
        <f t="shared" si="35"/>
        <v>0</v>
      </c>
      <c r="V658" s="4">
        <f t="shared" si="35"/>
        <v>0</v>
      </c>
    </row>
    <row r="659" spans="9:22">
      <c r="I659" s="2">
        <f t="shared" si="33"/>
        <v>0</v>
      </c>
      <c r="J659" s="2">
        <f t="shared" si="33"/>
        <v>0</v>
      </c>
      <c r="O659" s="4">
        <f t="shared" si="34"/>
        <v>0</v>
      </c>
      <c r="P659" s="4">
        <f t="shared" si="34"/>
        <v>0</v>
      </c>
      <c r="U659" s="4">
        <f t="shared" si="35"/>
        <v>0</v>
      </c>
      <c r="V659" s="4">
        <f t="shared" si="35"/>
        <v>0</v>
      </c>
    </row>
    <row r="660" spans="9:22">
      <c r="I660" s="2">
        <f t="shared" si="33"/>
        <v>0</v>
      </c>
      <c r="J660" s="2">
        <f t="shared" si="33"/>
        <v>0</v>
      </c>
      <c r="O660" s="4">
        <f t="shared" si="34"/>
        <v>0</v>
      </c>
      <c r="P660" s="4">
        <f t="shared" si="34"/>
        <v>0</v>
      </c>
      <c r="U660" s="4">
        <f t="shared" si="35"/>
        <v>0</v>
      </c>
      <c r="V660" s="4">
        <f t="shared" si="35"/>
        <v>0</v>
      </c>
    </row>
    <row r="661" spans="9:22">
      <c r="I661" s="2">
        <f t="shared" si="33"/>
        <v>0</v>
      </c>
      <c r="J661" s="2">
        <f t="shared" si="33"/>
        <v>0</v>
      </c>
      <c r="O661" s="4">
        <f t="shared" si="34"/>
        <v>0</v>
      </c>
      <c r="P661" s="4">
        <f t="shared" si="34"/>
        <v>0</v>
      </c>
      <c r="U661" s="4">
        <f t="shared" si="35"/>
        <v>0</v>
      </c>
      <c r="V661" s="4">
        <f t="shared" si="35"/>
        <v>0</v>
      </c>
    </row>
    <row r="662" spans="9:22">
      <c r="I662" s="2">
        <f t="shared" si="33"/>
        <v>0</v>
      </c>
      <c r="J662" s="2">
        <f t="shared" si="33"/>
        <v>0</v>
      </c>
      <c r="O662" s="4">
        <f t="shared" si="34"/>
        <v>0</v>
      </c>
      <c r="P662" s="4">
        <f t="shared" si="34"/>
        <v>0</v>
      </c>
      <c r="U662" s="4">
        <f t="shared" si="35"/>
        <v>0</v>
      </c>
      <c r="V662" s="4">
        <f t="shared" si="35"/>
        <v>0</v>
      </c>
    </row>
    <row r="663" spans="9:22">
      <c r="I663" s="2">
        <f t="shared" si="33"/>
        <v>0</v>
      </c>
      <c r="J663" s="2">
        <f t="shared" si="33"/>
        <v>0</v>
      </c>
      <c r="O663" s="4">
        <f t="shared" si="34"/>
        <v>0</v>
      </c>
      <c r="P663" s="4">
        <f t="shared" si="34"/>
        <v>0</v>
      </c>
      <c r="U663" s="4">
        <f t="shared" si="35"/>
        <v>0</v>
      </c>
      <c r="V663" s="4">
        <f t="shared" si="35"/>
        <v>0</v>
      </c>
    </row>
    <row r="664" spans="9:22">
      <c r="I664" s="2">
        <f t="shared" si="33"/>
        <v>0</v>
      </c>
      <c r="J664" s="2">
        <f t="shared" si="33"/>
        <v>0</v>
      </c>
      <c r="O664" s="4">
        <f t="shared" si="34"/>
        <v>0</v>
      </c>
      <c r="P664" s="4">
        <f t="shared" si="34"/>
        <v>0</v>
      </c>
      <c r="U664" s="4">
        <f t="shared" si="35"/>
        <v>0</v>
      </c>
      <c r="V664" s="4">
        <f t="shared" si="35"/>
        <v>0</v>
      </c>
    </row>
    <row r="665" spans="9:22">
      <c r="I665" s="2">
        <f t="shared" si="33"/>
        <v>0</v>
      </c>
      <c r="J665" s="2">
        <f t="shared" si="33"/>
        <v>0</v>
      </c>
      <c r="O665" s="4">
        <f t="shared" si="34"/>
        <v>0</v>
      </c>
      <c r="P665" s="4">
        <f t="shared" si="34"/>
        <v>0</v>
      </c>
      <c r="U665" s="4">
        <f t="shared" si="35"/>
        <v>0</v>
      </c>
      <c r="V665" s="4">
        <f t="shared" si="35"/>
        <v>0</v>
      </c>
    </row>
    <row r="666" spans="9:22">
      <c r="I666" s="2">
        <f t="shared" si="33"/>
        <v>0</v>
      </c>
      <c r="J666" s="2">
        <f t="shared" si="33"/>
        <v>0</v>
      </c>
      <c r="O666" s="4">
        <f t="shared" si="34"/>
        <v>0</v>
      </c>
      <c r="P666" s="4">
        <f t="shared" si="34"/>
        <v>0</v>
      </c>
      <c r="U666" s="4">
        <f t="shared" si="35"/>
        <v>0</v>
      </c>
      <c r="V666" s="4">
        <f t="shared" si="35"/>
        <v>0</v>
      </c>
    </row>
    <row r="667" spans="9:22">
      <c r="I667" s="2">
        <f t="shared" si="33"/>
        <v>0</v>
      </c>
      <c r="J667" s="2">
        <f t="shared" si="33"/>
        <v>0</v>
      </c>
      <c r="O667" s="4">
        <f t="shared" si="34"/>
        <v>0</v>
      </c>
      <c r="P667" s="4">
        <f t="shared" si="34"/>
        <v>0</v>
      </c>
      <c r="U667" s="4">
        <f t="shared" si="35"/>
        <v>0</v>
      </c>
      <c r="V667" s="4">
        <f t="shared" si="35"/>
        <v>0</v>
      </c>
    </row>
    <row r="668" spans="9:22">
      <c r="I668" s="2">
        <f t="shared" si="33"/>
        <v>0</v>
      </c>
      <c r="J668" s="2">
        <f t="shared" si="33"/>
        <v>0</v>
      </c>
      <c r="O668" s="4">
        <f t="shared" si="34"/>
        <v>0</v>
      </c>
      <c r="P668" s="4">
        <f t="shared" si="34"/>
        <v>0</v>
      </c>
      <c r="U668" s="4">
        <f t="shared" si="35"/>
        <v>0</v>
      </c>
      <c r="V668" s="4">
        <f t="shared" si="35"/>
        <v>0</v>
      </c>
    </row>
    <row r="669" spans="9:22">
      <c r="I669" s="2">
        <f t="shared" si="33"/>
        <v>0</v>
      </c>
      <c r="J669" s="2">
        <f t="shared" si="33"/>
        <v>0</v>
      </c>
      <c r="O669" s="4">
        <f t="shared" si="34"/>
        <v>0</v>
      </c>
      <c r="P669" s="4">
        <f t="shared" si="34"/>
        <v>0</v>
      </c>
      <c r="U669" s="4">
        <f t="shared" si="35"/>
        <v>0</v>
      </c>
      <c r="V669" s="4">
        <f t="shared" si="35"/>
        <v>0</v>
      </c>
    </row>
    <row r="670" spans="9:22">
      <c r="I670" s="2">
        <f t="shared" si="33"/>
        <v>0</v>
      </c>
      <c r="J670" s="2">
        <f t="shared" si="33"/>
        <v>0</v>
      </c>
      <c r="O670" s="4">
        <f t="shared" si="34"/>
        <v>0</v>
      </c>
      <c r="P670" s="4">
        <f t="shared" si="34"/>
        <v>0</v>
      </c>
      <c r="U670" s="4">
        <f t="shared" si="35"/>
        <v>0</v>
      </c>
      <c r="V670" s="4">
        <f t="shared" si="35"/>
        <v>0</v>
      </c>
    </row>
    <row r="671" spans="9:22">
      <c r="I671" s="2">
        <f t="shared" si="33"/>
        <v>0</v>
      </c>
      <c r="J671" s="2">
        <f t="shared" si="33"/>
        <v>0</v>
      </c>
      <c r="O671" s="4">
        <f t="shared" si="34"/>
        <v>0</v>
      </c>
      <c r="P671" s="4">
        <f t="shared" si="34"/>
        <v>0</v>
      </c>
      <c r="U671" s="4">
        <f t="shared" si="35"/>
        <v>0</v>
      </c>
      <c r="V671" s="4">
        <f t="shared" si="35"/>
        <v>0</v>
      </c>
    </row>
    <row r="672" spans="9:22">
      <c r="I672" s="2">
        <f t="shared" si="33"/>
        <v>0</v>
      </c>
      <c r="J672" s="2">
        <f t="shared" si="33"/>
        <v>0</v>
      </c>
      <c r="O672" s="4">
        <f t="shared" si="34"/>
        <v>0</v>
      </c>
      <c r="P672" s="4">
        <f t="shared" si="34"/>
        <v>0</v>
      </c>
      <c r="U672" s="4">
        <f t="shared" si="35"/>
        <v>0</v>
      </c>
      <c r="V672" s="4">
        <f t="shared" si="35"/>
        <v>0</v>
      </c>
    </row>
    <row r="673" spans="9:22">
      <c r="I673" s="2">
        <f t="shared" si="33"/>
        <v>0</v>
      </c>
      <c r="J673" s="2">
        <f t="shared" si="33"/>
        <v>0</v>
      </c>
      <c r="O673" s="4">
        <f t="shared" si="34"/>
        <v>0</v>
      </c>
      <c r="P673" s="4">
        <f t="shared" si="34"/>
        <v>0</v>
      </c>
      <c r="U673" s="4">
        <f t="shared" si="35"/>
        <v>0</v>
      </c>
      <c r="V673" s="4">
        <f t="shared" si="35"/>
        <v>0</v>
      </c>
    </row>
    <row r="674" spans="9:22">
      <c r="I674" s="2">
        <f t="shared" si="33"/>
        <v>0</v>
      </c>
      <c r="J674" s="2">
        <f t="shared" si="33"/>
        <v>0</v>
      </c>
      <c r="O674" s="4">
        <f t="shared" si="34"/>
        <v>0</v>
      </c>
      <c r="P674" s="4">
        <f t="shared" si="34"/>
        <v>0</v>
      </c>
      <c r="U674" s="4">
        <f t="shared" si="35"/>
        <v>0</v>
      </c>
      <c r="V674" s="4">
        <f t="shared" si="35"/>
        <v>0</v>
      </c>
    </row>
    <row r="675" spans="9:22">
      <c r="I675" s="2">
        <f t="shared" si="33"/>
        <v>0</v>
      </c>
      <c r="J675" s="2">
        <f t="shared" si="33"/>
        <v>0</v>
      </c>
      <c r="O675" s="4">
        <f t="shared" si="34"/>
        <v>0</v>
      </c>
      <c r="P675" s="4">
        <f t="shared" si="34"/>
        <v>0</v>
      </c>
      <c r="U675" s="4">
        <f t="shared" si="35"/>
        <v>0</v>
      </c>
      <c r="V675" s="4">
        <f t="shared" si="35"/>
        <v>0</v>
      </c>
    </row>
    <row r="676" spans="9:22">
      <c r="I676" s="2">
        <f t="shared" si="33"/>
        <v>0</v>
      </c>
      <c r="J676" s="2">
        <f t="shared" si="33"/>
        <v>0</v>
      </c>
      <c r="O676" s="4">
        <f t="shared" si="34"/>
        <v>0</v>
      </c>
      <c r="P676" s="4">
        <f t="shared" si="34"/>
        <v>0</v>
      </c>
      <c r="U676" s="4">
        <f t="shared" si="35"/>
        <v>0</v>
      </c>
      <c r="V676" s="4">
        <f t="shared" si="35"/>
        <v>0</v>
      </c>
    </row>
    <row r="677" spans="9:22">
      <c r="I677" s="2">
        <f t="shared" si="33"/>
        <v>0</v>
      </c>
      <c r="J677" s="2">
        <f t="shared" si="33"/>
        <v>0</v>
      </c>
      <c r="O677" s="4">
        <f t="shared" si="34"/>
        <v>0</v>
      </c>
      <c r="P677" s="4">
        <f t="shared" si="34"/>
        <v>0</v>
      </c>
      <c r="U677" s="4">
        <f t="shared" si="35"/>
        <v>0</v>
      </c>
      <c r="V677" s="4">
        <f t="shared" si="35"/>
        <v>0</v>
      </c>
    </row>
    <row r="678" spans="9:22">
      <c r="I678" s="2">
        <f t="shared" si="33"/>
        <v>0</v>
      </c>
      <c r="J678" s="2">
        <f t="shared" si="33"/>
        <v>0</v>
      </c>
      <c r="O678" s="4">
        <f t="shared" si="34"/>
        <v>0</v>
      </c>
      <c r="P678" s="4">
        <f t="shared" si="34"/>
        <v>0</v>
      </c>
      <c r="U678" s="4">
        <f t="shared" si="35"/>
        <v>0</v>
      </c>
      <c r="V678" s="4">
        <f t="shared" si="35"/>
        <v>0</v>
      </c>
    </row>
    <row r="679" spans="9:22">
      <c r="I679" s="2">
        <f t="shared" si="33"/>
        <v>0</v>
      </c>
      <c r="J679" s="2">
        <f t="shared" si="33"/>
        <v>0</v>
      </c>
      <c r="O679" s="4">
        <f t="shared" si="34"/>
        <v>0</v>
      </c>
      <c r="P679" s="4">
        <f t="shared" si="34"/>
        <v>0</v>
      </c>
      <c r="U679" s="4">
        <f t="shared" si="35"/>
        <v>0</v>
      </c>
      <c r="V679" s="4">
        <f t="shared" si="35"/>
        <v>0</v>
      </c>
    </row>
    <row r="680" spans="9:22">
      <c r="I680" s="2">
        <f t="shared" si="33"/>
        <v>0</v>
      </c>
      <c r="J680" s="2">
        <f t="shared" si="33"/>
        <v>0</v>
      </c>
      <c r="O680" s="4">
        <f t="shared" si="34"/>
        <v>0</v>
      </c>
      <c r="P680" s="4">
        <f t="shared" si="34"/>
        <v>0</v>
      </c>
      <c r="U680" s="4">
        <f t="shared" si="35"/>
        <v>0</v>
      </c>
      <c r="V680" s="4">
        <f t="shared" si="35"/>
        <v>0</v>
      </c>
    </row>
    <row r="681" spans="9:22">
      <c r="I681" s="2">
        <f t="shared" si="33"/>
        <v>0</v>
      </c>
      <c r="J681" s="2">
        <f t="shared" si="33"/>
        <v>0</v>
      </c>
      <c r="O681" s="4">
        <f t="shared" si="34"/>
        <v>0</v>
      </c>
      <c r="P681" s="4">
        <f t="shared" si="34"/>
        <v>0</v>
      </c>
      <c r="U681" s="4">
        <f t="shared" si="35"/>
        <v>0</v>
      </c>
      <c r="V681" s="4">
        <f t="shared" si="35"/>
        <v>0</v>
      </c>
    </row>
    <row r="682" spans="9:22">
      <c r="I682" s="2">
        <f t="shared" si="33"/>
        <v>0</v>
      </c>
      <c r="J682" s="2">
        <f t="shared" si="33"/>
        <v>0</v>
      </c>
      <c r="O682" s="4">
        <f t="shared" si="34"/>
        <v>0</v>
      </c>
      <c r="P682" s="4">
        <f t="shared" si="34"/>
        <v>0</v>
      </c>
      <c r="U682" s="4">
        <f t="shared" si="35"/>
        <v>0</v>
      </c>
      <c r="V682" s="4">
        <f t="shared" si="35"/>
        <v>0</v>
      </c>
    </row>
    <row r="683" spans="9:22">
      <c r="I683" s="2">
        <f t="shared" si="33"/>
        <v>0</v>
      </c>
      <c r="J683" s="2">
        <f t="shared" si="33"/>
        <v>0</v>
      </c>
      <c r="O683" s="4">
        <f t="shared" si="34"/>
        <v>0</v>
      </c>
      <c r="P683" s="4">
        <f t="shared" si="34"/>
        <v>0</v>
      </c>
      <c r="U683" s="4">
        <f t="shared" si="35"/>
        <v>0</v>
      </c>
      <c r="V683" s="4">
        <f t="shared" si="35"/>
        <v>0</v>
      </c>
    </row>
    <row r="684" spans="9:22">
      <c r="I684" s="2">
        <f t="shared" si="33"/>
        <v>0</v>
      </c>
      <c r="J684" s="2">
        <f t="shared" si="33"/>
        <v>0</v>
      </c>
      <c r="O684" s="4">
        <f t="shared" si="34"/>
        <v>0</v>
      </c>
      <c r="P684" s="4">
        <f t="shared" si="34"/>
        <v>0</v>
      </c>
      <c r="U684" s="4">
        <f t="shared" si="35"/>
        <v>0</v>
      </c>
      <c r="V684" s="4">
        <f t="shared" si="35"/>
        <v>0</v>
      </c>
    </row>
    <row r="685" spans="9:22">
      <c r="I685" s="2">
        <f t="shared" si="33"/>
        <v>0</v>
      </c>
      <c r="J685" s="2">
        <f t="shared" si="33"/>
        <v>0</v>
      </c>
      <c r="O685" s="4">
        <f t="shared" si="34"/>
        <v>0</v>
      </c>
      <c r="P685" s="4">
        <f t="shared" si="34"/>
        <v>0</v>
      </c>
      <c r="U685" s="4">
        <f t="shared" si="35"/>
        <v>0</v>
      </c>
      <c r="V685" s="4">
        <f t="shared" si="35"/>
        <v>0</v>
      </c>
    </row>
    <row r="686" spans="9:22">
      <c r="I686" s="2">
        <f t="shared" si="33"/>
        <v>0</v>
      </c>
      <c r="J686" s="2">
        <f t="shared" si="33"/>
        <v>0</v>
      </c>
      <c r="O686" s="4">
        <f t="shared" si="34"/>
        <v>0</v>
      </c>
      <c r="P686" s="4">
        <f t="shared" si="34"/>
        <v>0</v>
      </c>
      <c r="U686" s="4">
        <f t="shared" si="35"/>
        <v>0</v>
      </c>
      <c r="V686" s="4">
        <f t="shared" si="35"/>
        <v>0</v>
      </c>
    </row>
    <row r="687" spans="9:22">
      <c r="I687" s="2">
        <f t="shared" si="33"/>
        <v>0</v>
      </c>
      <c r="J687" s="2">
        <f t="shared" si="33"/>
        <v>0</v>
      </c>
      <c r="O687" s="4">
        <f t="shared" si="34"/>
        <v>0</v>
      </c>
      <c r="P687" s="4">
        <f t="shared" si="34"/>
        <v>0</v>
      </c>
      <c r="U687" s="4">
        <f t="shared" si="35"/>
        <v>0</v>
      </c>
      <c r="V687" s="4">
        <f t="shared" si="35"/>
        <v>0</v>
      </c>
    </row>
    <row r="688" spans="9:22">
      <c r="I688" s="2">
        <f t="shared" si="33"/>
        <v>0</v>
      </c>
      <c r="J688" s="2">
        <f t="shared" si="33"/>
        <v>0</v>
      </c>
      <c r="O688" s="4">
        <f t="shared" si="34"/>
        <v>0</v>
      </c>
      <c r="P688" s="4">
        <f t="shared" si="34"/>
        <v>0</v>
      </c>
      <c r="U688" s="4">
        <f t="shared" si="35"/>
        <v>0</v>
      </c>
      <c r="V688" s="4">
        <f t="shared" si="35"/>
        <v>0</v>
      </c>
    </row>
    <row r="689" spans="9:22">
      <c r="I689" s="2">
        <f t="shared" si="33"/>
        <v>0</v>
      </c>
      <c r="J689" s="2">
        <f t="shared" si="33"/>
        <v>0</v>
      </c>
      <c r="O689" s="4">
        <f t="shared" si="34"/>
        <v>0</v>
      </c>
      <c r="P689" s="4">
        <f t="shared" si="34"/>
        <v>0</v>
      </c>
      <c r="U689" s="4">
        <f t="shared" si="35"/>
        <v>0</v>
      </c>
      <c r="V689" s="4">
        <f t="shared" si="35"/>
        <v>0</v>
      </c>
    </row>
    <row r="690" spans="9:22">
      <c r="I690" s="2">
        <f t="shared" si="33"/>
        <v>0</v>
      </c>
      <c r="J690" s="2">
        <f t="shared" si="33"/>
        <v>0</v>
      </c>
      <c r="O690" s="4">
        <f t="shared" si="34"/>
        <v>0</v>
      </c>
      <c r="P690" s="4">
        <f t="shared" si="34"/>
        <v>0</v>
      </c>
      <c r="U690" s="4">
        <f t="shared" si="35"/>
        <v>0</v>
      </c>
      <c r="V690" s="4">
        <f t="shared" si="35"/>
        <v>0</v>
      </c>
    </row>
    <row r="691" spans="9:22">
      <c r="I691" s="2">
        <f t="shared" si="33"/>
        <v>0</v>
      </c>
      <c r="J691" s="2">
        <f t="shared" si="33"/>
        <v>0</v>
      </c>
      <c r="O691" s="4">
        <f t="shared" si="34"/>
        <v>0</v>
      </c>
      <c r="P691" s="4">
        <f t="shared" si="34"/>
        <v>0</v>
      </c>
      <c r="U691" s="4">
        <f t="shared" si="35"/>
        <v>0</v>
      </c>
      <c r="V691" s="4">
        <f t="shared" si="35"/>
        <v>0</v>
      </c>
    </row>
    <row r="692" spans="9:22">
      <c r="I692" s="2">
        <f t="shared" si="33"/>
        <v>0</v>
      </c>
      <c r="J692" s="2">
        <f t="shared" si="33"/>
        <v>0</v>
      </c>
      <c r="O692" s="4">
        <f t="shared" si="34"/>
        <v>0</v>
      </c>
      <c r="P692" s="4">
        <f t="shared" si="34"/>
        <v>0</v>
      </c>
      <c r="U692" s="4">
        <f t="shared" si="35"/>
        <v>0</v>
      </c>
      <c r="V692" s="4">
        <f t="shared" si="35"/>
        <v>0</v>
      </c>
    </row>
    <row r="693" spans="9:22">
      <c r="I693" s="2">
        <f t="shared" si="33"/>
        <v>0</v>
      </c>
      <c r="J693" s="2">
        <f t="shared" si="33"/>
        <v>0</v>
      </c>
      <c r="O693" s="4">
        <f t="shared" si="34"/>
        <v>0</v>
      </c>
      <c r="P693" s="4">
        <f t="shared" si="34"/>
        <v>0</v>
      </c>
      <c r="U693" s="4">
        <f t="shared" si="35"/>
        <v>0</v>
      </c>
      <c r="V693" s="4">
        <f t="shared" si="35"/>
        <v>0</v>
      </c>
    </row>
    <row r="694" spans="9:22">
      <c r="I694" s="2">
        <f t="shared" si="33"/>
        <v>0</v>
      </c>
      <c r="J694" s="2">
        <f t="shared" si="33"/>
        <v>0</v>
      </c>
      <c r="O694" s="4">
        <f t="shared" si="34"/>
        <v>0</v>
      </c>
      <c r="P694" s="4">
        <f t="shared" si="34"/>
        <v>0</v>
      </c>
      <c r="U694" s="4">
        <f t="shared" si="35"/>
        <v>0</v>
      </c>
      <c r="V694" s="4">
        <f t="shared" si="35"/>
        <v>0</v>
      </c>
    </row>
    <row r="695" spans="9:22">
      <c r="I695" s="2">
        <f t="shared" si="33"/>
        <v>0</v>
      </c>
      <c r="J695" s="2">
        <f t="shared" si="33"/>
        <v>0</v>
      </c>
      <c r="O695" s="4">
        <f t="shared" si="34"/>
        <v>0</v>
      </c>
      <c r="P695" s="4">
        <f t="shared" si="34"/>
        <v>0</v>
      </c>
      <c r="U695" s="4">
        <f t="shared" si="35"/>
        <v>0</v>
      </c>
      <c r="V695" s="4">
        <f t="shared" si="35"/>
        <v>0</v>
      </c>
    </row>
    <row r="696" spans="9:22">
      <c r="I696" s="2">
        <f t="shared" si="33"/>
        <v>0</v>
      </c>
      <c r="J696" s="2">
        <f t="shared" si="33"/>
        <v>0</v>
      </c>
      <c r="O696" s="4">
        <f t="shared" si="34"/>
        <v>0</v>
      </c>
      <c r="P696" s="4">
        <f t="shared" si="34"/>
        <v>0</v>
      </c>
      <c r="U696" s="4">
        <f t="shared" si="35"/>
        <v>0</v>
      </c>
      <c r="V696" s="4">
        <f t="shared" si="35"/>
        <v>0</v>
      </c>
    </row>
    <row r="697" spans="9:22">
      <c r="I697" s="2">
        <f t="shared" si="33"/>
        <v>0</v>
      </c>
      <c r="J697" s="2">
        <f t="shared" si="33"/>
        <v>0</v>
      </c>
      <c r="O697" s="4">
        <f t="shared" si="34"/>
        <v>0</v>
      </c>
      <c r="P697" s="4">
        <f t="shared" si="34"/>
        <v>0</v>
      </c>
      <c r="U697" s="4">
        <f t="shared" si="35"/>
        <v>0</v>
      </c>
      <c r="V697" s="4">
        <f t="shared" si="35"/>
        <v>0</v>
      </c>
    </row>
    <row r="698" spans="9:22">
      <c r="I698" s="2">
        <f t="shared" si="33"/>
        <v>0</v>
      </c>
      <c r="J698" s="2">
        <f t="shared" si="33"/>
        <v>0</v>
      </c>
      <c r="O698" s="4">
        <f t="shared" si="34"/>
        <v>0</v>
      </c>
      <c r="P698" s="4">
        <f t="shared" si="34"/>
        <v>0</v>
      </c>
      <c r="U698" s="4">
        <f t="shared" si="35"/>
        <v>0</v>
      </c>
      <c r="V698" s="4">
        <f t="shared" si="35"/>
        <v>0</v>
      </c>
    </row>
    <row r="699" spans="9:22">
      <c r="I699" s="2">
        <f t="shared" si="33"/>
        <v>0</v>
      </c>
      <c r="J699" s="2">
        <f t="shared" si="33"/>
        <v>0</v>
      </c>
      <c r="O699" s="4">
        <f t="shared" si="34"/>
        <v>0</v>
      </c>
      <c r="P699" s="4">
        <f t="shared" si="34"/>
        <v>0</v>
      </c>
      <c r="U699" s="4">
        <f t="shared" si="35"/>
        <v>0</v>
      </c>
      <c r="V699" s="4">
        <f t="shared" si="35"/>
        <v>0</v>
      </c>
    </row>
    <row r="700" spans="9:22">
      <c r="I700" s="2">
        <f t="shared" si="33"/>
        <v>0</v>
      </c>
      <c r="J700" s="2">
        <f t="shared" si="33"/>
        <v>0</v>
      </c>
      <c r="O700" s="4">
        <f t="shared" si="34"/>
        <v>0</v>
      </c>
      <c r="P700" s="4">
        <f t="shared" si="34"/>
        <v>0</v>
      </c>
      <c r="U700" s="4">
        <f t="shared" si="35"/>
        <v>0</v>
      </c>
      <c r="V700" s="4">
        <f t="shared" si="35"/>
        <v>0</v>
      </c>
    </row>
    <row r="701" spans="9:22">
      <c r="I701" s="2">
        <f t="shared" si="33"/>
        <v>0</v>
      </c>
      <c r="J701" s="2">
        <f t="shared" si="33"/>
        <v>0</v>
      </c>
      <c r="O701" s="4">
        <f t="shared" si="34"/>
        <v>0</v>
      </c>
      <c r="P701" s="4">
        <f t="shared" si="34"/>
        <v>0</v>
      </c>
      <c r="U701" s="4">
        <f t="shared" si="35"/>
        <v>0</v>
      </c>
      <c r="V701" s="4">
        <f t="shared" si="35"/>
        <v>0</v>
      </c>
    </row>
    <row r="702" spans="9:22">
      <c r="I702" s="2">
        <f t="shared" si="33"/>
        <v>0</v>
      </c>
      <c r="J702" s="2">
        <f t="shared" si="33"/>
        <v>0</v>
      </c>
      <c r="O702" s="4">
        <f t="shared" si="34"/>
        <v>0</v>
      </c>
      <c r="P702" s="4">
        <f t="shared" si="34"/>
        <v>0</v>
      </c>
      <c r="U702" s="4">
        <f t="shared" si="35"/>
        <v>0</v>
      </c>
      <c r="V702" s="4">
        <f t="shared" si="35"/>
        <v>0</v>
      </c>
    </row>
    <row r="703" spans="9:22">
      <c r="I703" s="2">
        <f t="shared" si="33"/>
        <v>0</v>
      </c>
      <c r="J703" s="2">
        <f t="shared" si="33"/>
        <v>0</v>
      </c>
      <c r="O703" s="4">
        <f t="shared" si="34"/>
        <v>0</v>
      </c>
      <c r="P703" s="4">
        <f t="shared" si="34"/>
        <v>0</v>
      </c>
      <c r="U703" s="4">
        <f t="shared" si="35"/>
        <v>0</v>
      </c>
      <c r="V703" s="4">
        <f t="shared" si="35"/>
        <v>0</v>
      </c>
    </row>
    <row r="704" spans="9:22">
      <c r="I704" s="2">
        <f t="shared" si="33"/>
        <v>0</v>
      </c>
      <c r="J704" s="2">
        <f t="shared" si="33"/>
        <v>0</v>
      </c>
      <c r="O704" s="4">
        <f t="shared" si="34"/>
        <v>0</v>
      </c>
      <c r="P704" s="4">
        <f t="shared" si="34"/>
        <v>0</v>
      </c>
      <c r="U704" s="4">
        <f t="shared" si="35"/>
        <v>0</v>
      </c>
      <c r="V704" s="4">
        <f t="shared" si="35"/>
        <v>0</v>
      </c>
    </row>
    <row r="705" spans="9:22">
      <c r="I705" s="2">
        <f t="shared" si="33"/>
        <v>0</v>
      </c>
      <c r="J705" s="2">
        <f t="shared" si="33"/>
        <v>0</v>
      </c>
      <c r="O705" s="4">
        <f t="shared" si="34"/>
        <v>0</v>
      </c>
      <c r="P705" s="4">
        <f t="shared" si="34"/>
        <v>0</v>
      </c>
      <c r="U705" s="4">
        <f t="shared" si="35"/>
        <v>0</v>
      </c>
      <c r="V705" s="4">
        <f t="shared" si="35"/>
        <v>0</v>
      </c>
    </row>
    <row r="706" spans="9:22">
      <c r="I706" s="2">
        <f t="shared" si="33"/>
        <v>0</v>
      </c>
      <c r="J706" s="2">
        <f t="shared" si="33"/>
        <v>0</v>
      </c>
      <c r="O706" s="4">
        <f t="shared" si="34"/>
        <v>0</v>
      </c>
      <c r="P706" s="4">
        <f t="shared" si="34"/>
        <v>0</v>
      </c>
      <c r="U706" s="4">
        <f t="shared" si="35"/>
        <v>0</v>
      </c>
      <c r="V706" s="4">
        <f t="shared" si="35"/>
        <v>0</v>
      </c>
    </row>
    <row r="707" spans="9:22">
      <c r="I707" s="2">
        <f t="shared" ref="I707:J770" si="36">C707-G707</f>
        <v>0</v>
      </c>
      <c r="J707" s="2">
        <f t="shared" si="36"/>
        <v>0</v>
      </c>
      <c r="O707" s="4">
        <f t="shared" ref="O707:P770" si="37">C707-M707</f>
        <v>0</v>
      </c>
      <c r="P707" s="4">
        <f t="shared" si="37"/>
        <v>0</v>
      </c>
      <c r="U707" s="4">
        <f t="shared" ref="U707:V770" si="38">M707-S707</f>
        <v>0</v>
      </c>
      <c r="V707" s="4">
        <f t="shared" si="38"/>
        <v>0</v>
      </c>
    </row>
    <row r="708" spans="9:22">
      <c r="I708" s="2">
        <f t="shared" si="36"/>
        <v>0</v>
      </c>
      <c r="J708" s="2">
        <f t="shared" si="36"/>
        <v>0</v>
      </c>
      <c r="O708" s="4">
        <f t="shared" si="37"/>
        <v>0</v>
      </c>
      <c r="P708" s="4">
        <f t="shared" si="37"/>
        <v>0</v>
      </c>
      <c r="U708" s="4">
        <f t="shared" si="38"/>
        <v>0</v>
      </c>
      <c r="V708" s="4">
        <f t="shared" si="38"/>
        <v>0</v>
      </c>
    </row>
    <row r="709" spans="9:22">
      <c r="I709" s="2">
        <f t="shared" si="36"/>
        <v>0</v>
      </c>
      <c r="J709" s="2">
        <f t="shared" si="36"/>
        <v>0</v>
      </c>
      <c r="O709" s="4">
        <f t="shared" si="37"/>
        <v>0</v>
      </c>
      <c r="P709" s="4">
        <f t="shared" si="37"/>
        <v>0</v>
      </c>
      <c r="U709" s="4">
        <f t="shared" si="38"/>
        <v>0</v>
      </c>
      <c r="V709" s="4">
        <f t="shared" si="38"/>
        <v>0</v>
      </c>
    </row>
    <row r="710" spans="9:22">
      <c r="I710" s="2">
        <f t="shared" si="36"/>
        <v>0</v>
      </c>
      <c r="J710" s="2">
        <f t="shared" si="36"/>
        <v>0</v>
      </c>
      <c r="O710" s="4">
        <f t="shared" si="37"/>
        <v>0</v>
      </c>
      <c r="P710" s="4">
        <f t="shared" si="37"/>
        <v>0</v>
      </c>
      <c r="U710" s="4">
        <f t="shared" si="38"/>
        <v>0</v>
      </c>
      <c r="V710" s="4">
        <f t="shared" si="38"/>
        <v>0</v>
      </c>
    </row>
    <row r="711" spans="9:22">
      <c r="I711" s="2">
        <f t="shared" si="36"/>
        <v>0</v>
      </c>
      <c r="J711" s="2">
        <f t="shared" si="36"/>
        <v>0</v>
      </c>
      <c r="O711" s="4">
        <f t="shared" si="37"/>
        <v>0</v>
      </c>
      <c r="P711" s="4">
        <f t="shared" si="37"/>
        <v>0</v>
      </c>
      <c r="U711" s="4">
        <f t="shared" si="38"/>
        <v>0</v>
      </c>
      <c r="V711" s="4">
        <f t="shared" si="38"/>
        <v>0</v>
      </c>
    </row>
    <row r="712" spans="9:22">
      <c r="I712" s="2">
        <f t="shared" si="36"/>
        <v>0</v>
      </c>
      <c r="J712" s="2">
        <f t="shared" si="36"/>
        <v>0</v>
      </c>
      <c r="O712" s="4">
        <f t="shared" si="37"/>
        <v>0</v>
      </c>
      <c r="P712" s="4">
        <f t="shared" si="37"/>
        <v>0</v>
      </c>
      <c r="U712" s="4">
        <f t="shared" si="38"/>
        <v>0</v>
      </c>
      <c r="V712" s="4">
        <f t="shared" si="38"/>
        <v>0</v>
      </c>
    </row>
    <row r="713" spans="9:22">
      <c r="I713" s="2">
        <f t="shared" si="36"/>
        <v>0</v>
      </c>
      <c r="J713" s="2">
        <f t="shared" si="36"/>
        <v>0</v>
      </c>
      <c r="O713" s="4">
        <f t="shared" si="37"/>
        <v>0</v>
      </c>
      <c r="P713" s="4">
        <f t="shared" si="37"/>
        <v>0</v>
      </c>
      <c r="U713" s="4">
        <f t="shared" si="38"/>
        <v>0</v>
      </c>
      <c r="V713" s="4">
        <f t="shared" si="38"/>
        <v>0</v>
      </c>
    </row>
    <row r="714" spans="9:22">
      <c r="I714" s="2">
        <f t="shared" si="36"/>
        <v>0</v>
      </c>
      <c r="J714" s="2">
        <f t="shared" si="36"/>
        <v>0</v>
      </c>
      <c r="O714" s="4">
        <f t="shared" si="37"/>
        <v>0</v>
      </c>
      <c r="P714" s="4">
        <f t="shared" si="37"/>
        <v>0</v>
      </c>
      <c r="U714" s="4">
        <f t="shared" si="38"/>
        <v>0</v>
      </c>
      <c r="V714" s="4">
        <f t="shared" si="38"/>
        <v>0</v>
      </c>
    </row>
    <row r="715" spans="9:22">
      <c r="I715" s="2">
        <f t="shared" si="36"/>
        <v>0</v>
      </c>
      <c r="J715" s="2">
        <f t="shared" si="36"/>
        <v>0</v>
      </c>
      <c r="O715" s="4">
        <f t="shared" si="37"/>
        <v>0</v>
      </c>
      <c r="P715" s="4">
        <f t="shared" si="37"/>
        <v>0</v>
      </c>
      <c r="U715" s="4">
        <f t="shared" si="38"/>
        <v>0</v>
      </c>
      <c r="V715" s="4">
        <f t="shared" si="38"/>
        <v>0</v>
      </c>
    </row>
    <row r="716" spans="9:22">
      <c r="I716" s="2">
        <f t="shared" si="36"/>
        <v>0</v>
      </c>
      <c r="J716" s="2">
        <f t="shared" si="36"/>
        <v>0</v>
      </c>
      <c r="O716" s="4">
        <f t="shared" si="37"/>
        <v>0</v>
      </c>
      <c r="P716" s="4">
        <f t="shared" si="37"/>
        <v>0</v>
      </c>
      <c r="U716" s="4">
        <f t="shared" si="38"/>
        <v>0</v>
      </c>
      <c r="V716" s="4">
        <f t="shared" si="38"/>
        <v>0</v>
      </c>
    </row>
    <row r="717" spans="9:22">
      <c r="I717" s="2">
        <f t="shared" si="36"/>
        <v>0</v>
      </c>
      <c r="J717" s="2">
        <f t="shared" si="36"/>
        <v>0</v>
      </c>
      <c r="O717" s="4">
        <f t="shared" si="37"/>
        <v>0</v>
      </c>
      <c r="P717" s="4">
        <f t="shared" si="37"/>
        <v>0</v>
      </c>
      <c r="U717" s="4">
        <f t="shared" si="38"/>
        <v>0</v>
      </c>
      <c r="V717" s="4">
        <f t="shared" si="38"/>
        <v>0</v>
      </c>
    </row>
    <row r="718" spans="9:22">
      <c r="I718" s="2">
        <f t="shared" si="36"/>
        <v>0</v>
      </c>
      <c r="J718" s="2">
        <f t="shared" si="36"/>
        <v>0</v>
      </c>
      <c r="O718" s="4">
        <f t="shared" si="37"/>
        <v>0</v>
      </c>
      <c r="P718" s="4">
        <f t="shared" si="37"/>
        <v>0</v>
      </c>
      <c r="U718" s="4">
        <f t="shared" si="38"/>
        <v>0</v>
      </c>
      <c r="V718" s="4">
        <f t="shared" si="38"/>
        <v>0</v>
      </c>
    </row>
    <row r="719" spans="9:22">
      <c r="I719" s="2">
        <f t="shared" si="36"/>
        <v>0</v>
      </c>
      <c r="J719" s="2">
        <f t="shared" si="36"/>
        <v>0</v>
      </c>
      <c r="O719" s="4">
        <f t="shared" si="37"/>
        <v>0</v>
      </c>
      <c r="P719" s="4">
        <f t="shared" si="37"/>
        <v>0</v>
      </c>
      <c r="U719" s="4">
        <f t="shared" si="38"/>
        <v>0</v>
      </c>
      <c r="V719" s="4">
        <f t="shared" si="38"/>
        <v>0</v>
      </c>
    </row>
    <row r="720" spans="9:22">
      <c r="I720" s="2">
        <f t="shared" si="36"/>
        <v>0</v>
      </c>
      <c r="J720" s="2">
        <f t="shared" si="36"/>
        <v>0</v>
      </c>
      <c r="O720" s="4">
        <f t="shared" si="37"/>
        <v>0</v>
      </c>
      <c r="P720" s="4">
        <f t="shared" si="37"/>
        <v>0</v>
      </c>
      <c r="U720" s="4">
        <f t="shared" si="38"/>
        <v>0</v>
      </c>
      <c r="V720" s="4">
        <f t="shared" si="38"/>
        <v>0</v>
      </c>
    </row>
    <row r="721" spans="9:22">
      <c r="I721" s="2">
        <f t="shared" si="36"/>
        <v>0</v>
      </c>
      <c r="J721" s="2">
        <f t="shared" si="36"/>
        <v>0</v>
      </c>
      <c r="O721" s="4">
        <f t="shared" si="37"/>
        <v>0</v>
      </c>
      <c r="P721" s="4">
        <f t="shared" si="37"/>
        <v>0</v>
      </c>
      <c r="U721" s="4">
        <f t="shared" si="38"/>
        <v>0</v>
      </c>
      <c r="V721" s="4">
        <f t="shared" si="38"/>
        <v>0</v>
      </c>
    </row>
    <row r="722" spans="9:22">
      <c r="I722" s="2">
        <f t="shared" si="36"/>
        <v>0</v>
      </c>
      <c r="J722" s="2">
        <f t="shared" si="36"/>
        <v>0</v>
      </c>
      <c r="O722" s="4">
        <f t="shared" si="37"/>
        <v>0</v>
      </c>
      <c r="P722" s="4">
        <f t="shared" si="37"/>
        <v>0</v>
      </c>
      <c r="U722" s="4">
        <f t="shared" si="38"/>
        <v>0</v>
      </c>
      <c r="V722" s="4">
        <f t="shared" si="38"/>
        <v>0</v>
      </c>
    </row>
    <row r="723" spans="9:22">
      <c r="I723" s="2">
        <f t="shared" si="36"/>
        <v>0</v>
      </c>
      <c r="J723" s="2">
        <f t="shared" si="36"/>
        <v>0</v>
      </c>
      <c r="O723" s="4">
        <f t="shared" si="37"/>
        <v>0</v>
      </c>
      <c r="P723" s="4">
        <f t="shared" si="37"/>
        <v>0</v>
      </c>
      <c r="U723" s="4">
        <f t="shared" si="38"/>
        <v>0</v>
      </c>
      <c r="V723" s="4">
        <f t="shared" si="38"/>
        <v>0</v>
      </c>
    </row>
    <row r="724" spans="9:22">
      <c r="I724" s="2">
        <f t="shared" si="36"/>
        <v>0</v>
      </c>
      <c r="J724" s="2">
        <f t="shared" si="36"/>
        <v>0</v>
      </c>
      <c r="O724" s="4">
        <f t="shared" si="37"/>
        <v>0</v>
      </c>
      <c r="P724" s="4">
        <f t="shared" si="37"/>
        <v>0</v>
      </c>
      <c r="U724" s="4">
        <f t="shared" si="38"/>
        <v>0</v>
      </c>
      <c r="V724" s="4">
        <f t="shared" si="38"/>
        <v>0</v>
      </c>
    </row>
    <row r="725" spans="9:22">
      <c r="I725" s="2">
        <f t="shared" si="36"/>
        <v>0</v>
      </c>
      <c r="J725" s="2">
        <f t="shared" si="36"/>
        <v>0</v>
      </c>
      <c r="O725" s="4">
        <f t="shared" si="37"/>
        <v>0</v>
      </c>
      <c r="P725" s="4">
        <f t="shared" si="37"/>
        <v>0</v>
      </c>
      <c r="U725" s="4">
        <f t="shared" si="38"/>
        <v>0</v>
      </c>
      <c r="V725" s="4">
        <f t="shared" si="38"/>
        <v>0</v>
      </c>
    </row>
    <row r="726" spans="9:22">
      <c r="I726" s="2">
        <f t="shared" si="36"/>
        <v>0</v>
      </c>
      <c r="J726" s="2">
        <f t="shared" si="36"/>
        <v>0</v>
      </c>
      <c r="O726" s="4">
        <f t="shared" si="37"/>
        <v>0</v>
      </c>
      <c r="P726" s="4">
        <f t="shared" si="37"/>
        <v>0</v>
      </c>
      <c r="U726" s="4">
        <f t="shared" si="38"/>
        <v>0</v>
      </c>
      <c r="V726" s="4">
        <f t="shared" si="38"/>
        <v>0</v>
      </c>
    </row>
    <row r="727" spans="9:22">
      <c r="I727" s="2">
        <f t="shared" si="36"/>
        <v>0</v>
      </c>
      <c r="J727" s="2">
        <f t="shared" si="36"/>
        <v>0</v>
      </c>
      <c r="O727" s="4">
        <f t="shared" si="37"/>
        <v>0</v>
      </c>
      <c r="P727" s="4">
        <f t="shared" si="37"/>
        <v>0</v>
      </c>
      <c r="U727" s="4">
        <f t="shared" si="38"/>
        <v>0</v>
      </c>
      <c r="V727" s="4">
        <f t="shared" si="38"/>
        <v>0</v>
      </c>
    </row>
    <row r="728" spans="9:22">
      <c r="I728" s="2">
        <f t="shared" si="36"/>
        <v>0</v>
      </c>
      <c r="J728" s="2">
        <f t="shared" si="36"/>
        <v>0</v>
      </c>
      <c r="O728" s="4">
        <f t="shared" si="37"/>
        <v>0</v>
      </c>
      <c r="P728" s="4">
        <f t="shared" si="37"/>
        <v>0</v>
      </c>
      <c r="U728" s="4">
        <f t="shared" si="38"/>
        <v>0</v>
      </c>
      <c r="V728" s="4">
        <f t="shared" si="38"/>
        <v>0</v>
      </c>
    </row>
    <row r="729" spans="9:22">
      <c r="I729" s="2">
        <f t="shared" si="36"/>
        <v>0</v>
      </c>
      <c r="J729" s="2">
        <f t="shared" si="36"/>
        <v>0</v>
      </c>
      <c r="O729" s="4">
        <f t="shared" si="37"/>
        <v>0</v>
      </c>
      <c r="P729" s="4">
        <f t="shared" si="37"/>
        <v>0</v>
      </c>
      <c r="U729" s="4">
        <f t="shared" si="38"/>
        <v>0</v>
      </c>
      <c r="V729" s="4">
        <f t="shared" si="38"/>
        <v>0</v>
      </c>
    </row>
    <row r="730" spans="9:22">
      <c r="I730" s="2">
        <f t="shared" si="36"/>
        <v>0</v>
      </c>
      <c r="J730" s="2">
        <f t="shared" si="36"/>
        <v>0</v>
      </c>
      <c r="O730" s="4">
        <f t="shared" si="37"/>
        <v>0</v>
      </c>
      <c r="P730" s="4">
        <f t="shared" si="37"/>
        <v>0</v>
      </c>
      <c r="U730" s="4">
        <f t="shared" si="38"/>
        <v>0</v>
      </c>
      <c r="V730" s="4">
        <f t="shared" si="38"/>
        <v>0</v>
      </c>
    </row>
    <row r="731" spans="9:22">
      <c r="I731" s="2">
        <f t="shared" si="36"/>
        <v>0</v>
      </c>
      <c r="J731" s="2">
        <f t="shared" si="36"/>
        <v>0</v>
      </c>
      <c r="O731" s="4">
        <f t="shared" si="37"/>
        <v>0</v>
      </c>
      <c r="P731" s="4">
        <f t="shared" si="37"/>
        <v>0</v>
      </c>
      <c r="U731" s="4">
        <f t="shared" si="38"/>
        <v>0</v>
      </c>
      <c r="V731" s="4">
        <f t="shared" si="38"/>
        <v>0</v>
      </c>
    </row>
    <row r="732" spans="9:22">
      <c r="I732" s="2">
        <f t="shared" si="36"/>
        <v>0</v>
      </c>
      <c r="J732" s="2">
        <f t="shared" si="36"/>
        <v>0</v>
      </c>
      <c r="O732" s="4">
        <f t="shared" si="37"/>
        <v>0</v>
      </c>
      <c r="P732" s="4">
        <f t="shared" si="37"/>
        <v>0</v>
      </c>
      <c r="U732" s="4">
        <f t="shared" si="38"/>
        <v>0</v>
      </c>
      <c r="V732" s="4">
        <f t="shared" si="38"/>
        <v>0</v>
      </c>
    </row>
    <row r="733" spans="9:22">
      <c r="I733" s="2">
        <f t="shared" si="36"/>
        <v>0</v>
      </c>
      <c r="J733" s="2">
        <f t="shared" si="36"/>
        <v>0</v>
      </c>
      <c r="O733" s="4">
        <f t="shared" si="37"/>
        <v>0</v>
      </c>
      <c r="P733" s="4">
        <f t="shared" si="37"/>
        <v>0</v>
      </c>
      <c r="U733" s="4">
        <f t="shared" si="38"/>
        <v>0</v>
      </c>
      <c r="V733" s="4">
        <f t="shared" si="38"/>
        <v>0</v>
      </c>
    </row>
    <row r="734" spans="9:22">
      <c r="I734" s="2">
        <f t="shared" si="36"/>
        <v>0</v>
      </c>
      <c r="J734" s="2">
        <f t="shared" si="36"/>
        <v>0</v>
      </c>
      <c r="O734" s="4">
        <f t="shared" si="37"/>
        <v>0</v>
      </c>
      <c r="P734" s="4">
        <f t="shared" si="37"/>
        <v>0</v>
      </c>
      <c r="U734" s="4">
        <f t="shared" si="38"/>
        <v>0</v>
      </c>
      <c r="V734" s="4">
        <f t="shared" si="38"/>
        <v>0</v>
      </c>
    </row>
    <row r="735" spans="9:22">
      <c r="I735" s="2">
        <f t="shared" si="36"/>
        <v>0</v>
      </c>
      <c r="J735" s="2">
        <f t="shared" si="36"/>
        <v>0</v>
      </c>
      <c r="O735" s="4">
        <f t="shared" si="37"/>
        <v>0</v>
      </c>
      <c r="P735" s="4">
        <f t="shared" si="37"/>
        <v>0</v>
      </c>
      <c r="U735" s="4">
        <f t="shared" si="38"/>
        <v>0</v>
      </c>
      <c r="V735" s="4">
        <f t="shared" si="38"/>
        <v>0</v>
      </c>
    </row>
    <row r="736" spans="9:22">
      <c r="I736" s="2">
        <f t="shared" si="36"/>
        <v>0</v>
      </c>
      <c r="J736" s="2">
        <f t="shared" si="36"/>
        <v>0</v>
      </c>
      <c r="O736" s="4">
        <f t="shared" si="37"/>
        <v>0</v>
      </c>
      <c r="P736" s="4">
        <f t="shared" si="37"/>
        <v>0</v>
      </c>
      <c r="U736" s="4">
        <f t="shared" si="38"/>
        <v>0</v>
      </c>
      <c r="V736" s="4">
        <f t="shared" si="38"/>
        <v>0</v>
      </c>
    </row>
    <row r="737" spans="9:22">
      <c r="I737" s="2">
        <f t="shared" si="36"/>
        <v>0</v>
      </c>
      <c r="J737" s="2">
        <f t="shared" si="36"/>
        <v>0</v>
      </c>
      <c r="O737" s="4">
        <f t="shared" si="37"/>
        <v>0</v>
      </c>
      <c r="P737" s="4">
        <f t="shared" si="37"/>
        <v>0</v>
      </c>
      <c r="U737" s="4">
        <f t="shared" si="38"/>
        <v>0</v>
      </c>
      <c r="V737" s="4">
        <f t="shared" si="38"/>
        <v>0</v>
      </c>
    </row>
    <row r="738" spans="9:22">
      <c r="I738" s="2">
        <f t="shared" si="36"/>
        <v>0</v>
      </c>
      <c r="J738" s="2">
        <f t="shared" si="36"/>
        <v>0</v>
      </c>
      <c r="O738" s="4">
        <f t="shared" si="37"/>
        <v>0</v>
      </c>
      <c r="P738" s="4">
        <f t="shared" si="37"/>
        <v>0</v>
      </c>
      <c r="U738" s="4">
        <f t="shared" si="38"/>
        <v>0</v>
      </c>
      <c r="V738" s="4">
        <f t="shared" si="38"/>
        <v>0</v>
      </c>
    </row>
    <row r="739" spans="9:22">
      <c r="I739" s="2">
        <f t="shared" si="36"/>
        <v>0</v>
      </c>
      <c r="J739" s="2">
        <f t="shared" si="36"/>
        <v>0</v>
      </c>
      <c r="O739" s="4">
        <f t="shared" si="37"/>
        <v>0</v>
      </c>
      <c r="P739" s="4">
        <f t="shared" si="37"/>
        <v>0</v>
      </c>
      <c r="U739" s="4">
        <f t="shared" si="38"/>
        <v>0</v>
      </c>
      <c r="V739" s="4">
        <f t="shared" si="38"/>
        <v>0</v>
      </c>
    </row>
    <row r="740" spans="9:22">
      <c r="I740" s="2">
        <f t="shared" si="36"/>
        <v>0</v>
      </c>
      <c r="J740" s="2">
        <f t="shared" si="36"/>
        <v>0</v>
      </c>
      <c r="O740" s="4">
        <f t="shared" si="37"/>
        <v>0</v>
      </c>
      <c r="P740" s="4">
        <f t="shared" si="37"/>
        <v>0</v>
      </c>
      <c r="U740" s="4">
        <f t="shared" si="38"/>
        <v>0</v>
      </c>
      <c r="V740" s="4">
        <f t="shared" si="38"/>
        <v>0</v>
      </c>
    </row>
    <row r="741" spans="9:22">
      <c r="I741" s="2">
        <f t="shared" si="36"/>
        <v>0</v>
      </c>
      <c r="J741" s="2">
        <f t="shared" si="36"/>
        <v>0</v>
      </c>
      <c r="O741" s="4">
        <f t="shared" si="37"/>
        <v>0</v>
      </c>
      <c r="P741" s="4">
        <f t="shared" si="37"/>
        <v>0</v>
      </c>
      <c r="U741" s="4">
        <f t="shared" si="38"/>
        <v>0</v>
      </c>
      <c r="V741" s="4">
        <f t="shared" si="38"/>
        <v>0</v>
      </c>
    </row>
    <row r="742" spans="9:22">
      <c r="I742" s="2">
        <f t="shared" si="36"/>
        <v>0</v>
      </c>
      <c r="J742" s="2">
        <f t="shared" si="36"/>
        <v>0</v>
      </c>
      <c r="O742" s="4">
        <f t="shared" si="37"/>
        <v>0</v>
      </c>
      <c r="P742" s="4">
        <f t="shared" si="37"/>
        <v>0</v>
      </c>
      <c r="U742" s="4">
        <f t="shared" si="38"/>
        <v>0</v>
      </c>
      <c r="V742" s="4">
        <f t="shared" si="38"/>
        <v>0</v>
      </c>
    </row>
    <row r="743" spans="9:22">
      <c r="I743" s="2">
        <f t="shared" si="36"/>
        <v>0</v>
      </c>
      <c r="J743" s="2">
        <f t="shared" si="36"/>
        <v>0</v>
      </c>
      <c r="O743" s="4">
        <f t="shared" si="37"/>
        <v>0</v>
      </c>
      <c r="P743" s="4">
        <f t="shared" si="37"/>
        <v>0</v>
      </c>
      <c r="U743" s="4">
        <f t="shared" si="38"/>
        <v>0</v>
      </c>
      <c r="V743" s="4">
        <f t="shared" si="38"/>
        <v>0</v>
      </c>
    </row>
    <row r="744" spans="9:22">
      <c r="I744" s="2">
        <f t="shared" si="36"/>
        <v>0</v>
      </c>
      <c r="J744" s="2">
        <f t="shared" si="36"/>
        <v>0</v>
      </c>
      <c r="O744" s="4">
        <f t="shared" si="37"/>
        <v>0</v>
      </c>
      <c r="P744" s="4">
        <f t="shared" si="37"/>
        <v>0</v>
      </c>
      <c r="U744" s="4">
        <f t="shared" si="38"/>
        <v>0</v>
      </c>
      <c r="V744" s="4">
        <f t="shared" si="38"/>
        <v>0</v>
      </c>
    </row>
    <row r="745" spans="9:22">
      <c r="I745" s="2">
        <f t="shared" si="36"/>
        <v>0</v>
      </c>
      <c r="J745" s="2">
        <f t="shared" si="36"/>
        <v>0</v>
      </c>
      <c r="O745" s="4">
        <f t="shared" si="37"/>
        <v>0</v>
      </c>
      <c r="P745" s="4">
        <f t="shared" si="37"/>
        <v>0</v>
      </c>
      <c r="U745" s="4">
        <f t="shared" si="38"/>
        <v>0</v>
      </c>
      <c r="V745" s="4">
        <f t="shared" si="38"/>
        <v>0</v>
      </c>
    </row>
    <row r="746" spans="9:22">
      <c r="I746" s="2">
        <f t="shared" si="36"/>
        <v>0</v>
      </c>
      <c r="J746" s="2">
        <f t="shared" si="36"/>
        <v>0</v>
      </c>
      <c r="O746" s="4">
        <f t="shared" si="37"/>
        <v>0</v>
      </c>
      <c r="P746" s="4">
        <f t="shared" si="37"/>
        <v>0</v>
      </c>
      <c r="U746" s="4">
        <f t="shared" si="38"/>
        <v>0</v>
      </c>
      <c r="V746" s="4">
        <f t="shared" si="38"/>
        <v>0</v>
      </c>
    </row>
    <row r="747" spans="9:22">
      <c r="I747" s="2">
        <f t="shared" si="36"/>
        <v>0</v>
      </c>
      <c r="J747" s="2">
        <f t="shared" si="36"/>
        <v>0</v>
      </c>
      <c r="O747" s="4">
        <f t="shared" si="37"/>
        <v>0</v>
      </c>
      <c r="P747" s="4">
        <f t="shared" si="37"/>
        <v>0</v>
      </c>
      <c r="U747" s="4">
        <f t="shared" si="38"/>
        <v>0</v>
      </c>
      <c r="V747" s="4">
        <f t="shared" si="38"/>
        <v>0</v>
      </c>
    </row>
    <row r="748" spans="9:22">
      <c r="I748" s="2">
        <f t="shared" si="36"/>
        <v>0</v>
      </c>
      <c r="J748" s="2">
        <f t="shared" si="36"/>
        <v>0</v>
      </c>
      <c r="O748" s="4">
        <f t="shared" si="37"/>
        <v>0</v>
      </c>
      <c r="P748" s="4">
        <f t="shared" si="37"/>
        <v>0</v>
      </c>
      <c r="U748" s="4">
        <f t="shared" si="38"/>
        <v>0</v>
      </c>
      <c r="V748" s="4">
        <f t="shared" si="38"/>
        <v>0</v>
      </c>
    </row>
    <row r="749" spans="9:22">
      <c r="I749" s="2">
        <f t="shared" si="36"/>
        <v>0</v>
      </c>
      <c r="J749" s="2">
        <f t="shared" si="36"/>
        <v>0</v>
      </c>
      <c r="O749" s="4">
        <f t="shared" si="37"/>
        <v>0</v>
      </c>
      <c r="P749" s="4">
        <f t="shared" si="37"/>
        <v>0</v>
      </c>
      <c r="U749" s="4">
        <f t="shared" si="38"/>
        <v>0</v>
      </c>
      <c r="V749" s="4">
        <f t="shared" si="38"/>
        <v>0</v>
      </c>
    </row>
    <row r="750" spans="9:22">
      <c r="I750" s="2">
        <f t="shared" si="36"/>
        <v>0</v>
      </c>
      <c r="J750" s="2">
        <f t="shared" si="36"/>
        <v>0</v>
      </c>
      <c r="O750" s="4">
        <f t="shared" si="37"/>
        <v>0</v>
      </c>
      <c r="P750" s="4">
        <f t="shared" si="37"/>
        <v>0</v>
      </c>
      <c r="U750" s="4">
        <f t="shared" si="38"/>
        <v>0</v>
      </c>
      <c r="V750" s="4">
        <f t="shared" si="38"/>
        <v>0</v>
      </c>
    </row>
    <row r="751" spans="9:22">
      <c r="I751" s="2">
        <f t="shared" si="36"/>
        <v>0</v>
      </c>
      <c r="J751" s="2">
        <f t="shared" si="36"/>
        <v>0</v>
      </c>
      <c r="O751" s="4">
        <f t="shared" si="37"/>
        <v>0</v>
      </c>
      <c r="P751" s="4">
        <f t="shared" si="37"/>
        <v>0</v>
      </c>
      <c r="U751" s="4">
        <f t="shared" si="38"/>
        <v>0</v>
      </c>
      <c r="V751" s="4">
        <f t="shared" si="38"/>
        <v>0</v>
      </c>
    </row>
    <row r="752" spans="9:22">
      <c r="I752" s="2">
        <f t="shared" si="36"/>
        <v>0</v>
      </c>
      <c r="J752" s="2">
        <f t="shared" si="36"/>
        <v>0</v>
      </c>
      <c r="O752" s="4">
        <f t="shared" si="37"/>
        <v>0</v>
      </c>
      <c r="P752" s="4">
        <f t="shared" si="37"/>
        <v>0</v>
      </c>
      <c r="U752" s="4">
        <f t="shared" si="38"/>
        <v>0</v>
      </c>
      <c r="V752" s="4">
        <f t="shared" si="38"/>
        <v>0</v>
      </c>
    </row>
    <row r="753" spans="9:22">
      <c r="I753" s="2">
        <f t="shared" si="36"/>
        <v>0</v>
      </c>
      <c r="J753" s="2">
        <f t="shared" si="36"/>
        <v>0</v>
      </c>
      <c r="O753" s="4">
        <f t="shared" si="37"/>
        <v>0</v>
      </c>
      <c r="P753" s="4">
        <f t="shared" si="37"/>
        <v>0</v>
      </c>
      <c r="U753" s="4">
        <f t="shared" si="38"/>
        <v>0</v>
      </c>
      <c r="V753" s="4">
        <f t="shared" si="38"/>
        <v>0</v>
      </c>
    </row>
    <row r="754" spans="9:22">
      <c r="I754" s="2">
        <f t="shared" si="36"/>
        <v>0</v>
      </c>
      <c r="J754" s="2">
        <f t="shared" si="36"/>
        <v>0</v>
      </c>
      <c r="O754" s="4">
        <f t="shared" si="37"/>
        <v>0</v>
      </c>
      <c r="P754" s="4">
        <f t="shared" si="37"/>
        <v>0</v>
      </c>
      <c r="U754" s="4">
        <f t="shared" si="38"/>
        <v>0</v>
      </c>
      <c r="V754" s="4">
        <f t="shared" si="38"/>
        <v>0</v>
      </c>
    </row>
    <row r="755" spans="9:22">
      <c r="I755" s="2">
        <f t="shared" si="36"/>
        <v>0</v>
      </c>
      <c r="J755" s="2">
        <f t="shared" si="36"/>
        <v>0</v>
      </c>
      <c r="O755" s="4">
        <f t="shared" si="37"/>
        <v>0</v>
      </c>
      <c r="P755" s="4">
        <f t="shared" si="37"/>
        <v>0</v>
      </c>
      <c r="U755" s="4">
        <f t="shared" si="38"/>
        <v>0</v>
      </c>
      <c r="V755" s="4">
        <f t="shared" si="38"/>
        <v>0</v>
      </c>
    </row>
    <row r="756" spans="9:22">
      <c r="I756" s="2">
        <f t="shared" si="36"/>
        <v>0</v>
      </c>
      <c r="J756" s="2">
        <f t="shared" si="36"/>
        <v>0</v>
      </c>
      <c r="O756" s="4">
        <f t="shared" si="37"/>
        <v>0</v>
      </c>
      <c r="P756" s="4">
        <f t="shared" si="37"/>
        <v>0</v>
      </c>
      <c r="U756" s="4">
        <f t="shared" si="38"/>
        <v>0</v>
      </c>
      <c r="V756" s="4">
        <f t="shared" si="38"/>
        <v>0</v>
      </c>
    </row>
    <row r="757" spans="9:22">
      <c r="I757" s="2">
        <f t="shared" si="36"/>
        <v>0</v>
      </c>
      <c r="J757" s="2">
        <f t="shared" si="36"/>
        <v>0</v>
      </c>
      <c r="O757" s="4">
        <f t="shared" si="37"/>
        <v>0</v>
      </c>
      <c r="P757" s="4">
        <f t="shared" si="37"/>
        <v>0</v>
      </c>
      <c r="U757" s="4">
        <f t="shared" si="38"/>
        <v>0</v>
      </c>
      <c r="V757" s="4">
        <f t="shared" si="38"/>
        <v>0</v>
      </c>
    </row>
    <row r="758" spans="9:22">
      <c r="I758" s="2">
        <f t="shared" si="36"/>
        <v>0</v>
      </c>
      <c r="J758" s="2">
        <f t="shared" si="36"/>
        <v>0</v>
      </c>
      <c r="O758" s="4">
        <f t="shared" si="37"/>
        <v>0</v>
      </c>
      <c r="P758" s="4">
        <f t="shared" si="37"/>
        <v>0</v>
      </c>
      <c r="U758" s="4">
        <f t="shared" si="38"/>
        <v>0</v>
      </c>
      <c r="V758" s="4">
        <f t="shared" si="38"/>
        <v>0</v>
      </c>
    </row>
    <row r="759" spans="9:22">
      <c r="I759" s="2">
        <f t="shared" si="36"/>
        <v>0</v>
      </c>
      <c r="J759" s="2">
        <f t="shared" si="36"/>
        <v>0</v>
      </c>
      <c r="O759" s="4">
        <f t="shared" si="37"/>
        <v>0</v>
      </c>
      <c r="P759" s="4">
        <f t="shared" si="37"/>
        <v>0</v>
      </c>
      <c r="U759" s="4">
        <f t="shared" si="38"/>
        <v>0</v>
      </c>
      <c r="V759" s="4">
        <f t="shared" si="38"/>
        <v>0</v>
      </c>
    </row>
    <row r="760" spans="9:22">
      <c r="I760" s="2">
        <f t="shared" si="36"/>
        <v>0</v>
      </c>
      <c r="J760" s="2">
        <f t="shared" si="36"/>
        <v>0</v>
      </c>
      <c r="O760" s="4">
        <f t="shared" si="37"/>
        <v>0</v>
      </c>
      <c r="P760" s="4">
        <f t="shared" si="37"/>
        <v>0</v>
      </c>
      <c r="U760" s="4">
        <f t="shared" si="38"/>
        <v>0</v>
      </c>
      <c r="V760" s="4">
        <f t="shared" si="38"/>
        <v>0</v>
      </c>
    </row>
    <row r="761" spans="9:22">
      <c r="I761" s="2">
        <f t="shared" si="36"/>
        <v>0</v>
      </c>
      <c r="J761" s="2">
        <f t="shared" si="36"/>
        <v>0</v>
      </c>
      <c r="O761" s="4">
        <f t="shared" si="37"/>
        <v>0</v>
      </c>
      <c r="P761" s="4">
        <f t="shared" si="37"/>
        <v>0</v>
      </c>
      <c r="U761" s="4">
        <f t="shared" si="38"/>
        <v>0</v>
      </c>
      <c r="V761" s="4">
        <f t="shared" si="38"/>
        <v>0</v>
      </c>
    </row>
    <row r="762" spans="9:22">
      <c r="I762" s="2">
        <f t="shared" si="36"/>
        <v>0</v>
      </c>
      <c r="J762" s="2">
        <f t="shared" si="36"/>
        <v>0</v>
      </c>
      <c r="O762" s="4">
        <f t="shared" si="37"/>
        <v>0</v>
      </c>
      <c r="P762" s="4">
        <f t="shared" si="37"/>
        <v>0</v>
      </c>
      <c r="U762" s="4">
        <f t="shared" si="38"/>
        <v>0</v>
      </c>
      <c r="V762" s="4">
        <f t="shared" si="38"/>
        <v>0</v>
      </c>
    </row>
    <row r="763" spans="9:22">
      <c r="I763" s="2">
        <f t="shared" si="36"/>
        <v>0</v>
      </c>
      <c r="J763" s="2">
        <f t="shared" si="36"/>
        <v>0</v>
      </c>
      <c r="O763" s="4">
        <f t="shared" si="37"/>
        <v>0</v>
      </c>
      <c r="P763" s="4">
        <f t="shared" si="37"/>
        <v>0</v>
      </c>
      <c r="U763" s="4">
        <f t="shared" si="38"/>
        <v>0</v>
      </c>
      <c r="V763" s="4">
        <f t="shared" si="38"/>
        <v>0</v>
      </c>
    </row>
    <row r="764" spans="9:22">
      <c r="I764" s="2">
        <f t="shared" si="36"/>
        <v>0</v>
      </c>
      <c r="J764" s="2">
        <f t="shared" si="36"/>
        <v>0</v>
      </c>
      <c r="O764" s="4">
        <f t="shared" si="37"/>
        <v>0</v>
      </c>
      <c r="P764" s="4">
        <f t="shared" si="37"/>
        <v>0</v>
      </c>
      <c r="U764" s="4">
        <f t="shared" si="38"/>
        <v>0</v>
      </c>
      <c r="V764" s="4">
        <f t="shared" si="38"/>
        <v>0</v>
      </c>
    </row>
    <row r="765" spans="9:22">
      <c r="I765" s="2">
        <f t="shared" si="36"/>
        <v>0</v>
      </c>
      <c r="J765" s="2">
        <f t="shared" si="36"/>
        <v>0</v>
      </c>
      <c r="O765" s="4">
        <f t="shared" si="37"/>
        <v>0</v>
      </c>
      <c r="P765" s="4">
        <f t="shared" si="37"/>
        <v>0</v>
      </c>
      <c r="U765" s="4">
        <f t="shared" si="38"/>
        <v>0</v>
      </c>
      <c r="V765" s="4">
        <f t="shared" si="38"/>
        <v>0</v>
      </c>
    </row>
    <row r="766" spans="9:22">
      <c r="I766" s="2">
        <f t="shared" si="36"/>
        <v>0</v>
      </c>
      <c r="J766" s="2">
        <f t="shared" si="36"/>
        <v>0</v>
      </c>
      <c r="O766" s="4">
        <f t="shared" si="37"/>
        <v>0</v>
      </c>
      <c r="P766" s="4">
        <f t="shared" si="37"/>
        <v>0</v>
      </c>
      <c r="U766" s="4">
        <f t="shared" si="38"/>
        <v>0</v>
      </c>
      <c r="V766" s="4">
        <f t="shared" si="38"/>
        <v>0</v>
      </c>
    </row>
    <row r="767" spans="9:22">
      <c r="I767" s="2">
        <f t="shared" si="36"/>
        <v>0</v>
      </c>
      <c r="J767" s="2">
        <f t="shared" si="36"/>
        <v>0</v>
      </c>
      <c r="O767" s="4">
        <f t="shared" si="37"/>
        <v>0</v>
      </c>
      <c r="P767" s="4">
        <f t="shared" si="37"/>
        <v>0</v>
      </c>
      <c r="U767" s="4">
        <f t="shared" si="38"/>
        <v>0</v>
      </c>
      <c r="V767" s="4">
        <f t="shared" si="38"/>
        <v>0</v>
      </c>
    </row>
    <row r="768" spans="9:22">
      <c r="I768" s="2">
        <f t="shared" si="36"/>
        <v>0</v>
      </c>
      <c r="J768" s="2">
        <f t="shared" si="36"/>
        <v>0</v>
      </c>
      <c r="O768" s="4">
        <f t="shared" si="37"/>
        <v>0</v>
      </c>
      <c r="P768" s="4">
        <f t="shared" si="37"/>
        <v>0</v>
      </c>
      <c r="U768" s="4">
        <f t="shared" si="38"/>
        <v>0</v>
      </c>
      <c r="V768" s="4">
        <f t="shared" si="38"/>
        <v>0</v>
      </c>
    </row>
    <row r="769" spans="9:22">
      <c r="I769" s="2">
        <f t="shared" si="36"/>
        <v>0</v>
      </c>
      <c r="J769" s="2">
        <f t="shared" si="36"/>
        <v>0</v>
      </c>
      <c r="O769" s="4">
        <f t="shared" si="37"/>
        <v>0</v>
      </c>
      <c r="P769" s="4">
        <f t="shared" si="37"/>
        <v>0</v>
      </c>
      <c r="U769" s="4">
        <f t="shared" si="38"/>
        <v>0</v>
      </c>
      <c r="V769" s="4">
        <f t="shared" si="38"/>
        <v>0</v>
      </c>
    </row>
    <row r="770" spans="9:22">
      <c r="I770" s="2">
        <f t="shared" si="36"/>
        <v>0</v>
      </c>
      <c r="J770" s="2">
        <f t="shared" si="36"/>
        <v>0</v>
      </c>
      <c r="O770" s="4">
        <f t="shared" si="37"/>
        <v>0</v>
      </c>
      <c r="P770" s="4">
        <f t="shared" si="37"/>
        <v>0</v>
      </c>
      <c r="U770" s="4">
        <f t="shared" si="38"/>
        <v>0</v>
      </c>
      <c r="V770" s="4">
        <f t="shared" si="38"/>
        <v>0</v>
      </c>
    </row>
    <row r="771" spans="9:22">
      <c r="I771" s="2">
        <f t="shared" ref="I771:J834" si="39">C771-G771</f>
        <v>0</v>
      </c>
      <c r="J771" s="2">
        <f t="shared" si="39"/>
        <v>0</v>
      </c>
      <c r="O771" s="4">
        <f t="shared" ref="O771:P834" si="40">C771-M771</f>
        <v>0</v>
      </c>
      <c r="P771" s="4">
        <f t="shared" si="40"/>
        <v>0</v>
      </c>
      <c r="U771" s="4">
        <f t="shared" ref="U771:V834" si="41">M771-S771</f>
        <v>0</v>
      </c>
      <c r="V771" s="4">
        <f t="shared" si="41"/>
        <v>0</v>
      </c>
    </row>
    <row r="772" spans="9:22">
      <c r="I772" s="2">
        <f t="shared" si="39"/>
        <v>0</v>
      </c>
      <c r="J772" s="2">
        <f t="shared" si="39"/>
        <v>0</v>
      </c>
      <c r="O772" s="4">
        <f t="shared" si="40"/>
        <v>0</v>
      </c>
      <c r="P772" s="4">
        <f t="shared" si="40"/>
        <v>0</v>
      </c>
      <c r="U772" s="4">
        <f t="shared" si="41"/>
        <v>0</v>
      </c>
      <c r="V772" s="4">
        <f t="shared" si="41"/>
        <v>0</v>
      </c>
    </row>
    <row r="773" spans="9:22">
      <c r="I773" s="2">
        <f t="shared" si="39"/>
        <v>0</v>
      </c>
      <c r="J773" s="2">
        <f t="shared" si="39"/>
        <v>0</v>
      </c>
      <c r="O773" s="4">
        <f t="shared" si="40"/>
        <v>0</v>
      </c>
      <c r="P773" s="4">
        <f t="shared" si="40"/>
        <v>0</v>
      </c>
      <c r="U773" s="4">
        <f t="shared" si="41"/>
        <v>0</v>
      </c>
      <c r="V773" s="4">
        <f t="shared" si="41"/>
        <v>0</v>
      </c>
    </row>
    <row r="774" spans="9:22">
      <c r="I774" s="2">
        <f t="shared" si="39"/>
        <v>0</v>
      </c>
      <c r="J774" s="2">
        <f t="shared" si="39"/>
        <v>0</v>
      </c>
      <c r="O774" s="4">
        <f t="shared" si="40"/>
        <v>0</v>
      </c>
      <c r="P774" s="4">
        <f t="shared" si="40"/>
        <v>0</v>
      </c>
      <c r="U774" s="4">
        <f t="shared" si="41"/>
        <v>0</v>
      </c>
      <c r="V774" s="4">
        <f t="shared" si="41"/>
        <v>0</v>
      </c>
    </row>
    <row r="775" spans="9:22">
      <c r="I775" s="2">
        <f t="shared" si="39"/>
        <v>0</v>
      </c>
      <c r="J775" s="2">
        <f t="shared" si="39"/>
        <v>0</v>
      </c>
      <c r="O775" s="4">
        <f t="shared" si="40"/>
        <v>0</v>
      </c>
      <c r="P775" s="4">
        <f t="shared" si="40"/>
        <v>0</v>
      </c>
      <c r="U775" s="4">
        <f t="shared" si="41"/>
        <v>0</v>
      </c>
      <c r="V775" s="4">
        <f t="shared" si="41"/>
        <v>0</v>
      </c>
    </row>
    <row r="776" spans="9:22">
      <c r="I776" s="2">
        <f t="shared" si="39"/>
        <v>0</v>
      </c>
      <c r="J776" s="2">
        <f t="shared" si="39"/>
        <v>0</v>
      </c>
      <c r="O776" s="4">
        <f t="shared" si="40"/>
        <v>0</v>
      </c>
      <c r="P776" s="4">
        <f t="shared" si="40"/>
        <v>0</v>
      </c>
      <c r="U776" s="4">
        <f t="shared" si="41"/>
        <v>0</v>
      </c>
      <c r="V776" s="4">
        <f t="shared" si="41"/>
        <v>0</v>
      </c>
    </row>
    <row r="777" spans="9:22">
      <c r="I777" s="2">
        <f t="shared" si="39"/>
        <v>0</v>
      </c>
      <c r="J777" s="2">
        <f t="shared" si="39"/>
        <v>0</v>
      </c>
      <c r="O777" s="4">
        <f t="shared" si="40"/>
        <v>0</v>
      </c>
      <c r="P777" s="4">
        <f t="shared" si="40"/>
        <v>0</v>
      </c>
      <c r="U777" s="4">
        <f t="shared" si="41"/>
        <v>0</v>
      </c>
      <c r="V777" s="4">
        <f t="shared" si="41"/>
        <v>0</v>
      </c>
    </row>
    <row r="778" spans="9:22">
      <c r="I778" s="2">
        <f t="shared" si="39"/>
        <v>0</v>
      </c>
      <c r="J778" s="2">
        <f t="shared" si="39"/>
        <v>0</v>
      </c>
      <c r="O778" s="4">
        <f t="shared" si="40"/>
        <v>0</v>
      </c>
      <c r="P778" s="4">
        <f t="shared" si="40"/>
        <v>0</v>
      </c>
      <c r="U778" s="4">
        <f t="shared" si="41"/>
        <v>0</v>
      </c>
      <c r="V778" s="4">
        <f t="shared" si="41"/>
        <v>0</v>
      </c>
    </row>
    <row r="779" spans="9:22">
      <c r="I779" s="2">
        <f t="shared" si="39"/>
        <v>0</v>
      </c>
      <c r="J779" s="2">
        <f t="shared" si="39"/>
        <v>0</v>
      </c>
      <c r="O779" s="4">
        <f t="shared" si="40"/>
        <v>0</v>
      </c>
      <c r="P779" s="4">
        <f t="shared" si="40"/>
        <v>0</v>
      </c>
      <c r="U779" s="4">
        <f t="shared" si="41"/>
        <v>0</v>
      </c>
      <c r="V779" s="4">
        <f t="shared" si="41"/>
        <v>0</v>
      </c>
    </row>
    <row r="780" spans="9:22">
      <c r="I780" s="2">
        <f t="shared" si="39"/>
        <v>0</v>
      </c>
      <c r="J780" s="2">
        <f t="shared" si="39"/>
        <v>0</v>
      </c>
      <c r="O780" s="4">
        <f t="shared" si="40"/>
        <v>0</v>
      </c>
      <c r="P780" s="4">
        <f t="shared" si="40"/>
        <v>0</v>
      </c>
      <c r="U780" s="4">
        <f t="shared" si="41"/>
        <v>0</v>
      </c>
      <c r="V780" s="4">
        <f t="shared" si="41"/>
        <v>0</v>
      </c>
    </row>
    <row r="781" spans="9:22">
      <c r="I781" s="2">
        <f t="shared" si="39"/>
        <v>0</v>
      </c>
      <c r="J781" s="2">
        <f t="shared" si="39"/>
        <v>0</v>
      </c>
      <c r="O781" s="4">
        <f t="shared" si="40"/>
        <v>0</v>
      </c>
      <c r="P781" s="4">
        <f t="shared" si="40"/>
        <v>0</v>
      </c>
      <c r="U781" s="4">
        <f t="shared" si="41"/>
        <v>0</v>
      </c>
      <c r="V781" s="4">
        <f t="shared" si="41"/>
        <v>0</v>
      </c>
    </row>
    <row r="782" spans="9:22">
      <c r="I782" s="2">
        <f t="shared" si="39"/>
        <v>0</v>
      </c>
      <c r="J782" s="2">
        <f t="shared" si="39"/>
        <v>0</v>
      </c>
      <c r="O782" s="4">
        <f t="shared" si="40"/>
        <v>0</v>
      </c>
      <c r="P782" s="4">
        <f t="shared" si="40"/>
        <v>0</v>
      </c>
      <c r="U782" s="4">
        <f t="shared" si="41"/>
        <v>0</v>
      </c>
      <c r="V782" s="4">
        <f t="shared" si="41"/>
        <v>0</v>
      </c>
    </row>
    <row r="783" spans="9:22">
      <c r="I783" s="2">
        <f t="shared" si="39"/>
        <v>0</v>
      </c>
      <c r="J783" s="2">
        <f t="shared" si="39"/>
        <v>0</v>
      </c>
      <c r="O783" s="4">
        <f t="shared" si="40"/>
        <v>0</v>
      </c>
      <c r="P783" s="4">
        <f t="shared" si="40"/>
        <v>0</v>
      </c>
      <c r="U783" s="4">
        <f t="shared" si="41"/>
        <v>0</v>
      </c>
      <c r="V783" s="4">
        <f t="shared" si="41"/>
        <v>0</v>
      </c>
    </row>
    <row r="784" spans="9:22">
      <c r="I784" s="2">
        <f t="shared" si="39"/>
        <v>0</v>
      </c>
      <c r="J784" s="2">
        <f t="shared" si="39"/>
        <v>0</v>
      </c>
      <c r="O784" s="4">
        <f t="shared" si="40"/>
        <v>0</v>
      </c>
      <c r="P784" s="4">
        <f t="shared" si="40"/>
        <v>0</v>
      </c>
      <c r="U784" s="4">
        <f t="shared" si="41"/>
        <v>0</v>
      </c>
      <c r="V784" s="4">
        <f t="shared" si="41"/>
        <v>0</v>
      </c>
    </row>
    <row r="785" spans="9:22">
      <c r="I785" s="2">
        <f t="shared" si="39"/>
        <v>0</v>
      </c>
      <c r="J785" s="2">
        <f t="shared" si="39"/>
        <v>0</v>
      </c>
      <c r="O785" s="4">
        <f t="shared" si="40"/>
        <v>0</v>
      </c>
      <c r="P785" s="4">
        <f t="shared" si="40"/>
        <v>0</v>
      </c>
      <c r="U785" s="4">
        <f t="shared" si="41"/>
        <v>0</v>
      </c>
      <c r="V785" s="4">
        <f t="shared" si="41"/>
        <v>0</v>
      </c>
    </row>
    <row r="786" spans="9:22">
      <c r="I786" s="2">
        <f t="shared" si="39"/>
        <v>0</v>
      </c>
      <c r="J786" s="2">
        <f t="shared" si="39"/>
        <v>0</v>
      </c>
      <c r="O786" s="4">
        <f t="shared" si="40"/>
        <v>0</v>
      </c>
      <c r="P786" s="4">
        <f t="shared" si="40"/>
        <v>0</v>
      </c>
      <c r="U786" s="4">
        <f t="shared" si="41"/>
        <v>0</v>
      </c>
      <c r="V786" s="4">
        <f t="shared" si="41"/>
        <v>0</v>
      </c>
    </row>
    <row r="787" spans="9:22">
      <c r="I787" s="2">
        <f t="shared" si="39"/>
        <v>0</v>
      </c>
      <c r="J787" s="2">
        <f t="shared" si="39"/>
        <v>0</v>
      </c>
      <c r="O787" s="4">
        <f t="shared" si="40"/>
        <v>0</v>
      </c>
      <c r="P787" s="4">
        <f t="shared" si="40"/>
        <v>0</v>
      </c>
      <c r="U787" s="4">
        <f t="shared" si="41"/>
        <v>0</v>
      </c>
      <c r="V787" s="4">
        <f t="shared" si="41"/>
        <v>0</v>
      </c>
    </row>
    <row r="788" spans="9:22">
      <c r="I788" s="2">
        <f t="shared" si="39"/>
        <v>0</v>
      </c>
      <c r="J788" s="2">
        <f t="shared" si="39"/>
        <v>0</v>
      </c>
      <c r="O788" s="4">
        <f t="shared" si="40"/>
        <v>0</v>
      </c>
      <c r="P788" s="4">
        <f t="shared" si="40"/>
        <v>0</v>
      </c>
      <c r="U788" s="4">
        <f t="shared" si="41"/>
        <v>0</v>
      </c>
      <c r="V788" s="4">
        <f t="shared" si="41"/>
        <v>0</v>
      </c>
    </row>
    <row r="789" spans="9:22">
      <c r="I789" s="2">
        <f t="shared" si="39"/>
        <v>0</v>
      </c>
      <c r="J789" s="2">
        <f t="shared" si="39"/>
        <v>0</v>
      </c>
      <c r="O789" s="4">
        <f t="shared" si="40"/>
        <v>0</v>
      </c>
      <c r="P789" s="4">
        <f t="shared" si="40"/>
        <v>0</v>
      </c>
      <c r="U789" s="4">
        <f t="shared" si="41"/>
        <v>0</v>
      </c>
      <c r="V789" s="4">
        <f t="shared" si="41"/>
        <v>0</v>
      </c>
    </row>
    <row r="790" spans="9:22">
      <c r="I790" s="2">
        <f t="shared" si="39"/>
        <v>0</v>
      </c>
      <c r="J790" s="2">
        <f t="shared" si="39"/>
        <v>0</v>
      </c>
      <c r="O790" s="4">
        <f t="shared" si="40"/>
        <v>0</v>
      </c>
      <c r="P790" s="4">
        <f t="shared" si="40"/>
        <v>0</v>
      </c>
      <c r="U790" s="4">
        <f t="shared" si="41"/>
        <v>0</v>
      </c>
      <c r="V790" s="4">
        <f t="shared" si="41"/>
        <v>0</v>
      </c>
    </row>
    <row r="791" spans="9:22">
      <c r="I791" s="2">
        <f t="shared" si="39"/>
        <v>0</v>
      </c>
      <c r="J791" s="2">
        <f t="shared" si="39"/>
        <v>0</v>
      </c>
      <c r="O791" s="4">
        <f t="shared" si="40"/>
        <v>0</v>
      </c>
      <c r="P791" s="4">
        <f t="shared" si="40"/>
        <v>0</v>
      </c>
      <c r="U791" s="4">
        <f t="shared" si="41"/>
        <v>0</v>
      </c>
      <c r="V791" s="4">
        <f t="shared" si="41"/>
        <v>0</v>
      </c>
    </row>
    <row r="792" spans="9:22">
      <c r="I792" s="2">
        <f t="shared" si="39"/>
        <v>0</v>
      </c>
      <c r="J792" s="2">
        <f t="shared" si="39"/>
        <v>0</v>
      </c>
      <c r="O792" s="4">
        <f t="shared" si="40"/>
        <v>0</v>
      </c>
      <c r="P792" s="4">
        <f t="shared" si="40"/>
        <v>0</v>
      </c>
      <c r="U792" s="4">
        <f t="shared" si="41"/>
        <v>0</v>
      </c>
      <c r="V792" s="4">
        <f t="shared" si="41"/>
        <v>0</v>
      </c>
    </row>
    <row r="793" spans="9:22">
      <c r="I793" s="2">
        <f t="shared" si="39"/>
        <v>0</v>
      </c>
      <c r="J793" s="2">
        <f t="shared" si="39"/>
        <v>0</v>
      </c>
      <c r="O793" s="4">
        <f t="shared" si="40"/>
        <v>0</v>
      </c>
      <c r="P793" s="4">
        <f t="shared" si="40"/>
        <v>0</v>
      </c>
      <c r="U793" s="4">
        <f t="shared" si="41"/>
        <v>0</v>
      </c>
      <c r="V793" s="4">
        <f t="shared" si="41"/>
        <v>0</v>
      </c>
    </row>
    <row r="794" spans="9:22">
      <c r="I794" s="2">
        <f t="shared" si="39"/>
        <v>0</v>
      </c>
      <c r="J794" s="2">
        <f t="shared" si="39"/>
        <v>0</v>
      </c>
      <c r="O794" s="4">
        <f t="shared" si="40"/>
        <v>0</v>
      </c>
      <c r="P794" s="4">
        <f t="shared" si="40"/>
        <v>0</v>
      </c>
      <c r="U794" s="4">
        <f t="shared" si="41"/>
        <v>0</v>
      </c>
      <c r="V794" s="4">
        <f t="shared" si="41"/>
        <v>0</v>
      </c>
    </row>
    <row r="795" spans="9:22">
      <c r="I795" s="2">
        <f t="shared" si="39"/>
        <v>0</v>
      </c>
      <c r="J795" s="2">
        <f t="shared" si="39"/>
        <v>0</v>
      </c>
      <c r="O795" s="4">
        <f t="shared" si="40"/>
        <v>0</v>
      </c>
      <c r="P795" s="4">
        <f t="shared" si="40"/>
        <v>0</v>
      </c>
      <c r="U795" s="4">
        <f t="shared" si="41"/>
        <v>0</v>
      </c>
      <c r="V795" s="4">
        <f t="shared" si="41"/>
        <v>0</v>
      </c>
    </row>
    <row r="796" spans="9:22">
      <c r="I796" s="2">
        <f t="shared" si="39"/>
        <v>0</v>
      </c>
      <c r="J796" s="2">
        <f t="shared" si="39"/>
        <v>0</v>
      </c>
      <c r="O796" s="4">
        <f t="shared" si="40"/>
        <v>0</v>
      </c>
      <c r="P796" s="4">
        <f t="shared" si="40"/>
        <v>0</v>
      </c>
      <c r="U796" s="4">
        <f t="shared" si="41"/>
        <v>0</v>
      </c>
      <c r="V796" s="4">
        <f t="shared" si="41"/>
        <v>0</v>
      </c>
    </row>
    <row r="797" spans="9:22">
      <c r="I797" s="2">
        <f t="shared" si="39"/>
        <v>0</v>
      </c>
      <c r="J797" s="2">
        <f t="shared" si="39"/>
        <v>0</v>
      </c>
      <c r="O797" s="4">
        <f t="shared" si="40"/>
        <v>0</v>
      </c>
      <c r="P797" s="4">
        <f t="shared" si="40"/>
        <v>0</v>
      </c>
      <c r="U797" s="4">
        <f t="shared" si="41"/>
        <v>0</v>
      </c>
      <c r="V797" s="4">
        <f t="shared" si="41"/>
        <v>0</v>
      </c>
    </row>
    <row r="798" spans="9:22">
      <c r="I798" s="2">
        <f t="shared" si="39"/>
        <v>0</v>
      </c>
      <c r="J798" s="2">
        <f t="shared" si="39"/>
        <v>0</v>
      </c>
      <c r="O798" s="4">
        <f t="shared" si="40"/>
        <v>0</v>
      </c>
      <c r="P798" s="4">
        <f t="shared" si="40"/>
        <v>0</v>
      </c>
      <c r="U798" s="4">
        <f t="shared" si="41"/>
        <v>0</v>
      </c>
      <c r="V798" s="4">
        <f t="shared" si="41"/>
        <v>0</v>
      </c>
    </row>
    <row r="799" spans="9:22">
      <c r="I799" s="2">
        <f t="shared" si="39"/>
        <v>0</v>
      </c>
      <c r="J799" s="2">
        <f t="shared" si="39"/>
        <v>0</v>
      </c>
      <c r="O799" s="4">
        <f t="shared" si="40"/>
        <v>0</v>
      </c>
      <c r="P799" s="4">
        <f t="shared" si="40"/>
        <v>0</v>
      </c>
      <c r="U799" s="4">
        <f t="shared" si="41"/>
        <v>0</v>
      </c>
      <c r="V799" s="4">
        <f t="shared" si="41"/>
        <v>0</v>
      </c>
    </row>
    <row r="800" spans="9:22">
      <c r="I800" s="2">
        <f t="shared" si="39"/>
        <v>0</v>
      </c>
      <c r="J800" s="2">
        <f t="shared" si="39"/>
        <v>0</v>
      </c>
      <c r="O800" s="4">
        <f t="shared" si="40"/>
        <v>0</v>
      </c>
      <c r="P800" s="4">
        <f t="shared" si="40"/>
        <v>0</v>
      </c>
      <c r="U800" s="4">
        <f t="shared" si="41"/>
        <v>0</v>
      </c>
      <c r="V800" s="4">
        <f t="shared" si="41"/>
        <v>0</v>
      </c>
    </row>
    <row r="801" spans="9:22">
      <c r="I801" s="2">
        <f t="shared" si="39"/>
        <v>0</v>
      </c>
      <c r="J801" s="2">
        <f t="shared" si="39"/>
        <v>0</v>
      </c>
      <c r="O801" s="4">
        <f t="shared" si="40"/>
        <v>0</v>
      </c>
      <c r="P801" s="4">
        <f t="shared" si="40"/>
        <v>0</v>
      </c>
      <c r="U801" s="4">
        <f t="shared" si="41"/>
        <v>0</v>
      </c>
      <c r="V801" s="4">
        <f t="shared" si="41"/>
        <v>0</v>
      </c>
    </row>
    <row r="802" spans="9:22">
      <c r="I802" s="2">
        <f t="shared" si="39"/>
        <v>0</v>
      </c>
      <c r="J802" s="2">
        <f t="shared" si="39"/>
        <v>0</v>
      </c>
      <c r="O802" s="4">
        <f t="shared" si="40"/>
        <v>0</v>
      </c>
      <c r="P802" s="4">
        <f t="shared" si="40"/>
        <v>0</v>
      </c>
      <c r="U802" s="4">
        <f t="shared" si="41"/>
        <v>0</v>
      </c>
      <c r="V802" s="4">
        <f t="shared" si="41"/>
        <v>0</v>
      </c>
    </row>
    <row r="803" spans="9:22">
      <c r="I803" s="2">
        <f t="shared" si="39"/>
        <v>0</v>
      </c>
      <c r="J803" s="2">
        <f t="shared" si="39"/>
        <v>0</v>
      </c>
      <c r="O803" s="4">
        <f t="shared" si="40"/>
        <v>0</v>
      </c>
      <c r="P803" s="4">
        <f t="shared" si="40"/>
        <v>0</v>
      </c>
      <c r="U803" s="4">
        <f t="shared" si="41"/>
        <v>0</v>
      </c>
      <c r="V803" s="4">
        <f t="shared" si="41"/>
        <v>0</v>
      </c>
    </row>
    <row r="804" spans="9:22">
      <c r="I804" s="2">
        <f t="shared" si="39"/>
        <v>0</v>
      </c>
      <c r="J804" s="2">
        <f t="shared" si="39"/>
        <v>0</v>
      </c>
      <c r="O804" s="4">
        <f t="shared" si="40"/>
        <v>0</v>
      </c>
      <c r="P804" s="4">
        <f t="shared" si="40"/>
        <v>0</v>
      </c>
      <c r="U804" s="4">
        <f t="shared" si="41"/>
        <v>0</v>
      </c>
      <c r="V804" s="4">
        <f t="shared" si="41"/>
        <v>0</v>
      </c>
    </row>
    <row r="805" spans="9:22">
      <c r="I805" s="2">
        <f t="shared" si="39"/>
        <v>0</v>
      </c>
      <c r="J805" s="2">
        <f t="shared" si="39"/>
        <v>0</v>
      </c>
      <c r="O805" s="4">
        <f t="shared" si="40"/>
        <v>0</v>
      </c>
      <c r="P805" s="4">
        <f t="shared" si="40"/>
        <v>0</v>
      </c>
      <c r="U805" s="4">
        <f t="shared" si="41"/>
        <v>0</v>
      </c>
      <c r="V805" s="4">
        <f t="shared" si="41"/>
        <v>0</v>
      </c>
    </row>
    <row r="806" spans="9:22">
      <c r="I806" s="2">
        <f t="shared" si="39"/>
        <v>0</v>
      </c>
      <c r="J806" s="2">
        <f t="shared" si="39"/>
        <v>0</v>
      </c>
      <c r="O806" s="4">
        <f t="shared" si="40"/>
        <v>0</v>
      </c>
      <c r="P806" s="4">
        <f t="shared" si="40"/>
        <v>0</v>
      </c>
      <c r="U806" s="4">
        <f t="shared" si="41"/>
        <v>0</v>
      </c>
      <c r="V806" s="4">
        <f t="shared" si="41"/>
        <v>0</v>
      </c>
    </row>
    <row r="807" spans="9:22">
      <c r="I807" s="2">
        <f t="shared" si="39"/>
        <v>0</v>
      </c>
      <c r="J807" s="2">
        <f t="shared" si="39"/>
        <v>0</v>
      </c>
      <c r="O807" s="4">
        <f t="shared" si="40"/>
        <v>0</v>
      </c>
      <c r="P807" s="4">
        <f t="shared" si="40"/>
        <v>0</v>
      </c>
      <c r="U807" s="4">
        <f t="shared" si="41"/>
        <v>0</v>
      </c>
      <c r="V807" s="4">
        <f t="shared" si="41"/>
        <v>0</v>
      </c>
    </row>
    <row r="808" spans="9:22">
      <c r="I808" s="2">
        <f t="shared" si="39"/>
        <v>0</v>
      </c>
      <c r="J808" s="2">
        <f t="shared" si="39"/>
        <v>0</v>
      </c>
      <c r="O808" s="4">
        <f t="shared" si="40"/>
        <v>0</v>
      </c>
      <c r="P808" s="4">
        <f t="shared" si="40"/>
        <v>0</v>
      </c>
      <c r="U808" s="4">
        <f t="shared" si="41"/>
        <v>0</v>
      </c>
      <c r="V808" s="4">
        <f t="shared" si="41"/>
        <v>0</v>
      </c>
    </row>
    <row r="809" spans="9:22">
      <c r="I809" s="2">
        <f t="shared" si="39"/>
        <v>0</v>
      </c>
      <c r="J809" s="2">
        <f t="shared" si="39"/>
        <v>0</v>
      </c>
      <c r="O809" s="4">
        <f t="shared" si="40"/>
        <v>0</v>
      </c>
      <c r="P809" s="4">
        <f t="shared" si="40"/>
        <v>0</v>
      </c>
      <c r="U809" s="4">
        <f t="shared" si="41"/>
        <v>0</v>
      </c>
      <c r="V809" s="4">
        <f t="shared" si="41"/>
        <v>0</v>
      </c>
    </row>
    <row r="810" spans="9:22">
      <c r="I810" s="2">
        <f t="shared" si="39"/>
        <v>0</v>
      </c>
      <c r="J810" s="2">
        <f t="shared" si="39"/>
        <v>0</v>
      </c>
      <c r="O810" s="4">
        <f t="shared" si="40"/>
        <v>0</v>
      </c>
      <c r="P810" s="4">
        <f t="shared" si="40"/>
        <v>0</v>
      </c>
      <c r="U810" s="4">
        <f t="shared" si="41"/>
        <v>0</v>
      </c>
      <c r="V810" s="4">
        <f t="shared" si="41"/>
        <v>0</v>
      </c>
    </row>
    <row r="811" spans="9:22">
      <c r="I811" s="2">
        <f t="shared" si="39"/>
        <v>0</v>
      </c>
      <c r="J811" s="2">
        <f t="shared" si="39"/>
        <v>0</v>
      </c>
      <c r="O811" s="4">
        <f t="shared" si="40"/>
        <v>0</v>
      </c>
      <c r="P811" s="4">
        <f t="shared" si="40"/>
        <v>0</v>
      </c>
      <c r="U811" s="4">
        <f t="shared" si="41"/>
        <v>0</v>
      </c>
      <c r="V811" s="4">
        <f t="shared" si="41"/>
        <v>0</v>
      </c>
    </row>
    <row r="812" spans="9:22">
      <c r="I812" s="2">
        <f t="shared" si="39"/>
        <v>0</v>
      </c>
      <c r="J812" s="2">
        <f t="shared" si="39"/>
        <v>0</v>
      </c>
      <c r="O812" s="4">
        <f t="shared" si="40"/>
        <v>0</v>
      </c>
      <c r="P812" s="4">
        <f t="shared" si="40"/>
        <v>0</v>
      </c>
      <c r="U812" s="4">
        <f t="shared" si="41"/>
        <v>0</v>
      </c>
      <c r="V812" s="4">
        <f t="shared" si="41"/>
        <v>0</v>
      </c>
    </row>
    <row r="813" spans="9:22">
      <c r="I813" s="2">
        <f t="shared" si="39"/>
        <v>0</v>
      </c>
      <c r="J813" s="2">
        <f t="shared" si="39"/>
        <v>0</v>
      </c>
      <c r="O813" s="4">
        <f t="shared" si="40"/>
        <v>0</v>
      </c>
      <c r="P813" s="4">
        <f t="shared" si="40"/>
        <v>0</v>
      </c>
      <c r="U813" s="4">
        <f t="shared" si="41"/>
        <v>0</v>
      </c>
      <c r="V813" s="4">
        <f t="shared" si="41"/>
        <v>0</v>
      </c>
    </row>
    <row r="814" spans="9:22">
      <c r="I814" s="2">
        <f t="shared" si="39"/>
        <v>0</v>
      </c>
      <c r="J814" s="2">
        <f t="shared" si="39"/>
        <v>0</v>
      </c>
      <c r="O814" s="4">
        <f t="shared" si="40"/>
        <v>0</v>
      </c>
      <c r="P814" s="4">
        <f t="shared" si="40"/>
        <v>0</v>
      </c>
      <c r="U814" s="4">
        <f t="shared" si="41"/>
        <v>0</v>
      </c>
      <c r="V814" s="4">
        <f t="shared" si="41"/>
        <v>0</v>
      </c>
    </row>
    <row r="815" spans="9:22">
      <c r="I815" s="2">
        <f t="shared" si="39"/>
        <v>0</v>
      </c>
      <c r="J815" s="2">
        <f t="shared" si="39"/>
        <v>0</v>
      </c>
      <c r="O815" s="4">
        <f t="shared" si="40"/>
        <v>0</v>
      </c>
      <c r="P815" s="4">
        <f t="shared" si="40"/>
        <v>0</v>
      </c>
      <c r="U815" s="4">
        <f t="shared" si="41"/>
        <v>0</v>
      </c>
      <c r="V815" s="4">
        <f t="shared" si="41"/>
        <v>0</v>
      </c>
    </row>
    <row r="816" spans="9:22">
      <c r="I816" s="2">
        <f t="shared" si="39"/>
        <v>0</v>
      </c>
      <c r="J816" s="2">
        <f t="shared" si="39"/>
        <v>0</v>
      </c>
      <c r="O816" s="4">
        <f t="shared" si="40"/>
        <v>0</v>
      </c>
      <c r="P816" s="4">
        <f t="shared" si="40"/>
        <v>0</v>
      </c>
      <c r="U816" s="4">
        <f t="shared" si="41"/>
        <v>0</v>
      </c>
      <c r="V816" s="4">
        <f t="shared" si="41"/>
        <v>0</v>
      </c>
    </row>
    <row r="817" spans="9:22">
      <c r="I817" s="2">
        <f t="shared" si="39"/>
        <v>0</v>
      </c>
      <c r="J817" s="2">
        <f t="shared" si="39"/>
        <v>0</v>
      </c>
      <c r="O817" s="4">
        <f t="shared" si="40"/>
        <v>0</v>
      </c>
      <c r="P817" s="4">
        <f t="shared" si="40"/>
        <v>0</v>
      </c>
      <c r="U817" s="4">
        <f t="shared" si="41"/>
        <v>0</v>
      </c>
      <c r="V817" s="4">
        <f t="shared" si="41"/>
        <v>0</v>
      </c>
    </row>
    <row r="818" spans="9:22">
      <c r="I818" s="2">
        <f t="shared" si="39"/>
        <v>0</v>
      </c>
      <c r="J818" s="2">
        <f t="shared" si="39"/>
        <v>0</v>
      </c>
      <c r="O818" s="4">
        <f t="shared" si="40"/>
        <v>0</v>
      </c>
      <c r="P818" s="4">
        <f t="shared" si="40"/>
        <v>0</v>
      </c>
      <c r="U818" s="4">
        <f t="shared" si="41"/>
        <v>0</v>
      </c>
      <c r="V818" s="4">
        <f t="shared" si="41"/>
        <v>0</v>
      </c>
    </row>
    <row r="819" spans="9:22">
      <c r="I819" s="2">
        <f t="shared" si="39"/>
        <v>0</v>
      </c>
      <c r="J819" s="2">
        <f t="shared" si="39"/>
        <v>0</v>
      </c>
      <c r="O819" s="4">
        <f t="shared" si="40"/>
        <v>0</v>
      </c>
      <c r="P819" s="4">
        <f t="shared" si="40"/>
        <v>0</v>
      </c>
      <c r="U819" s="4">
        <f t="shared" si="41"/>
        <v>0</v>
      </c>
      <c r="V819" s="4">
        <f t="shared" si="41"/>
        <v>0</v>
      </c>
    </row>
    <row r="820" spans="9:22">
      <c r="I820" s="2">
        <f t="shared" si="39"/>
        <v>0</v>
      </c>
      <c r="J820" s="2">
        <f t="shared" si="39"/>
        <v>0</v>
      </c>
      <c r="O820" s="4">
        <f t="shared" si="40"/>
        <v>0</v>
      </c>
      <c r="P820" s="4">
        <f t="shared" si="40"/>
        <v>0</v>
      </c>
      <c r="U820" s="4">
        <f t="shared" si="41"/>
        <v>0</v>
      </c>
      <c r="V820" s="4">
        <f t="shared" si="41"/>
        <v>0</v>
      </c>
    </row>
    <row r="821" spans="9:22">
      <c r="I821" s="2">
        <f t="shared" si="39"/>
        <v>0</v>
      </c>
      <c r="J821" s="2">
        <f t="shared" si="39"/>
        <v>0</v>
      </c>
      <c r="O821" s="4">
        <f t="shared" si="40"/>
        <v>0</v>
      </c>
      <c r="P821" s="4">
        <f t="shared" si="40"/>
        <v>0</v>
      </c>
      <c r="U821" s="4">
        <f t="shared" si="41"/>
        <v>0</v>
      </c>
      <c r="V821" s="4">
        <f t="shared" si="41"/>
        <v>0</v>
      </c>
    </row>
    <row r="822" spans="9:22">
      <c r="I822" s="2">
        <f t="shared" si="39"/>
        <v>0</v>
      </c>
      <c r="J822" s="2">
        <f t="shared" si="39"/>
        <v>0</v>
      </c>
      <c r="O822" s="4">
        <f t="shared" si="40"/>
        <v>0</v>
      </c>
      <c r="P822" s="4">
        <f t="shared" si="40"/>
        <v>0</v>
      </c>
      <c r="U822" s="4">
        <f t="shared" si="41"/>
        <v>0</v>
      </c>
      <c r="V822" s="4">
        <f t="shared" si="41"/>
        <v>0</v>
      </c>
    </row>
    <row r="823" spans="9:22">
      <c r="I823" s="2">
        <f t="shared" si="39"/>
        <v>0</v>
      </c>
      <c r="J823" s="2">
        <f t="shared" si="39"/>
        <v>0</v>
      </c>
      <c r="O823" s="4">
        <f t="shared" si="40"/>
        <v>0</v>
      </c>
      <c r="P823" s="4">
        <f t="shared" si="40"/>
        <v>0</v>
      </c>
      <c r="U823" s="4">
        <f t="shared" si="41"/>
        <v>0</v>
      </c>
      <c r="V823" s="4">
        <f t="shared" si="41"/>
        <v>0</v>
      </c>
    </row>
    <row r="824" spans="9:22">
      <c r="I824" s="2">
        <f t="shared" si="39"/>
        <v>0</v>
      </c>
      <c r="J824" s="2">
        <f t="shared" si="39"/>
        <v>0</v>
      </c>
      <c r="O824" s="4">
        <f t="shared" si="40"/>
        <v>0</v>
      </c>
      <c r="P824" s="4">
        <f t="shared" si="40"/>
        <v>0</v>
      </c>
      <c r="U824" s="4">
        <f t="shared" si="41"/>
        <v>0</v>
      </c>
      <c r="V824" s="4">
        <f t="shared" si="41"/>
        <v>0</v>
      </c>
    </row>
    <row r="825" spans="9:22">
      <c r="I825" s="2">
        <f t="shared" si="39"/>
        <v>0</v>
      </c>
      <c r="J825" s="2">
        <f t="shared" si="39"/>
        <v>0</v>
      </c>
      <c r="O825" s="4">
        <f t="shared" si="40"/>
        <v>0</v>
      </c>
      <c r="P825" s="4">
        <f t="shared" si="40"/>
        <v>0</v>
      </c>
      <c r="U825" s="4">
        <f t="shared" si="41"/>
        <v>0</v>
      </c>
      <c r="V825" s="4">
        <f t="shared" si="41"/>
        <v>0</v>
      </c>
    </row>
    <row r="826" spans="9:22">
      <c r="I826" s="2">
        <f t="shared" si="39"/>
        <v>0</v>
      </c>
      <c r="J826" s="2">
        <f t="shared" si="39"/>
        <v>0</v>
      </c>
      <c r="O826" s="4">
        <f t="shared" si="40"/>
        <v>0</v>
      </c>
      <c r="P826" s="4">
        <f t="shared" si="40"/>
        <v>0</v>
      </c>
      <c r="U826" s="4">
        <f t="shared" si="41"/>
        <v>0</v>
      </c>
      <c r="V826" s="4">
        <f t="shared" si="41"/>
        <v>0</v>
      </c>
    </row>
    <row r="827" spans="9:22">
      <c r="I827" s="2">
        <f t="shared" si="39"/>
        <v>0</v>
      </c>
      <c r="J827" s="2">
        <f t="shared" si="39"/>
        <v>0</v>
      </c>
      <c r="O827" s="4">
        <f t="shared" si="40"/>
        <v>0</v>
      </c>
      <c r="P827" s="4">
        <f t="shared" si="40"/>
        <v>0</v>
      </c>
      <c r="U827" s="4">
        <f t="shared" si="41"/>
        <v>0</v>
      </c>
      <c r="V827" s="4">
        <f t="shared" si="41"/>
        <v>0</v>
      </c>
    </row>
    <row r="828" spans="9:22">
      <c r="I828" s="2">
        <f t="shared" si="39"/>
        <v>0</v>
      </c>
      <c r="J828" s="2">
        <f t="shared" si="39"/>
        <v>0</v>
      </c>
      <c r="O828" s="4">
        <f t="shared" si="40"/>
        <v>0</v>
      </c>
      <c r="P828" s="4">
        <f t="shared" si="40"/>
        <v>0</v>
      </c>
      <c r="U828" s="4">
        <f t="shared" si="41"/>
        <v>0</v>
      </c>
      <c r="V828" s="4">
        <f t="shared" si="41"/>
        <v>0</v>
      </c>
    </row>
    <row r="829" spans="9:22">
      <c r="I829" s="2">
        <f t="shared" si="39"/>
        <v>0</v>
      </c>
      <c r="J829" s="2">
        <f t="shared" si="39"/>
        <v>0</v>
      </c>
      <c r="O829" s="4">
        <f t="shared" si="40"/>
        <v>0</v>
      </c>
      <c r="P829" s="4">
        <f t="shared" si="40"/>
        <v>0</v>
      </c>
      <c r="U829" s="4">
        <f t="shared" si="41"/>
        <v>0</v>
      </c>
      <c r="V829" s="4">
        <f t="shared" si="41"/>
        <v>0</v>
      </c>
    </row>
    <row r="830" spans="9:22">
      <c r="I830" s="2">
        <f t="shared" si="39"/>
        <v>0</v>
      </c>
      <c r="J830" s="2">
        <f t="shared" si="39"/>
        <v>0</v>
      </c>
      <c r="O830" s="4">
        <f t="shared" si="40"/>
        <v>0</v>
      </c>
      <c r="P830" s="4">
        <f t="shared" si="40"/>
        <v>0</v>
      </c>
      <c r="U830" s="4">
        <f t="shared" si="41"/>
        <v>0</v>
      </c>
      <c r="V830" s="4">
        <f t="shared" si="41"/>
        <v>0</v>
      </c>
    </row>
    <row r="831" spans="9:22">
      <c r="I831" s="2">
        <f t="shared" si="39"/>
        <v>0</v>
      </c>
      <c r="J831" s="2">
        <f t="shared" si="39"/>
        <v>0</v>
      </c>
      <c r="O831" s="4">
        <f t="shared" si="40"/>
        <v>0</v>
      </c>
      <c r="P831" s="4">
        <f t="shared" si="40"/>
        <v>0</v>
      </c>
      <c r="U831" s="4">
        <f t="shared" si="41"/>
        <v>0</v>
      </c>
      <c r="V831" s="4">
        <f t="shared" si="41"/>
        <v>0</v>
      </c>
    </row>
    <row r="832" spans="9:22">
      <c r="I832" s="2">
        <f t="shared" si="39"/>
        <v>0</v>
      </c>
      <c r="J832" s="2">
        <f t="shared" si="39"/>
        <v>0</v>
      </c>
      <c r="O832" s="4">
        <f t="shared" si="40"/>
        <v>0</v>
      </c>
      <c r="P832" s="4">
        <f t="shared" si="40"/>
        <v>0</v>
      </c>
      <c r="U832" s="4">
        <f t="shared" si="41"/>
        <v>0</v>
      </c>
      <c r="V832" s="4">
        <f t="shared" si="41"/>
        <v>0</v>
      </c>
    </row>
    <row r="833" spans="9:22">
      <c r="I833" s="2">
        <f t="shared" si="39"/>
        <v>0</v>
      </c>
      <c r="J833" s="2">
        <f t="shared" si="39"/>
        <v>0</v>
      </c>
      <c r="O833" s="4">
        <f t="shared" si="40"/>
        <v>0</v>
      </c>
      <c r="P833" s="4">
        <f t="shared" si="40"/>
        <v>0</v>
      </c>
      <c r="U833" s="4">
        <f t="shared" si="41"/>
        <v>0</v>
      </c>
      <c r="V833" s="4">
        <f t="shared" si="41"/>
        <v>0</v>
      </c>
    </row>
    <row r="834" spans="9:22">
      <c r="I834" s="2">
        <f t="shared" si="39"/>
        <v>0</v>
      </c>
      <c r="J834" s="2">
        <f t="shared" si="39"/>
        <v>0</v>
      </c>
      <c r="O834" s="4">
        <f t="shared" si="40"/>
        <v>0</v>
      </c>
      <c r="P834" s="4">
        <f t="shared" si="40"/>
        <v>0</v>
      </c>
      <c r="U834" s="4">
        <f t="shared" si="41"/>
        <v>0</v>
      </c>
      <c r="V834" s="4">
        <f t="shared" si="41"/>
        <v>0</v>
      </c>
    </row>
    <row r="835" spans="9:22">
      <c r="I835" s="2">
        <f t="shared" ref="I835:J888" si="42">C835-G835</f>
        <v>0</v>
      </c>
      <c r="J835" s="2">
        <f t="shared" si="42"/>
        <v>0</v>
      </c>
      <c r="O835" s="4">
        <f t="shared" ref="O835:P888" si="43">C835-M835</f>
        <v>0</v>
      </c>
      <c r="P835" s="4">
        <f t="shared" si="43"/>
        <v>0</v>
      </c>
      <c r="U835" s="4">
        <f t="shared" ref="U835:V888" si="44">M835-S835</f>
        <v>0</v>
      </c>
      <c r="V835" s="4">
        <f t="shared" si="44"/>
        <v>0</v>
      </c>
    </row>
    <row r="836" spans="9:22">
      <c r="I836" s="2">
        <f t="shared" si="42"/>
        <v>0</v>
      </c>
      <c r="J836" s="2">
        <f t="shared" si="42"/>
        <v>0</v>
      </c>
      <c r="O836" s="4">
        <f t="shared" si="43"/>
        <v>0</v>
      </c>
      <c r="P836" s="4">
        <f t="shared" si="43"/>
        <v>0</v>
      </c>
      <c r="U836" s="4">
        <f t="shared" si="44"/>
        <v>0</v>
      </c>
      <c r="V836" s="4">
        <f t="shared" si="44"/>
        <v>0</v>
      </c>
    </row>
    <row r="837" spans="9:22">
      <c r="I837" s="2">
        <f t="shared" si="42"/>
        <v>0</v>
      </c>
      <c r="J837" s="2">
        <f t="shared" si="42"/>
        <v>0</v>
      </c>
      <c r="O837" s="4">
        <f t="shared" si="43"/>
        <v>0</v>
      </c>
      <c r="P837" s="4">
        <f t="shared" si="43"/>
        <v>0</v>
      </c>
      <c r="U837" s="4">
        <f t="shared" si="44"/>
        <v>0</v>
      </c>
      <c r="V837" s="4">
        <f t="shared" si="44"/>
        <v>0</v>
      </c>
    </row>
    <row r="838" spans="9:22">
      <c r="I838" s="2">
        <f t="shared" si="42"/>
        <v>0</v>
      </c>
      <c r="J838" s="2">
        <f t="shared" si="42"/>
        <v>0</v>
      </c>
      <c r="O838" s="4">
        <f t="shared" si="43"/>
        <v>0</v>
      </c>
      <c r="P838" s="4">
        <f t="shared" si="43"/>
        <v>0</v>
      </c>
      <c r="U838" s="4">
        <f t="shared" si="44"/>
        <v>0</v>
      </c>
      <c r="V838" s="4">
        <f t="shared" si="44"/>
        <v>0</v>
      </c>
    </row>
    <row r="839" spans="9:22">
      <c r="I839" s="2">
        <f t="shared" si="42"/>
        <v>0</v>
      </c>
      <c r="J839" s="2">
        <f t="shared" si="42"/>
        <v>0</v>
      </c>
      <c r="O839" s="4">
        <f t="shared" si="43"/>
        <v>0</v>
      </c>
      <c r="P839" s="4">
        <f t="shared" si="43"/>
        <v>0</v>
      </c>
      <c r="U839" s="4">
        <f t="shared" si="44"/>
        <v>0</v>
      </c>
      <c r="V839" s="4">
        <f t="shared" si="44"/>
        <v>0</v>
      </c>
    </row>
    <row r="840" spans="9:22">
      <c r="I840" s="2">
        <f t="shared" si="42"/>
        <v>0</v>
      </c>
      <c r="J840" s="2">
        <f t="shared" si="42"/>
        <v>0</v>
      </c>
      <c r="O840" s="4">
        <f t="shared" si="43"/>
        <v>0</v>
      </c>
      <c r="P840" s="4">
        <f t="shared" si="43"/>
        <v>0</v>
      </c>
      <c r="U840" s="4">
        <f t="shared" si="44"/>
        <v>0</v>
      </c>
      <c r="V840" s="4">
        <f t="shared" si="44"/>
        <v>0</v>
      </c>
    </row>
    <row r="841" spans="9:22">
      <c r="I841" s="2">
        <f t="shared" si="42"/>
        <v>0</v>
      </c>
      <c r="J841" s="2">
        <f t="shared" si="42"/>
        <v>0</v>
      </c>
      <c r="O841" s="4">
        <f t="shared" si="43"/>
        <v>0</v>
      </c>
      <c r="P841" s="4">
        <f t="shared" si="43"/>
        <v>0</v>
      </c>
      <c r="U841" s="4">
        <f t="shared" si="44"/>
        <v>0</v>
      </c>
      <c r="V841" s="4">
        <f t="shared" si="44"/>
        <v>0</v>
      </c>
    </row>
    <row r="842" spans="9:22">
      <c r="I842" s="2">
        <f t="shared" si="42"/>
        <v>0</v>
      </c>
      <c r="J842" s="2">
        <f t="shared" si="42"/>
        <v>0</v>
      </c>
      <c r="O842" s="4">
        <f t="shared" si="43"/>
        <v>0</v>
      </c>
      <c r="P842" s="4">
        <f t="shared" si="43"/>
        <v>0</v>
      </c>
      <c r="U842" s="4">
        <f t="shared" si="44"/>
        <v>0</v>
      </c>
      <c r="V842" s="4">
        <f t="shared" si="44"/>
        <v>0</v>
      </c>
    </row>
    <row r="843" spans="9:22">
      <c r="I843" s="2">
        <f t="shared" si="42"/>
        <v>0</v>
      </c>
      <c r="J843" s="2">
        <f t="shared" si="42"/>
        <v>0</v>
      </c>
      <c r="O843" s="4">
        <f t="shared" si="43"/>
        <v>0</v>
      </c>
      <c r="P843" s="4">
        <f t="shared" si="43"/>
        <v>0</v>
      </c>
      <c r="U843" s="4">
        <f t="shared" si="44"/>
        <v>0</v>
      </c>
      <c r="V843" s="4">
        <f t="shared" si="44"/>
        <v>0</v>
      </c>
    </row>
    <row r="844" spans="9:22">
      <c r="I844" s="2">
        <f t="shared" si="42"/>
        <v>0</v>
      </c>
      <c r="J844" s="2">
        <f t="shared" si="42"/>
        <v>0</v>
      </c>
      <c r="O844" s="4">
        <f t="shared" si="43"/>
        <v>0</v>
      </c>
      <c r="P844" s="4">
        <f t="shared" si="43"/>
        <v>0</v>
      </c>
      <c r="U844" s="4">
        <f t="shared" si="44"/>
        <v>0</v>
      </c>
      <c r="V844" s="4">
        <f t="shared" si="44"/>
        <v>0</v>
      </c>
    </row>
    <row r="845" spans="9:22">
      <c r="I845" s="2">
        <f t="shared" si="42"/>
        <v>0</v>
      </c>
      <c r="J845" s="2">
        <f t="shared" si="42"/>
        <v>0</v>
      </c>
      <c r="O845" s="4">
        <f t="shared" si="43"/>
        <v>0</v>
      </c>
      <c r="P845" s="4">
        <f t="shared" si="43"/>
        <v>0</v>
      </c>
      <c r="U845" s="4">
        <f t="shared" si="44"/>
        <v>0</v>
      </c>
      <c r="V845" s="4">
        <f t="shared" si="44"/>
        <v>0</v>
      </c>
    </row>
    <row r="846" spans="9:22">
      <c r="I846" s="2">
        <f t="shared" si="42"/>
        <v>0</v>
      </c>
      <c r="J846" s="2">
        <f t="shared" si="42"/>
        <v>0</v>
      </c>
      <c r="O846" s="4">
        <f t="shared" si="43"/>
        <v>0</v>
      </c>
      <c r="P846" s="4">
        <f t="shared" si="43"/>
        <v>0</v>
      </c>
      <c r="U846" s="4">
        <f t="shared" si="44"/>
        <v>0</v>
      </c>
      <c r="V846" s="4">
        <f t="shared" si="44"/>
        <v>0</v>
      </c>
    </row>
    <row r="847" spans="9:22">
      <c r="I847" s="2">
        <f t="shared" si="42"/>
        <v>0</v>
      </c>
      <c r="J847" s="2">
        <f t="shared" si="42"/>
        <v>0</v>
      </c>
      <c r="O847" s="4">
        <f t="shared" si="43"/>
        <v>0</v>
      </c>
      <c r="P847" s="4">
        <f t="shared" si="43"/>
        <v>0</v>
      </c>
      <c r="U847" s="4">
        <f t="shared" si="44"/>
        <v>0</v>
      </c>
      <c r="V847" s="4">
        <f t="shared" si="44"/>
        <v>0</v>
      </c>
    </row>
    <row r="848" spans="9:22">
      <c r="I848" s="2">
        <f t="shared" si="42"/>
        <v>0</v>
      </c>
      <c r="J848" s="2">
        <f t="shared" si="42"/>
        <v>0</v>
      </c>
      <c r="O848" s="4">
        <f t="shared" si="43"/>
        <v>0</v>
      </c>
      <c r="P848" s="4">
        <f t="shared" si="43"/>
        <v>0</v>
      </c>
      <c r="U848" s="4">
        <f t="shared" si="44"/>
        <v>0</v>
      </c>
      <c r="V848" s="4">
        <f t="shared" si="44"/>
        <v>0</v>
      </c>
    </row>
    <row r="849" spans="9:22">
      <c r="I849" s="2">
        <f t="shared" si="42"/>
        <v>0</v>
      </c>
      <c r="J849" s="2">
        <f t="shared" si="42"/>
        <v>0</v>
      </c>
      <c r="O849" s="4">
        <f t="shared" si="43"/>
        <v>0</v>
      </c>
      <c r="P849" s="4">
        <f t="shared" si="43"/>
        <v>0</v>
      </c>
      <c r="U849" s="4">
        <f t="shared" si="44"/>
        <v>0</v>
      </c>
      <c r="V849" s="4">
        <f t="shared" si="44"/>
        <v>0</v>
      </c>
    </row>
    <row r="850" spans="9:22">
      <c r="I850" s="2">
        <f t="shared" si="42"/>
        <v>0</v>
      </c>
      <c r="J850" s="2">
        <f t="shared" si="42"/>
        <v>0</v>
      </c>
      <c r="O850" s="4">
        <f t="shared" si="43"/>
        <v>0</v>
      </c>
      <c r="P850" s="4">
        <f t="shared" si="43"/>
        <v>0</v>
      </c>
      <c r="U850" s="4">
        <f t="shared" si="44"/>
        <v>0</v>
      </c>
      <c r="V850" s="4">
        <f t="shared" si="44"/>
        <v>0</v>
      </c>
    </row>
    <row r="851" spans="9:22">
      <c r="I851" s="2">
        <f t="shared" si="42"/>
        <v>0</v>
      </c>
      <c r="J851" s="2">
        <f t="shared" si="42"/>
        <v>0</v>
      </c>
      <c r="O851" s="4">
        <f t="shared" si="43"/>
        <v>0</v>
      </c>
      <c r="P851" s="4">
        <f t="shared" si="43"/>
        <v>0</v>
      </c>
      <c r="U851" s="4">
        <f t="shared" si="44"/>
        <v>0</v>
      </c>
      <c r="V851" s="4">
        <f t="shared" si="44"/>
        <v>0</v>
      </c>
    </row>
    <row r="852" spans="9:22">
      <c r="I852" s="2">
        <f t="shared" si="42"/>
        <v>0</v>
      </c>
      <c r="J852" s="2">
        <f t="shared" si="42"/>
        <v>0</v>
      </c>
      <c r="O852" s="4">
        <f t="shared" si="43"/>
        <v>0</v>
      </c>
      <c r="P852" s="4">
        <f t="shared" si="43"/>
        <v>0</v>
      </c>
      <c r="U852" s="4">
        <f t="shared" si="44"/>
        <v>0</v>
      </c>
      <c r="V852" s="4">
        <f t="shared" si="44"/>
        <v>0</v>
      </c>
    </row>
    <row r="853" spans="9:22">
      <c r="I853" s="2">
        <f t="shared" si="42"/>
        <v>0</v>
      </c>
      <c r="J853" s="2">
        <f t="shared" si="42"/>
        <v>0</v>
      </c>
      <c r="O853" s="4">
        <f t="shared" si="43"/>
        <v>0</v>
      </c>
      <c r="P853" s="4">
        <f t="shared" si="43"/>
        <v>0</v>
      </c>
      <c r="U853" s="4">
        <f t="shared" si="44"/>
        <v>0</v>
      </c>
      <c r="V853" s="4">
        <f t="shared" si="44"/>
        <v>0</v>
      </c>
    </row>
    <row r="854" spans="9:22">
      <c r="I854" s="2">
        <f t="shared" si="42"/>
        <v>0</v>
      </c>
      <c r="J854" s="2">
        <f t="shared" si="42"/>
        <v>0</v>
      </c>
      <c r="O854" s="4">
        <f t="shared" si="43"/>
        <v>0</v>
      </c>
      <c r="P854" s="4">
        <f t="shared" si="43"/>
        <v>0</v>
      </c>
      <c r="U854" s="4">
        <f t="shared" si="44"/>
        <v>0</v>
      </c>
      <c r="V854" s="4">
        <f t="shared" si="44"/>
        <v>0</v>
      </c>
    </row>
    <row r="855" spans="9:22">
      <c r="I855" s="2">
        <f t="shared" si="42"/>
        <v>0</v>
      </c>
      <c r="J855" s="2">
        <f t="shared" si="42"/>
        <v>0</v>
      </c>
      <c r="O855" s="4">
        <f t="shared" si="43"/>
        <v>0</v>
      </c>
      <c r="P855" s="4">
        <f t="shared" si="43"/>
        <v>0</v>
      </c>
      <c r="U855" s="4">
        <f t="shared" si="44"/>
        <v>0</v>
      </c>
      <c r="V855" s="4">
        <f t="shared" si="44"/>
        <v>0</v>
      </c>
    </row>
    <row r="856" spans="9:22">
      <c r="I856" s="2">
        <f t="shared" si="42"/>
        <v>0</v>
      </c>
      <c r="J856" s="2">
        <f t="shared" si="42"/>
        <v>0</v>
      </c>
      <c r="O856" s="4">
        <f t="shared" si="43"/>
        <v>0</v>
      </c>
      <c r="P856" s="4">
        <f t="shared" si="43"/>
        <v>0</v>
      </c>
      <c r="U856" s="4">
        <f t="shared" si="44"/>
        <v>0</v>
      </c>
      <c r="V856" s="4">
        <f t="shared" si="44"/>
        <v>0</v>
      </c>
    </row>
    <row r="857" spans="9:22">
      <c r="I857" s="2">
        <f t="shared" si="42"/>
        <v>0</v>
      </c>
      <c r="J857" s="2">
        <f t="shared" si="42"/>
        <v>0</v>
      </c>
      <c r="O857" s="4">
        <f t="shared" si="43"/>
        <v>0</v>
      </c>
      <c r="P857" s="4">
        <f t="shared" si="43"/>
        <v>0</v>
      </c>
      <c r="U857" s="4">
        <f t="shared" si="44"/>
        <v>0</v>
      </c>
      <c r="V857" s="4">
        <f t="shared" si="44"/>
        <v>0</v>
      </c>
    </row>
    <row r="858" spans="9:22">
      <c r="I858" s="2">
        <f t="shared" si="42"/>
        <v>0</v>
      </c>
      <c r="J858" s="2">
        <f t="shared" si="42"/>
        <v>0</v>
      </c>
      <c r="O858" s="4">
        <f t="shared" si="43"/>
        <v>0</v>
      </c>
      <c r="P858" s="4">
        <f t="shared" si="43"/>
        <v>0</v>
      </c>
      <c r="U858" s="4">
        <f t="shared" si="44"/>
        <v>0</v>
      </c>
      <c r="V858" s="4">
        <f t="shared" si="44"/>
        <v>0</v>
      </c>
    </row>
    <row r="859" spans="9:22">
      <c r="I859" s="2">
        <f t="shared" si="42"/>
        <v>0</v>
      </c>
      <c r="J859" s="2">
        <f t="shared" si="42"/>
        <v>0</v>
      </c>
      <c r="O859" s="4">
        <f t="shared" si="43"/>
        <v>0</v>
      </c>
      <c r="P859" s="4">
        <f t="shared" si="43"/>
        <v>0</v>
      </c>
      <c r="U859" s="4">
        <f t="shared" si="44"/>
        <v>0</v>
      </c>
      <c r="V859" s="4">
        <f t="shared" si="44"/>
        <v>0</v>
      </c>
    </row>
    <row r="860" spans="9:22">
      <c r="I860" s="2">
        <f t="shared" si="42"/>
        <v>0</v>
      </c>
      <c r="J860" s="2">
        <f t="shared" si="42"/>
        <v>0</v>
      </c>
      <c r="O860" s="4">
        <f t="shared" si="43"/>
        <v>0</v>
      </c>
      <c r="P860" s="4">
        <f t="shared" si="43"/>
        <v>0</v>
      </c>
      <c r="U860" s="4">
        <f t="shared" si="44"/>
        <v>0</v>
      </c>
      <c r="V860" s="4">
        <f t="shared" si="44"/>
        <v>0</v>
      </c>
    </row>
    <row r="861" spans="9:22">
      <c r="I861" s="2">
        <f t="shared" si="42"/>
        <v>0</v>
      </c>
      <c r="J861" s="2">
        <f t="shared" si="42"/>
        <v>0</v>
      </c>
      <c r="O861" s="4">
        <f t="shared" si="43"/>
        <v>0</v>
      </c>
      <c r="P861" s="4">
        <f t="shared" si="43"/>
        <v>0</v>
      </c>
      <c r="U861" s="4">
        <f t="shared" si="44"/>
        <v>0</v>
      </c>
      <c r="V861" s="4">
        <f t="shared" si="44"/>
        <v>0</v>
      </c>
    </row>
    <row r="862" spans="9:22">
      <c r="I862" s="2">
        <f t="shared" si="42"/>
        <v>0</v>
      </c>
      <c r="J862" s="2">
        <f t="shared" si="42"/>
        <v>0</v>
      </c>
      <c r="O862" s="4">
        <f t="shared" si="43"/>
        <v>0</v>
      </c>
      <c r="P862" s="4">
        <f t="shared" si="43"/>
        <v>0</v>
      </c>
      <c r="U862" s="4">
        <f t="shared" si="44"/>
        <v>0</v>
      </c>
      <c r="V862" s="4">
        <f t="shared" si="44"/>
        <v>0</v>
      </c>
    </row>
    <row r="863" spans="9:22">
      <c r="I863" s="2">
        <f t="shared" si="42"/>
        <v>0</v>
      </c>
      <c r="J863" s="2">
        <f t="shared" si="42"/>
        <v>0</v>
      </c>
      <c r="O863" s="4">
        <f t="shared" si="43"/>
        <v>0</v>
      </c>
      <c r="P863" s="4">
        <f t="shared" si="43"/>
        <v>0</v>
      </c>
      <c r="U863" s="4">
        <f t="shared" si="44"/>
        <v>0</v>
      </c>
      <c r="V863" s="4">
        <f t="shared" si="44"/>
        <v>0</v>
      </c>
    </row>
    <row r="864" spans="9:22">
      <c r="I864" s="2">
        <f t="shared" si="42"/>
        <v>0</v>
      </c>
      <c r="J864" s="2">
        <f t="shared" si="42"/>
        <v>0</v>
      </c>
      <c r="O864" s="4">
        <f t="shared" si="43"/>
        <v>0</v>
      </c>
      <c r="P864" s="4">
        <f t="shared" si="43"/>
        <v>0</v>
      </c>
      <c r="U864" s="4">
        <f t="shared" si="44"/>
        <v>0</v>
      </c>
      <c r="V864" s="4">
        <f t="shared" si="44"/>
        <v>0</v>
      </c>
    </row>
    <row r="865" spans="9:22">
      <c r="I865" s="2">
        <f t="shared" si="42"/>
        <v>0</v>
      </c>
      <c r="J865" s="2">
        <f t="shared" si="42"/>
        <v>0</v>
      </c>
      <c r="O865" s="4">
        <f t="shared" si="43"/>
        <v>0</v>
      </c>
      <c r="P865" s="4">
        <f t="shared" si="43"/>
        <v>0</v>
      </c>
      <c r="U865" s="4">
        <f t="shared" si="44"/>
        <v>0</v>
      </c>
      <c r="V865" s="4">
        <f t="shared" si="44"/>
        <v>0</v>
      </c>
    </row>
    <row r="866" spans="9:22">
      <c r="I866" s="2">
        <f t="shared" si="42"/>
        <v>0</v>
      </c>
      <c r="J866" s="2">
        <f t="shared" si="42"/>
        <v>0</v>
      </c>
      <c r="O866" s="4">
        <f t="shared" si="43"/>
        <v>0</v>
      </c>
      <c r="P866" s="4">
        <f t="shared" si="43"/>
        <v>0</v>
      </c>
      <c r="U866" s="4">
        <f t="shared" si="44"/>
        <v>0</v>
      </c>
      <c r="V866" s="4">
        <f t="shared" si="44"/>
        <v>0</v>
      </c>
    </row>
    <row r="867" spans="9:22">
      <c r="I867" s="2">
        <f t="shared" si="42"/>
        <v>0</v>
      </c>
      <c r="J867" s="2">
        <f t="shared" si="42"/>
        <v>0</v>
      </c>
      <c r="O867" s="4">
        <f t="shared" si="43"/>
        <v>0</v>
      </c>
      <c r="P867" s="4">
        <f t="shared" si="43"/>
        <v>0</v>
      </c>
      <c r="U867" s="4">
        <f t="shared" si="44"/>
        <v>0</v>
      </c>
      <c r="V867" s="4">
        <f t="shared" si="44"/>
        <v>0</v>
      </c>
    </row>
    <row r="868" spans="9:22">
      <c r="I868" s="2">
        <f t="shared" si="42"/>
        <v>0</v>
      </c>
      <c r="J868" s="2">
        <f t="shared" si="42"/>
        <v>0</v>
      </c>
      <c r="O868" s="4">
        <f t="shared" si="43"/>
        <v>0</v>
      </c>
      <c r="P868" s="4">
        <f t="shared" si="43"/>
        <v>0</v>
      </c>
      <c r="U868" s="4">
        <f t="shared" si="44"/>
        <v>0</v>
      </c>
      <c r="V868" s="4">
        <f t="shared" si="44"/>
        <v>0</v>
      </c>
    </row>
    <row r="869" spans="9:22">
      <c r="I869" s="2">
        <f t="shared" si="42"/>
        <v>0</v>
      </c>
      <c r="J869" s="2">
        <f t="shared" si="42"/>
        <v>0</v>
      </c>
      <c r="O869" s="4">
        <f t="shared" si="43"/>
        <v>0</v>
      </c>
      <c r="P869" s="4">
        <f t="shared" si="43"/>
        <v>0</v>
      </c>
      <c r="U869" s="4">
        <f t="shared" si="44"/>
        <v>0</v>
      </c>
      <c r="V869" s="4">
        <f t="shared" si="44"/>
        <v>0</v>
      </c>
    </row>
    <row r="870" spans="9:22">
      <c r="I870" s="2">
        <f t="shared" si="42"/>
        <v>0</v>
      </c>
      <c r="J870" s="2">
        <f t="shared" si="42"/>
        <v>0</v>
      </c>
      <c r="O870" s="4">
        <f t="shared" si="43"/>
        <v>0</v>
      </c>
      <c r="P870" s="4">
        <f t="shared" si="43"/>
        <v>0</v>
      </c>
      <c r="U870" s="4">
        <f t="shared" si="44"/>
        <v>0</v>
      </c>
      <c r="V870" s="4">
        <f t="shared" si="44"/>
        <v>0</v>
      </c>
    </row>
    <row r="871" spans="9:22">
      <c r="I871" s="2">
        <f t="shared" si="42"/>
        <v>0</v>
      </c>
      <c r="J871" s="2">
        <f t="shared" si="42"/>
        <v>0</v>
      </c>
      <c r="O871" s="4">
        <f t="shared" si="43"/>
        <v>0</v>
      </c>
      <c r="P871" s="4">
        <f t="shared" si="43"/>
        <v>0</v>
      </c>
      <c r="U871" s="4">
        <f t="shared" si="44"/>
        <v>0</v>
      </c>
      <c r="V871" s="4">
        <f t="shared" si="44"/>
        <v>0</v>
      </c>
    </row>
    <row r="872" spans="9:22">
      <c r="I872" s="2">
        <f t="shared" si="42"/>
        <v>0</v>
      </c>
      <c r="J872" s="2">
        <f t="shared" si="42"/>
        <v>0</v>
      </c>
      <c r="O872" s="4">
        <f t="shared" si="43"/>
        <v>0</v>
      </c>
      <c r="P872" s="4">
        <f t="shared" si="43"/>
        <v>0</v>
      </c>
      <c r="U872" s="4">
        <f t="shared" si="44"/>
        <v>0</v>
      </c>
      <c r="V872" s="4">
        <f t="shared" si="44"/>
        <v>0</v>
      </c>
    </row>
    <row r="873" spans="9:22">
      <c r="I873" s="2">
        <f t="shared" si="42"/>
        <v>0</v>
      </c>
      <c r="J873" s="2">
        <f t="shared" si="42"/>
        <v>0</v>
      </c>
      <c r="O873" s="4">
        <f t="shared" si="43"/>
        <v>0</v>
      </c>
      <c r="P873" s="4">
        <f t="shared" si="43"/>
        <v>0</v>
      </c>
      <c r="U873" s="4">
        <f t="shared" si="44"/>
        <v>0</v>
      </c>
      <c r="V873" s="4">
        <f t="shared" si="44"/>
        <v>0</v>
      </c>
    </row>
    <row r="874" spans="9:22">
      <c r="I874" s="2">
        <f t="shared" si="42"/>
        <v>0</v>
      </c>
      <c r="J874" s="2">
        <f t="shared" si="42"/>
        <v>0</v>
      </c>
      <c r="O874" s="4">
        <f t="shared" si="43"/>
        <v>0</v>
      </c>
      <c r="P874" s="4">
        <f t="shared" si="43"/>
        <v>0</v>
      </c>
      <c r="U874" s="4">
        <f t="shared" si="44"/>
        <v>0</v>
      </c>
      <c r="V874" s="4">
        <f t="shared" si="44"/>
        <v>0</v>
      </c>
    </row>
    <row r="875" spans="9:22">
      <c r="I875" s="2">
        <f t="shared" si="42"/>
        <v>0</v>
      </c>
      <c r="J875" s="2">
        <f t="shared" si="42"/>
        <v>0</v>
      </c>
      <c r="O875" s="4">
        <f t="shared" si="43"/>
        <v>0</v>
      </c>
      <c r="P875" s="4">
        <f t="shared" si="43"/>
        <v>0</v>
      </c>
      <c r="U875" s="4">
        <f t="shared" si="44"/>
        <v>0</v>
      </c>
      <c r="V875" s="4">
        <f t="shared" si="44"/>
        <v>0</v>
      </c>
    </row>
    <row r="876" spans="9:22">
      <c r="I876" s="2">
        <f t="shared" si="42"/>
        <v>0</v>
      </c>
      <c r="J876" s="2">
        <f t="shared" si="42"/>
        <v>0</v>
      </c>
      <c r="O876" s="4">
        <f t="shared" si="43"/>
        <v>0</v>
      </c>
      <c r="P876" s="4">
        <f t="shared" si="43"/>
        <v>0</v>
      </c>
      <c r="U876" s="4">
        <f t="shared" si="44"/>
        <v>0</v>
      </c>
      <c r="V876" s="4">
        <f t="shared" si="44"/>
        <v>0</v>
      </c>
    </row>
    <row r="877" spans="9:22">
      <c r="I877" s="2">
        <f t="shared" si="42"/>
        <v>0</v>
      </c>
      <c r="J877" s="2">
        <f t="shared" si="42"/>
        <v>0</v>
      </c>
      <c r="O877" s="4">
        <f t="shared" si="43"/>
        <v>0</v>
      </c>
      <c r="P877" s="4">
        <f t="shared" si="43"/>
        <v>0</v>
      </c>
      <c r="U877" s="4">
        <f t="shared" si="44"/>
        <v>0</v>
      </c>
      <c r="V877" s="4">
        <f t="shared" si="44"/>
        <v>0</v>
      </c>
    </row>
    <row r="878" spans="9:22">
      <c r="I878" s="2">
        <f t="shared" si="42"/>
        <v>0</v>
      </c>
      <c r="J878" s="2">
        <f t="shared" si="42"/>
        <v>0</v>
      </c>
      <c r="O878" s="4">
        <f t="shared" si="43"/>
        <v>0</v>
      </c>
      <c r="P878" s="4">
        <f t="shared" si="43"/>
        <v>0</v>
      </c>
      <c r="U878" s="4">
        <f t="shared" si="44"/>
        <v>0</v>
      </c>
      <c r="V878" s="4">
        <f t="shared" si="44"/>
        <v>0</v>
      </c>
    </row>
    <row r="879" spans="9:22">
      <c r="I879" s="2">
        <f t="shared" si="42"/>
        <v>0</v>
      </c>
      <c r="J879" s="2">
        <f t="shared" si="42"/>
        <v>0</v>
      </c>
      <c r="O879" s="4">
        <f t="shared" si="43"/>
        <v>0</v>
      </c>
      <c r="P879" s="4">
        <f t="shared" si="43"/>
        <v>0</v>
      </c>
      <c r="U879" s="4">
        <f t="shared" si="44"/>
        <v>0</v>
      </c>
      <c r="V879" s="4">
        <f t="shared" si="44"/>
        <v>0</v>
      </c>
    </row>
    <row r="880" spans="9:22">
      <c r="I880" s="2">
        <f t="shared" si="42"/>
        <v>0</v>
      </c>
      <c r="J880" s="2">
        <f t="shared" si="42"/>
        <v>0</v>
      </c>
      <c r="O880" s="4">
        <f t="shared" si="43"/>
        <v>0</v>
      </c>
      <c r="P880" s="4">
        <f t="shared" si="43"/>
        <v>0</v>
      </c>
      <c r="U880" s="4">
        <f t="shared" si="44"/>
        <v>0</v>
      </c>
      <c r="V880" s="4">
        <f t="shared" si="44"/>
        <v>0</v>
      </c>
    </row>
    <row r="881" spans="9:22">
      <c r="I881" s="2">
        <f t="shared" si="42"/>
        <v>0</v>
      </c>
      <c r="J881" s="2">
        <f t="shared" si="42"/>
        <v>0</v>
      </c>
      <c r="O881" s="4">
        <f t="shared" si="43"/>
        <v>0</v>
      </c>
      <c r="P881" s="4">
        <f t="shared" si="43"/>
        <v>0</v>
      </c>
      <c r="U881" s="4">
        <f t="shared" si="44"/>
        <v>0</v>
      </c>
      <c r="V881" s="4">
        <f t="shared" si="44"/>
        <v>0</v>
      </c>
    </row>
    <row r="882" spans="9:22">
      <c r="I882" s="2">
        <f t="shared" si="42"/>
        <v>0</v>
      </c>
      <c r="J882" s="2">
        <f t="shared" si="42"/>
        <v>0</v>
      </c>
      <c r="O882" s="4">
        <f t="shared" si="43"/>
        <v>0</v>
      </c>
      <c r="P882" s="4">
        <f t="shared" si="43"/>
        <v>0</v>
      </c>
      <c r="U882" s="4">
        <f t="shared" si="44"/>
        <v>0</v>
      </c>
      <c r="V882" s="4">
        <f t="shared" si="44"/>
        <v>0</v>
      </c>
    </row>
    <row r="883" spans="9:22">
      <c r="I883" s="2">
        <f t="shared" si="42"/>
        <v>0</v>
      </c>
      <c r="J883" s="2">
        <f t="shared" si="42"/>
        <v>0</v>
      </c>
      <c r="O883" s="4">
        <f t="shared" si="43"/>
        <v>0</v>
      </c>
      <c r="P883" s="4">
        <f t="shared" si="43"/>
        <v>0</v>
      </c>
      <c r="U883" s="4">
        <f t="shared" si="44"/>
        <v>0</v>
      </c>
      <c r="V883" s="4">
        <f t="shared" si="44"/>
        <v>0</v>
      </c>
    </row>
    <row r="884" spans="9:22">
      <c r="I884" s="2">
        <f t="shared" si="42"/>
        <v>0</v>
      </c>
      <c r="J884" s="2">
        <f t="shared" si="42"/>
        <v>0</v>
      </c>
      <c r="O884" s="4">
        <f t="shared" si="43"/>
        <v>0</v>
      </c>
      <c r="P884" s="4">
        <f t="shared" si="43"/>
        <v>0</v>
      </c>
      <c r="U884" s="4">
        <f t="shared" si="44"/>
        <v>0</v>
      </c>
      <c r="V884" s="4">
        <f t="shared" si="44"/>
        <v>0</v>
      </c>
    </row>
    <row r="885" spans="9:22">
      <c r="I885" s="2">
        <f t="shared" si="42"/>
        <v>0</v>
      </c>
      <c r="J885" s="2">
        <f t="shared" si="42"/>
        <v>0</v>
      </c>
      <c r="O885" s="4">
        <f t="shared" si="43"/>
        <v>0</v>
      </c>
      <c r="P885" s="4">
        <f t="shared" si="43"/>
        <v>0</v>
      </c>
      <c r="U885" s="4">
        <f t="shared" si="44"/>
        <v>0</v>
      </c>
      <c r="V885" s="4">
        <f t="shared" si="44"/>
        <v>0</v>
      </c>
    </row>
    <row r="886" spans="9:22">
      <c r="I886" s="2">
        <f t="shared" si="42"/>
        <v>0</v>
      </c>
      <c r="J886" s="2">
        <f t="shared" si="42"/>
        <v>0</v>
      </c>
      <c r="O886" s="4">
        <f t="shared" si="43"/>
        <v>0</v>
      </c>
      <c r="P886" s="4">
        <f t="shared" si="43"/>
        <v>0</v>
      </c>
      <c r="U886" s="4">
        <f t="shared" si="44"/>
        <v>0</v>
      </c>
      <c r="V886" s="4">
        <f t="shared" si="44"/>
        <v>0</v>
      </c>
    </row>
    <row r="887" spans="9:22">
      <c r="I887" s="2">
        <f t="shared" si="42"/>
        <v>0</v>
      </c>
      <c r="J887" s="2">
        <f t="shared" si="42"/>
        <v>0</v>
      </c>
      <c r="O887" s="4">
        <f t="shared" si="43"/>
        <v>0</v>
      </c>
      <c r="P887" s="4">
        <f t="shared" si="43"/>
        <v>0</v>
      </c>
      <c r="U887" s="4">
        <f t="shared" si="44"/>
        <v>0</v>
      </c>
      <c r="V887" s="4">
        <f t="shared" si="44"/>
        <v>0</v>
      </c>
    </row>
    <row r="888" spans="9:22">
      <c r="I888" s="2">
        <f t="shared" si="42"/>
        <v>0</v>
      </c>
      <c r="J888" s="2">
        <f t="shared" si="42"/>
        <v>0</v>
      </c>
      <c r="O888" s="4">
        <f t="shared" si="43"/>
        <v>0</v>
      </c>
      <c r="P888" s="4">
        <f t="shared" si="43"/>
        <v>0</v>
      </c>
      <c r="U888" s="4">
        <f t="shared" si="44"/>
        <v>0</v>
      </c>
      <c r="V888" s="4">
        <f t="shared" si="44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7"/>
  <sheetViews>
    <sheetView workbookViewId="0">
      <pane ySplit="1" topLeftCell="A6" activePane="bottomLeft" state="frozen"/>
      <selection pane="bottomLeft" sqref="A1:F18"/>
    </sheetView>
  </sheetViews>
  <sheetFormatPr defaultRowHeight="13.5"/>
  <cols>
    <col min="1" max="1" width="3.375" bestFit="1" customWidth="1"/>
  </cols>
  <sheetData>
    <row r="1" spans="1:7">
      <c r="A1" s="12" t="s">
        <v>11</v>
      </c>
      <c r="B1" s="12" t="s">
        <v>12</v>
      </c>
      <c r="C1" s="12" t="s">
        <v>13</v>
      </c>
      <c r="D1" s="15" t="s">
        <v>16</v>
      </c>
      <c r="E1" s="15" t="s">
        <v>17</v>
      </c>
      <c r="F1" s="15" t="s">
        <v>18</v>
      </c>
      <c r="G1" s="21" t="s">
        <v>60</v>
      </c>
    </row>
    <row r="2" spans="1:7">
      <c r="A2" s="12">
        <v>1</v>
      </c>
      <c r="B2" s="12">
        <v>2013</v>
      </c>
      <c r="C2" s="12">
        <v>5</v>
      </c>
      <c r="D2" s="15" t="s">
        <v>23</v>
      </c>
      <c r="E2" s="15" t="s">
        <v>59</v>
      </c>
      <c r="F2" s="15"/>
    </row>
    <row r="3" spans="1:7">
      <c r="A3" s="12">
        <v>2</v>
      </c>
      <c r="B3" s="12">
        <v>2013</v>
      </c>
      <c r="C3" s="12">
        <v>4</v>
      </c>
      <c r="D3" s="15" t="s">
        <v>23</v>
      </c>
      <c r="E3" s="22" t="s">
        <v>61</v>
      </c>
      <c r="F3" s="15"/>
    </row>
    <row r="4" spans="1:7">
      <c r="A4" s="12">
        <v>3</v>
      </c>
      <c r="B4" s="12">
        <v>2013</v>
      </c>
      <c r="C4" s="12">
        <v>3</v>
      </c>
      <c r="D4" s="15" t="s">
        <v>23</v>
      </c>
      <c r="E4" s="15" t="s">
        <v>61</v>
      </c>
      <c r="F4" s="15"/>
    </row>
    <row r="5" spans="1:7">
      <c r="A5" s="12">
        <v>4</v>
      </c>
      <c r="B5" s="12">
        <v>2013</v>
      </c>
      <c r="C5" s="12">
        <v>2</v>
      </c>
      <c r="D5" s="15" t="s">
        <v>23</v>
      </c>
      <c r="E5" s="15" t="s">
        <v>62</v>
      </c>
      <c r="F5" s="15"/>
    </row>
    <row r="6" spans="1:7">
      <c r="A6" s="12">
        <v>5</v>
      </c>
      <c r="B6" s="12">
        <v>2013</v>
      </c>
      <c r="C6" s="12">
        <v>1</v>
      </c>
      <c r="D6" s="15" t="s">
        <v>23</v>
      </c>
      <c r="E6" s="15" t="s">
        <v>62</v>
      </c>
      <c r="F6" s="15"/>
    </row>
    <row r="7" spans="1:7">
      <c r="A7" s="12">
        <v>6</v>
      </c>
      <c r="B7" s="12">
        <v>2012</v>
      </c>
      <c r="C7" s="12">
        <v>12</v>
      </c>
      <c r="D7" s="15" t="s">
        <v>23</v>
      </c>
      <c r="E7" s="15" t="s">
        <v>61</v>
      </c>
      <c r="F7" s="15"/>
    </row>
    <row r="8" spans="1:7">
      <c r="A8" s="12">
        <v>7</v>
      </c>
      <c r="B8" s="12">
        <v>2012</v>
      </c>
      <c r="C8" s="12">
        <v>11</v>
      </c>
      <c r="D8" s="15" t="s">
        <v>23</v>
      </c>
      <c r="E8" s="15" t="s">
        <v>61</v>
      </c>
      <c r="F8" s="15"/>
    </row>
    <row r="9" spans="1:7">
      <c r="A9" s="12">
        <v>8</v>
      </c>
      <c r="B9" s="12">
        <v>2012</v>
      </c>
      <c r="C9" s="12">
        <v>10</v>
      </c>
      <c r="D9" s="15" t="s">
        <v>23</v>
      </c>
      <c r="E9" s="15" t="s">
        <v>61</v>
      </c>
      <c r="F9" s="15"/>
    </row>
    <row r="10" spans="1:7">
      <c r="A10" s="12">
        <v>9</v>
      </c>
      <c r="B10" s="12">
        <v>2012</v>
      </c>
      <c r="C10" s="12">
        <v>9</v>
      </c>
      <c r="D10" s="15" t="s">
        <v>23</v>
      </c>
      <c r="E10" s="15" t="s">
        <v>61</v>
      </c>
      <c r="F10" s="15"/>
    </row>
    <row r="11" spans="1:7">
      <c r="A11" s="12">
        <v>10</v>
      </c>
      <c r="B11" s="12">
        <v>2012</v>
      </c>
      <c r="C11" s="12">
        <v>8</v>
      </c>
      <c r="D11" s="15" t="s">
        <v>23</v>
      </c>
      <c r="E11" s="15" t="s">
        <v>61</v>
      </c>
      <c r="F11" s="15"/>
    </row>
    <row r="12" spans="1:7">
      <c r="A12" s="12">
        <v>11</v>
      </c>
      <c r="B12" s="12">
        <v>2012</v>
      </c>
      <c r="C12" s="12">
        <v>7</v>
      </c>
      <c r="D12" s="15" t="s">
        <v>23</v>
      </c>
      <c r="E12" s="15" t="s">
        <v>61</v>
      </c>
      <c r="F12" s="15"/>
    </row>
    <row r="13" spans="1:7">
      <c r="A13" s="12">
        <v>12</v>
      </c>
      <c r="B13" s="12">
        <v>2012</v>
      </c>
      <c r="C13" s="12">
        <v>6</v>
      </c>
      <c r="D13" s="15" t="s">
        <v>23</v>
      </c>
      <c r="E13" s="15" t="s">
        <v>61</v>
      </c>
      <c r="F13" s="15"/>
    </row>
    <row r="14" spans="1:7">
      <c r="A14" s="12">
        <v>13</v>
      </c>
      <c r="B14" s="12">
        <v>2012</v>
      </c>
      <c r="C14" s="12">
        <v>5</v>
      </c>
      <c r="D14" s="15" t="s">
        <v>23</v>
      </c>
      <c r="E14" s="15" t="s">
        <v>61</v>
      </c>
      <c r="F14" s="15"/>
    </row>
    <row r="15" spans="1:7">
      <c r="A15" s="12">
        <v>14</v>
      </c>
      <c r="B15" s="12">
        <v>2012</v>
      </c>
      <c r="C15" s="12">
        <v>4</v>
      </c>
      <c r="D15" s="15" t="s">
        <v>23</v>
      </c>
      <c r="E15" s="15" t="s">
        <v>2</v>
      </c>
      <c r="F15" s="15"/>
    </row>
    <row r="16" spans="1:7">
      <c r="A16" s="12">
        <v>15</v>
      </c>
      <c r="B16" s="12">
        <v>2012</v>
      </c>
      <c r="C16" s="12">
        <v>3</v>
      </c>
      <c r="D16" s="15" t="s">
        <v>23</v>
      </c>
      <c r="E16" s="15" t="s">
        <v>63</v>
      </c>
      <c r="F16" s="15"/>
    </row>
    <row r="17" spans="1:6">
      <c r="A17" s="12">
        <v>16</v>
      </c>
      <c r="B17" s="12">
        <v>2012</v>
      </c>
      <c r="C17" s="12">
        <v>2</v>
      </c>
      <c r="D17" s="15" t="s">
        <v>23</v>
      </c>
      <c r="E17" s="15" t="s">
        <v>63</v>
      </c>
      <c r="F17" s="15"/>
    </row>
    <row r="18" spans="1:6">
      <c r="A18" s="12">
        <v>17</v>
      </c>
      <c r="B18" s="12">
        <v>2012</v>
      </c>
      <c r="C18" s="12">
        <v>1</v>
      </c>
      <c r="D18" s="15" t="s">
        <v>23</v>
      </c>
      <c r="E18" s="15" t="s">
        <v>63</v>
      </c>
      <c r="F18" s="15"/>
    </row>
    <row r="19" spans="1:6">
      <c r="A19" s="12">
        <v>18</v>
      </c>
      <c r="B19" s="12">
        <v>2011</v>
      </c>
      <c r="C19" s="12">
        <v>12</v>
      </c>
      <c r="D19" s="15" t="s">
        <v>23</v>
      </c>
      <c r="E19" s="15" t="s">
        <v>63</v>
      </c>
      <c r="F19" s="15"/>
    </row>
    <row r="20" spans="1:6">
      <c r="A20" s="12">
        <v>19</v>
      </c>
      <c r="B20" s="12">
        <v>2011</v>
      </c>
      <c r="C20" s="12">
        <v>11</v>
      </c>
      <c r="D20" s="15" t="s">
        <v>23</v>
      </c>
      <c r="E20" s="15" t="s">
        <v>64</v>
      </c>
      <c r="F20" s="15"/>
    </row>
    <row r="21" spans="1:6">
      <c r="A21" s="12">
        <v>20</v>
      </c>
      <c r="B21" s="12">
        <v>2011</v>
      </c>
      <c r="C21" s="12">
        <v>10</v>
      </c>
      <c r="D21" s="15" t="s">
        <v>23</v>
      </c>
      <c r="E21" s="15" t="s">
        <v>23</v>
      </c>
      <c r="F21" s="15"/>
    </row>
    <row r="22" spans="1:6">
      <c r="A22" s="12">
        <v>21</v>
      </c>
      <c r="B22" s="12">
        <v>2011</v>
      </c>
      <c r="C22" s="12">
        <v>9</v>
      </c>
      <c r="D22" s="15" t="s">
        <v>23</v>
      </c>
      <c r="E22" s="15" t="s">
        <v>64</v>
      </c>
      <c r="F22" s="15"/>
    </row>
    <row r="23" spans="1:6">
      <c r="A23" s="12">
        <v>22</v>
      </c>
      <c r="B23" s="12">
        <v>2011</v>
      </c>
      <c r="C23" s="12">
        <v>8</v>
      </c>
      <c r="D23" s="15" t="s">
        <v>23</v>
      </c>
      <c r="E23" s="15" t="s">
        <v>64</v>
      </c>
      <c r="F23" s="15"/>
    </row>
    <row r="24" spans="1:6">
      <c r="A24" s="12">
        <v>23</v>
      </c>
      <c r="B24" s="12">
        <v>2011</v>
      </c>
      <c r="C24" s="12">
        <v>7</v>
      </c>
      <c r="D24" s="15" t="s">
        <v>23</v>
      </c>
      <c r="E24" s="15" t="s">
        <v>64</v>
      </c>
      <c r="F24" s="15"/>
    </row>
    <row r="25" spans="1:6">
      <c r="A25" s="12">
        <v>24</v>
      </c>
      <c r="B25" s="12">
        <v>2011</v>
      </c>
      <c r="C25" s="12">
        <v>6</v>
      </c>
      <c r="D25" s="15" t="s">
        <v>23</v>
      </c>
      <c r="E25" s="15" t="s">
        <v>64</v>
      </c>
      <c r="F25" s="15"/>
    </row>
    <row r="26" spans="1:6">
      <c r="A26" s="12">
        <v>25</v>
      </c>
      <c r="B26" s="12">
        <v>2011</v>
      </c>
      <c r="C26" s="12">
        <v>5</v>
      </c>
      <c r="D26" s="15" t="s">
        <v>23</v>
      </c>
      <c r="E26" s="15" t="s">
        <v>65</v>
      </c>
      <c r="F26" s="15"/>
    </row>
    <row r="27" spans="1:6">
      <c r="A27" s="12">
        <v>26</v>
      </c>
      <c r="B27" s="12">
        <v>2011</v>
      </c>
      <c r="C27" s="12">
        <v>4</v>
      </c>
      <c r="D27" s="15" t="s">
        <v>23</v>
      </c>
      <c r="E27" s="15" t="s">
        <v>65</v>
      </c>
      <c r="F27" s="15"/>
    </row>
    <row r="28" spans="1:6">
      <c r="A28" s="12">
        <v>27</v>
      </c>
      <c r="B28" s="12">
        <v>2011</v>
      </c>
      <c r="C28" s="12">
        <v>3</v>
      </c>
      <c r="D28" s="15" t="s">
        <v>23</v>
      </c>
      <c r="E28" s="15" t="s">
        <v>64</v>
      </c>
      <c r="F28" s="15"/>
    </row>
    <row r="29" spans="1:6">
      <c r="A29" s="12">
        <v>28</v>
      </c>
      <c r="B29" s="12">
        <v>2011</v>
      </c>
      <c r="C29" s="12">
        <v>2</v>
      </c>
      <c r="D29" s="15" t="s">
        <v>23</v>
      </c>
      <c r="E29" s="15" t="s">
        <v>64</v>
      </c>
      <c r="F29" s="15"/>
    </row>
    <row r="30" spans="1:6">
      <c r="A30" s="12">
        <v>29</v>
      </c>
      <c r="B30" s="12">
        <v>2011</v>
      </c>
      <c r="C30" s="12">
        <v>1</v>
      </c>
      <c r="D30" s="15" t="s">
        <v>23</v>
      </c>
      <c r="E30" s="15" t="s">
        <v>64</v>
      </c>
      <c r="F30" s="15"/>
    </row>
    <row r="31" spans="1:6">
      <c r="A31" s="12"/>
      <c r="B31" s="12"/>
      <c r="C31" s="12"/>
      <c r="D31" s="15"/>
      <c r="E31" s="15"/>
      <c r="F31" s="15"/>
    </row>
    <row r="32" spans="1:6">
      <c r="A32" s="12"/>
      <c r="B32" s="12"/>
      <c r="C32" s="12"/>
      <c r="D32" s="15"/>
      <c r="E32" s="15"/>
      <c r="F32" s="15"/>
    </row>
    <row r="33" spans="1:6">
      <c r="A33" s="12"/>
      <c r="B33" s="12"/>
      <c r="C33" s="12"/>
      <c r="D33" s="15"/>
      <c r="E33" s="15"/>
      <c r="F33" s="15"/>
    </row>
    <row r="34" spans="1:6">
      <c r="A34" s="12"/>
      <c r="B34" s="12"/>
      <c r="C34" s="12"/>
      <c r="D34" s="15"/>
      <c r="E34" s="15"/>
      <c r="F34" s="15"/>
    </row>
    <row r="35" spans="1:6">
      <c r="A35" s="12"/>
      <c r="B35" s="12"/>
      <c r="C35" s="12"/>
      <c r="D35" s="15"/>
      <c r="E35" s="15"/>
      <c r="F35" s="15"/>
    </row>
    <row r="36" spans="1:6">
      <c r="A36" s="12"/>
      <c r="B36" s="12"/>
      <c r="C36" s="12"/>
      <c r="D36" s="15"/>
      <c r="E36" s="15"/>
      <c r="F36" s="15"/>
    </row>
    <row r="37" spans="1:6">
      <c r="A37" s="12"/>
      <c r="B37" s="12"/>
      <c r="C37" s="12"/>
      <c r="D37" s="15"/>
      <c r="E37" s="15"/>
      <c r="F37" s="15"/>
    </row>
    <row r="38" spans="1:6">
      <c r="A38" s="12"/>
      <c r="B38" s="12"/>
      <c r="C38" s="12"/>
      <c r="D38" s="15"/>
      <c r="E38" s="15"/>
      <c r="F38" s="15"/>
    </row>
    <row r="39" spans="1:6">
      <c r="A39" s="12"/>
      <c r="B39" s="12"/>
      <c r="C39" s="12"/>
      <c r="D39" s="15"/>
      <c r="E39" s="15"/>
      <c r="F39" s="15"/>
    </row>
    <row r="40" spans="1:6">
      <c r="A40" s="12"/>
      <c r="B40" s="12"/>
      <c r="C40" s="12"/>
      <c r="D40" s="15"/>
      <c r="E40" s="15"/>
      <c r="F40" s="15"/>
    </row>
    <row r="41" spans="1:6">
      <c r="A41" s="12"/>
      <c r="B41" s="12"/>
      <c r="C41" s="12"/>
      <c r="D41" s="15"/>
      <c r="E41" s="15"/>
      <c r="F41" s="15"/>
    </row>
    <row r="42" spans="1:6">
      <c r="A42" s="12"/>
      <c r="B42" s="12"/>
      <c r="C42" s="12"/>
      <c r="D42" s="15"/>
      <c r="E42" s="15"/>
      <c r="F42" s="15"/>
    </row>
    <row r="43" spans="1:6">
      <c r="A43" s="12"/>
      <c r="B43" s="12"/>
      <c r="C43" s="12"/>
      <c r="D43" s="15"/>
      <c r="E43" s="15"/>
      <c r="F43" s="15"/>
    </row>
    <row r="44" spans="1:6">
      <c r="A44" s="12"/>
      <c r="B44" s="12"/>
      <c r="C44" s="12"/>
      <c r="D44" s="15"/>
      <c r="E44" s="15"/>
      <c r="F44" s="15"/>
    </row>
    <row r="45" spans="1:6">
      <c r="A45" s="12"/>
      <c r="B45" s="12"/>
      <c r="C45" s="12"/>
      <c r="D45" s="15"/>
      <c r="E45" s="15"/>
      <c r="F45" s="15"/>
    </row>
    <row r="46" spans="1:6">
      <c r="A46" s="12"/>
      <c r="B46" s="12"/>
      <c r="C46" s="12"/>
      <c r="D46" s="15"/>
      <c r="E46" s="15"/>
      <c r="F46" s="15"/>
    </row>
    <row r="47" spans="1:6">
      <c r="A47" s="12"/>
      <c r="B47" s="12"/>
      <c r="C47" s="12"/>
      <c r="D47" s="15"/>
      <c r="E47" s="15"/>
      <c r="F47" s="15"/>
    </row>
    <row r="48" spans="1:6">
      <c r="A48" s="12"/>
      <c r="B48" s="12"/>
      <c r="C48" s="12"/>
      <c r="D48" s="15"/>
      <c r="E48" s="15"/>
      <c r="F48" s="15"/>
    </row>
    <row r="49" spans="1:6">
      <c r="A49" s="12"/>
      <c r="B49" s="12"/>
      <c r="C49" s="12"/>
      <c r="D49" s="15"/>
      <c r="E49" s="15"/>
      <c r="F49" s="15"/>
    </row>
    <row r="50" spans="1:6">
      <c r="A50" s="12"/>
      <c r="B50" s="12"/>
      <c r="C50" s="12"/>
      <c r="D50" s="15"/>
      <c r="E50" s="15"/>
      <c r="F50" s="15"/>
    </row>
    <row r="51" spans="1:6">
      <c r="A51" s="12"/>
      <c r="B51" s="12"/>
      <c r="C51" s="12"/>
      <c r="D51" s="15"/>
      <c r="E51" s="15"/>
      <c r="F51" s="15"/>
    </row>
    <row r="52" spans="1:6">
      <c r="A52" s="12"/>
      <c r="B52" s="12"/>
      <c r="C52" s="12"/>
      <c r="D52" s="15"/>
      <c r="E52" s="15"/>
      <c r="F52" s="15"/>
    </row>
    <row r="53" spans="1:6">
      <c r="A53" s="12"/>
      <c r="B53" s="12"/>
      <c r="C53" s="12"/>
      <c r="D53" s="15"/>
      <c r="E53" s="15"/>
      <c r="F53" s="15"/>
    </row>
    <row r="54" spans="1:6">
      <c r="A54" s="12"/>
      <c r="B54" s="12"/>
      <c r="C54" s="12"/>
      <c r="D54" s="15"/>
      <c r="E54" s="15"/>
      <c r="F54" s="15"/>
    </row>
    <row r="55" spans="1:6">
      <c r="A55" s="12"/>
      <c r="B55" s="12"/>
      <c r="C55" s="12"/>
      <c r="D55" s="15"/>
      <c r="E55" s="15"/>
      <c r="F55" s="15"/>
    </row>
    <row r="56" spans="1:6">
      <c r="A56" s="12"/>
      <c r="B56" s="12"/>
      <c r="C56" s="12"/>
      <c r="D56" s="15"/>
      <c r="E56" s="15"/>
      <c r="F56" s="15"/>
    </row>
    <row r="57" spans="1:6">
      <c r="A57" s="12"/>
      <c r="B57" s="12"/>
      <c r="C57" s="12"/>
      <c r="D57" s="15"/>
      <c r="E57" s="15"/>
      <c r="F57" s="15"/>
    </row>
    <row r="58" spans="1:6">
      <c r="A58" s="12"/>
      <c r="B58" s="12"/>
      <c r="C58" s="12"/>
      <c r="D58" s="15"/>
      <c r="E58" s="15"/>
      <c r="F58" s="15"/>
    </row>
    <row r="59" spans="1:6">
      <c r="A59" s="12"/>
      <c r="B59" s="12"/>
      <c r="C59" s="12"/>
      <c r="D59" s="15"/>
      <c r="E59" s="15"/>
      <c r="F59" s="15"/>
    </row>
    <row r="60" spans="1:6">
      <c r="A60" s="12"/>
      <c r="B60" s="12"/>
      <c r="C60" s="12"/>
      <c r="D60" s="15"/>
      <c r="E60" s="15"/>
      <c r="F60" s="15"/>
    </row>
    <row r="61" spans="1:6">
      <c r="A61" s="12"/>
      <c r="B61" s="12"/>
      <c r="C61" s="12"/>
      <c r="D61" s="15"/>
      <c r="E61" s="15"/>
      <c r="F61" s="15"/>
    </row>
    <row r="62" spans="1:6">
      <c r="A62" s="12"/>
      <c r="B62" s="12"/>
      <c r="C62" s="12"/>
      <c r="D62" s="15"/>
      <c r="E62" s="15"/>
      <c r="F62" s="15"/>
    </row>
    <row r="63" spans="1:6">
      <c r="A63" s="12"/>
      <c r="B63" s="12"/>
      <c r="C63" s="12"/>
      <c r="D63" s="15"/>
      <c r="E63" s="15"/>
      <c r="F63" s="15"/>
    </row>
    <row r="64" spans="1:6">
      <c r="A64" s="12"/>
      <c r="B64" s="12"/>
      <c r="C64" s="12"/>
      <c r="D64" s="15"/>
      <c r="E64" s="15"/>
      <c r="F64" s="15"/>
    </row>
    <row r="65" spans="1:6">
      <c r="A65" s="12"/>
      <c r="B65" s="12"/>
      <c r="C65" s="12"/>
      <c r="D65" s="15"/>
      <c r="E65" s="15"/>
      <c r="F65" s="15"/>
    </row>
    <row r="66" spans="1:6">
      <c r="A66" s="12"/>
      <c r="B66" s="12"/>
      <c r="C66" s="12"/>
      <c r="D66" s="15"/>
      <c r="E66" s="15"/>
      <c r="F66" s="15"/>
    </row>
    <row r="67" spans="1:6">
      <c r="A67" s="12"/>
      <c r="B67" s="12"/>
      <c r="C67" s="12"/>
      <c r="D67" s="15"/>
      <c r="E67" s="15"/>
      <c r="F67" s="15"/>
    </row>
    <row r="68" spans="1:6">
      <c r="A68" s="12"/>
      <c r="B68" s="12"/>
      <c r="C68" s="12"/>
      <c r="D68" s="15"/>
      <c r="E68" s="15"/>
      <c r="F68" s="15"/>
    </row>
    <row r="69" spans="1:6">
      <c r="A69" s="12"/>
      <c r="B69" s="12"/>
      <c r="C69" s="12"/>
      <c r="D69" s="15"/>
      <c r="E69" s="15"/>
      <c r="F69" s="15"/>
    </row>
    <row r="70" spans="1:6">
      <c r="A70" s="12"/>
      <c r="B70" s="12"/>
      <c r="C70" s="12"/>
      <c r="D70" s="15"/>
      <c r="E70" s="15"/>
      <c r="F70" s="15"/>
    </row>
    <row r="71" spans="1:6">
      <c r="A71" s="12"/>
      <c r="B71" s="12"/>
      <c r="C71" s="12"/>
      <c r="D71" s="15"/>
      <c r="E71" s="15"/>
      <c r="F71" s="15"/>
    </row>
    <row r="72" spans="1:6">
      <c r="A72" s="12"/>
      <c r="B72" s="12"/>
      <c r="C72" s="12"/>
      <c r="D72" s="15"/>
      <c r="E72" s="15"/>
      <c r="F72" s="15"/>
    </row>
    <row r="73" spans="1:6">
      <c r="A73" s="12"/>
      <c r="B73" s="12"/>
      <c r="C73" s="12"/>
      <c r="D73" s="15"/>
      <c r="E73" s="15"/>
      <c r="F73" s="15"/>
    </row>
    <row r="74" spans="1:6">
      <c r="A74" s="12"/>
      <c r="B74" s="12"/>
      <c r="C74" s="12"/>
      <c r="D74" s="15"/>
      <c r="E74" s="15"/>
      <c r="F74" s="15"/>
    </row>
    <row r="75" spans="1:6">
      <c r="A75" s="12"/>
      <c r="B75" s="12"/>
      <c r="C75" s="12"/>
      <c r="D75" s="15"/>
      <c r="E75" s="15"/>
      <c r="F75" s="15"/>
    </row>
    <row r="76" spans="1:6">
      <c r="A76" s="12"/>
      <c r="B76" s="12"/>
      <c r="C76" s="12"/>
      <c r="D76" s="15"/>
      <c r="E76" s="15"/>
      <c r="F76" s="15"/>
    </row>
    <row r="77" spans="1:6">
      <c r="A77" s="12"/>
      <c r="B77" s="12"/>
      <c r="C77" s="12"/>
      <c r="D77" s="15"/>
      <c r="E77" s="15"/>
      <c r="F77" s="15"/>
    </row>
    <row r="78" spans="1:6">
      <c r="A78" s="12"/>
      <c r="B78" s="12"/>
      <c r="C78" s="12"/>
      <c r="D78" s="15"/>
      <c r="E78" s="15"/>
      <c r="F78" s="15"/>
    </row>
    <row r="79" spans="1:6">
      <c r="A79" s="12"/>
      <c r="B79" s="12"/>
      <c r="C79" s="12"/>
      <c r="D79" s="15"/>
      <c r="E79" s="15"/>
      <c r="F79" s="15"/>
    </row>
    <row r="80" spans="1:6">
      <c r="A80" s="12"/>
      <c r="B80" s="12"/>
      <c r="C80" s="12"/>
      <c r="D80" s="15"/>
      <c r="E80" s="15"/>
      <c r="F80" s="15"/>
    </row>
    <row r="81" spans="1:6">
      <c r="A81" s="12"/>
      <c r="B81" s="12"/>
      <c r="C81" s="12"/>
      <c r="D81" s="15"/>
      <c r="E81" s="15"/>
      <c r="F81" s="15"/>
    </row>
    <row r="82" spans="1:6">
      <c r="A82" s="12"/>
      <c r="B82" s="12"/>
      <c r="C82" s="12"/>
      <c r="D82" s="15"/>
      <c r="E82" s="15"/>
      <c r="F82" s="15"/>
    </row>
    <row r="83" spans="1:6">
      <c r="A83" s="12"/>
      <c r="B83" s="12"/>
      <c r="C83" s="12"/>
      <c r="D83" s="15"/>
      <c r="E83" s="15"/>
      <c r="F83" s="15"/>
    </row>
    <row r="84" spans="1:6">
      <c r="A84" s="12"/>
      <c r="B84" s="12"/>
      <c r="C84" s="12"/>
      <c r="D84" s="15"/>
      <c r="E84" s="15"/>
      <c r="F84" s="15"/>
    </row>
    <row r="85" spans="1:6">
      <c r="A85" s="12"/>
      <c r="B85" s="12"/>
      <c r="C85" s="12"/>
      <c r="D85" s="15"/>
      <c r="E85" s="15"/>
      <c r="F85" s="15"/>
    </row>
    <row r="86" spans="1:6">
      <c r="A86" s="12"/>
      <c r="B86" s="12"/>
      <c r="C86" s="12"/>
      <c r="D86" s="15"/>
      <c r="E86" s="15"/>
      <c r="F86" s="15"/>
    </row>
    <row r="87" spans="1:6">
      <c r="A87" s="12"/>
      <c r="B87" s="12"/>
      <c r="C87" s="12"/>
      <c r="D87" s="15"/>
      <c r="E87" s="15"/>
      <c r="F87" s="15"/>
    </row>
    <row r="88" spans="1:6">
      <c r="A88" s="12"/>
      <c r="B88" s="12"/>
      <c r="C88" s="12"/>
      <c r="D88" s="15"/>
      <c r="E88" s="15"/>
      <c r="F88" s="15"/>
    </row>
    <row r="89" spans="1:6">
      <c r="A89" s="12"/>
      <c r="B89" s="12"/>
      <c r="C89" s="12"/>
      <c r="D89" s="15"/>
      <c r="E89" s="15"/>
      <c r="F89" s="15"/>
    </row>
    <row r="90" spans="1:6">
      <c r="A90" s="12"/>
      <c r="B90" s="12"/>
      <c r="C90" s="12"/>
      <c r="D90" s="15"/>
      <c r="E90" s="15"/>
      <c r="F90" s="15"/>
    </row>
    <row r="91" spans="1:6">
      <c r="A91" s="12"/>
      <c r="B91" s="12"/>
      <c r="C91" s="12"/>
      <c r="D91" s="15"/>
      <c r="E91" s="15"/>
      <c r="F91" s="15"/>
    </row>
    <row r="92" spans="1:6">
      <c r="A92" s="12"/>
      <c r="B92" s="12"/>
      <c r="C92" s="12"/>
      <c r="D92" s="15"/>
      <c r="E92" s="15"/>
      <c r="F92" s="15"/>
    </row>
    <row r="93" spans="1:6">
      <c r="A93" s="12"/>
      <c r="B93" s="12"/>
      <c r="C93" s="12"/>
      <c r="D93" s="15"/>
      <c r="E93" s="15"/>
      <c r="F93" s="15"/>
    </row>
    <row r="94" spans="1:6">
      <c r="A94" s="12"/>
      <c r="B94" s="12"/>
      <c r="C94" s="12"/>
      <c r="D94" s="15"/>
      <c r="E94" s="15"/>
      <c r="F94" s="15"/>
    </row>
    <row r="95" spans="1:6">
      <c r="A95" s="12"/>
      <c r="B95" s="12"/>
      <c r="C95" s="12"/>
      <c r="D95" s="15"/>
      <c r="E95" s="15"/>
      <c r="F95" s="15"/>
    </row>
    <row r="96" spans="1:6">
      <c r="A96" s="12"/>
      <c r="B96" s="12"/>
      <c r="C96" s="12"/>
      <c r="D96" s="15"/>
      <c r="E96" s="15"/>
      <c r="F96" s="15"/>
    </row>
    <row r="97" spans="1:6">
      <c r="A97" s="12"/>
      <c r="B97" s="12"/>
      <c r="C97" s="12"/>
      <c r="D97" s="15"/>
      <c r="E97" s="15"/>
      <c r="F97" s="15"/>
    </row>
    <row r="98" spans="1:6">
      <c r="A98" s="12"/>
      <c r="B98" s="12"/>
      <c r="C98" s="12"/>
      <c r="D98" s="15"/>
      <c r="E98" s="15"/>
      <c r="F98" s="15"/>
    </row>
    <row r="99" spans="1:6">
      <c r="A99" s="12"/>
      <c r="B99" s="12"/>
      <c r="C99" s="12"/>
      <c r="D99" s="15"/>
      <c r="E99" s="15"/>
      <c r="F99" s="15"/>
    </row>
    <row r="100" spans="1:6">
      <c r="A100" s="12"/>
      <c r="B100" s="12"/>
      <c r="C100" s="12"/>
      <c r="D100" s="15"/>
      <c r="E100" s="15"/>
      <c r="F100" s="15"/>
    </row>
    <row r="101" spans="1:6">
      <c r="A101" s="12"/>
      <c r="B101" s="12"/>
      <c r="C101" s="12"/>
      <c r="D101" s="15"/>
      <c r="E101" s="15"/>
      <c r="F101" s="15"/>
    </row>
    <row r="102" spans="1:6">
      <c r="A102" s="12"/>
      <c r="B102" s="12"/>
      <c r="C102" s="12"/>
      <c r="D102" s="15"/>
      <c r="E102" s="15"/>
      <c r="F102" s="15"/>
    </row>
    <row r="103" spans="1:6">
      <c r="A103" s="12"/>
      <c r="B103" s="12"/>
      <c r="C103" s="12"/>
      <c r="D103" s="15"/>
      <c r="E103" s="15"/>
      <c r="F103" s="15"/>
    </row>
    <row r="104" spans="1:6">
      <c r="A104" s="12"/>
      <c r="B104" s="12"/>
      <c r="C104" s="12"/>
      <c r="D104" s="15"/>
      <c r="E104" s="15"/>
      <c r="F104" s="15"/>
    </row>
    <row r="105" spans="1:6">
      <c r="A105" s="12"/>
      <c r="B105" s="12"/>
      <c r="C105" s="12"/>
      <c r="D105" s="15"/>
      <c r="E105" s="15"/>
      <c r="F105" s="15"/>
    </row>
    <row r="106" spans="1:6">
      <c r="A106" s="12"/>
      <c r="B106" s="12"/>
      <c r="C106" s="12"/>
      <c r="D106" s="15"/>
      <c r="E106" s="15"/>
      <c r="F106" s="15"/>
    </row>
    <row r="107" spans="1:6">
      <c r="A107" s="12"/>
      <c r="B107" s="12"/>
      <c r="C107" s="12"/>
      <c r="D107" s="15"/>
      <c r="E107" s="15"/>
      <c r="F107" s="15"/>
    </row>
    <row r="108" spans="1:6">
      <c r="A108" s="12"/>
      <c r="B108" s="12"/>
      <c r="C108" s="12"/>
      <c r="D108" s="15"/>
      <c r="E108" s="15"/>
      <c r="F108" s="15"/>
    </row>
    <row r="109" spans="1:6">
      <c r="A109" s="12"/>
      <c r="B109" s="12"/>
      <c r="C109" s="12"/>
      <c r="D109" s="15"/>
      <c r="E109" s="15"/>
      <c r="F109" s="15"/>
    </row>
    <row r="110" spans="1:6">
      <c r="A110" s="12"/>
      <c r="B110" s="12"/>
      <c r="C110" s="12"/>
      <c r="D110" s="15"/>
      <c r="E110" s="15"/>
      <c r="F110" s="15"/>
    </row>
    <row r="111" spans="1:6">
      <c r="A111" s="12"/>
      <c r="B111" s="12"/>
      <c r="C111" s="12"/>
      <c r="D111" s="15"/>
      <c r="E111" s="15"/>
      <c r="F111" s="15"/>
    </row>
    <row r="112" spans="1:6">
      <c r="A112" s="12"/>
      <c r="B112" s="12"/>
      <c r="C112" s="12"/>
      <c r="D112" s="15"/>
      <c r="E112" s="15"/>
      <c r="F112" s="15"/>
    </row>
    <row r="113" spans="1:6">
      <c r="A113" s="12"/>
      <c r="B113" s="12"/>
      <c r="C113" s="12"/>
      <c r="D113" s="15"/>
      <c r="E113" s="15"/>
      <c r="F113" s="15"/>
    </row>
    <row r="114" spans="1:6">
      <c r="A114" s="12"/>
      <c r="B114" s="12"/>
      <c r="C114" s="12"/>
      <c r="D114" s="15"/>
      <c r="E114" s="15"/>
      <c r="F114" s="15"/>
    </row>
    <row r="115" spans="1:6">
      <c r="A115" s="12"/>
      <c r="B115" s="12"/>
      <c r="C115" s="12"/>
      <c r="D115" s="15"/>
      <c r="E115" s="15"/>
      <c r="F115" s="15"/>
    </row>
    <row r="116" spans="1:6">
      <c r="A116" s="12"/>
      <c r="B116" s="12"/>
      <c r="C116" s="12"/>
      <c r="D116" s="15"/>
      <c r="E116" s="15"/>
      <c r="F116" s="15"/>
    </row>
    <row r="117" spans="1:6">
      <c r="A117" s="12"/>
      <c r="B117" s="12"/>
      <c r="C117" s="12"/>
      <c r="D117" s="15"/>
      <c r="E117" s="15"/>
      <c r="F117" s="15"/>
    </row>
    <row r="118" spans="1:6">
      <c r="A118" s="12"/>
      <c r="B118" s="12"/>
      <c r="C118" s="12"/>
      <c r="D118" s="15"/>
      <c r="E118" s="15"/>
      <c r="F118" s="15"/>
    </row>
    <row r="119" spans="1:6">
      <c r="A119" s="12"/>
      <c r="B119" s="12"/>
      <c r="C119" s="12"/>
      <c r="D119" s="15"/>
      <c r="E119" s="15"/>
      <c r="F119" s="15"/>
    </row>
    <row r="120" spans="1:6">
      <c r="A120" s="12"/>
      <c r="B120" s="12"/>
      <c r="C120" s="12"/>
      <c r="D120" s="15"/>
      <c r="E120" s="15"/>
      <c r="F120" s="15"/>
    </row>
    <row r="121" spans="1:6">
      <c r="A121" s="12"/>
      <c r="B121" s="12"/>
      <c r="C121" s="12"/>
      <c r="D121" s="15"/>
      <c r="E121" s="15"/>
      <c r="F121" s="15"/>
    </row>
    <row r="122" spans="1:6">
      <c r="A122" s="12"/>
      <c r="B122" s="12"/>
      <c r="C122" s="12"/>
      <c r="D122" s="15"/>
      <c r="E122" s="15"/>
      <c r="F122" s="15"/>
    </row>
    <row r="123" spans="1:6">
      <c r="A123" s="12"/>
      <c r="B123" s="12"/>
      <c r="C123" s="12"/>
      <c r="D123" s="15"/>
      <c r="E123" s="15"/>
      <c r="F123" s="15"/>
    </row>
    <row r="124" spans="1:6">
      <c r="A124" s="12"/>
      <c r="B124" s="12"/>
      <c r="C124" s="12"/>
      <c r="D124" s="15"/>
      <c r="E124" s="15"/>
      <c r="F124" s="15"/>
    </row>
    <row r="125" spans="1:6">
      <c r="A125" s="12"/>
      <c r="B125" s="12"/>
      <c r="C125" s="12"/>
      <c r="D125" s="15"/>
      <c r="E125" s="15"/>
      <c r="F125" s="15"/>
    </row>
    <row r="126" spans="1:6">
      <c r="A126" s="12"/>
      <c r="B126" s="12"/>
      <c r="C126" s="12"/>
      <c r="D126" s="15"/>
      <c r="E126" s="15"/>
      <c r="F126" s="15"/>
    </row>
    <row r="127" spans="1:6">
      <c r="A127" s="12"/>
      <c r="B127" s="12"/>
      <c r="C127" s="12"/>
      <c r="D127" s="15"/>
      <c r="E127" s="15"/>
      <c r="F127" s="15"/>
    </row>
    <row r="128" spans="1:6">
      <c r="A128" s="12"/>
      <c r="B128" s="12"/>
      <c r="C128" s="12"/>
      <c r="D128" s="15"/>
      <c r="E128" s="15"/>
      <c r="F128" s="15"/>
    </row>
    <row r="129" spans="1:6">
      <c r="A129" s="12"/>
      <c r="B129" s="12"/>
      <c r="C129" s="12"/>
      <c r="D129" s="15"/>
      <c r="E129" s="15"/>
      <c r="F129" s="15"/>
    </row>
    <row r="130" spans="1:6">
      <c r="A130" s="12"/>
      <c r="B130" s="12"/>
      <c r="C130" s="12"/>
      <c r="D130" s="15"/>
      <c r="E130" s="15"/>
      <c r="F130" s="15"/>
    </row>
    <row r="131" spans="1:6">
      <c r="A131" s="12"/>
      <c r="B131" s="12"/>
      <c r="C131" s="12"/>
      <c r="D131" s="15"/>
      <c r="E131" s="15"/>
      <c r="F131" s="15"/>
    </row>
    <row r="132" spans="1:6">
      <c r="A132" s="12"/>
      <c r="B132" s="12"/>
      <c r="C132" s="12"/>
      <c r="D132" s="15"/>
      <c r="E132" s="15"/>
      <c r="F132" s="15"/>
    </row>
    <row r="133" spans="1:6">
      <c r="A133" s="12"/>
      <c r="B133" s="12"/>
      <c r="C133" s="12"/>
      <c r="D133" s="15"/>
      <c r="E133" s="15"/>
      <c r="F133" s="15"/>
    </row>
    <row r="134" spans="1:6">
      <c r="A134" s="12"/>
      <c r="B134" s="12"/>
      <c r="C134" s="12"/>
      <c r="D134" s="15"/>
      <c r="E134" s="15"/>
      <c r="F134" s="15"/>
    </row>
    <row r="135" spans="1:6">
      <c r="A135" s="12"/>
      <c r="B135" s="12"/>
      <c r="C135" s="12"/>
      <c r="D135" s="15"/>
      <c r="E135" s="15"/>
      <c r="F135" s="15"/>
    </row>
    <row r="136" spans="1:6">
      <c r="A136" s="12"/>
      <c r="B136" s="12"/>
      <c r="C136" s="12"/>
      <c r="D136" s="15"/>
      <c r="E136" s="15"/>
      <c r="F136" s="15"/>
    </row>
    <row r="137" spans="1:6">
      <c r="A137" s="12"/>
      <c r="B137" s="12"/>
      <c r="C137" s="12"/>
      <c r="D137" s="15"/>
      <c r="E137" s="15"/>
      <c r="F137" s="15"/>
    </row>
    <row r="138" spans="1:6">
      <c r="A138" s="12"/>
      <c r="B138" s="12"/>
      <c r="C138" s="12"/>
      <c r="D138" s="15"/>
      <c r="E138" s="15"/>
      <c r="F138" s="15"/>
    </row>
    <row r="139" spans="1:6">
      <c r="A139" s="12"/>
      <c r="B139" s="12"/>
      <c r="C139" s="12"/>
      <c r="D139" s="15"/>
      <c r="E139" s="15"/>
      <c r="F139" s="15"/>
    </row>
    <row r="140" spans="1:6">
      <c r="A140" s="12"/>
      <c r="B140" s="12"/>
      <c r="C140" s="12"/>
      <c r="D140" s="15"/>
      <c r="E140" s="15"/>
      <c r="F140" s="15"/>
    </row>
    <row r="141" spans="1:6">
      <c r="A141" s="12"/>
      <c r="B141" s="12"/>
      <c r="C141" s="12"/>
      <c r="D141" s="15"/>
      <c r="E141" s="15"/>
      <c r="F141" s="15"/>
    </row>
    <row r="142" spans="1:6">
      <c r="A142" s="12"/>
      <c r="B142" s="12"/>
      <c r="C142" s="12"/>
      <c r="D142" s="15"/>
      <c r="E142" s="15"/>
      <c r="F142" s="15"/>
    </row>
    <row r="143" spans="1:6">
      <c r="A143" s="12"/>
      <c r="B143" s="12"/>
      <c r="C143" s="12"/>
      <c r="D143" s="15"/>
      <c r="E143" s="15"/>
      <c r="F143" s="15"/>
    </row>
    <row r="144" spans="1:6">
      <c r="A144" s="12"/>
      <c r="B144" s="12"/>
      <c r="C144" s="12"/>
      <c r="D144" s="15"/>
      <c r="E144" s="15"/>
      <c r="F144" s="15"/>
    </row>
    <row r="145" spans="1:6">
      <c r="A145" s="12"/>
      <c r="B145" s="12"/>
      <c r="C145" s="12"/>
      <c r="D145" s="15"/>
      <c r="E145" s="15"/>
      <c r="F145" s="15"/>
    </row>
    <row r="146" spans="1:6">
      <c r="A146" s="12"/>
      <c r="B146" s="12"/>
      <c r="C146" s="12"/>
      <c r="D146" s="15"/>
      <c r="E146" s="15"/>
      <c r="F146" s="15"/>
    </row>
    <row r="147" spans="1:6">
      <c r="A147" s="12"/>
      <c r="B147" s="12"/>
      <c r="C147" s="12"/>
      <c r="D147" s="15"/>
      <c r="E147" s="15"/>
      <c r="F147" s="15"/>
    </row>
    <row r="148" spans="1:6">
      <c r="A148" s="12"/>
      <c r="B148" s="12"/>
      <c r="C148" s="12"/>
      <c r="D148" s="15"/>
      <c r="E148" s="15"/>
      <c r="F148" s="15"/>
    </row>
    <row r="149" spans="1:6">
      <c r="A149" s="12"/>
      <c r="B149" s="12"/>
      <c r="C149" s="12"/>
      <c r="D149" s="15"/>
      <c r="E149" s="15"/>
      <c r="F149" s="15"/>
    </row>
    <row r="150" spans="1:6">
      <c r="A150" s="12"/>
      <c r="B150" s="12"/>
      <c r="C150" s="12"/>
      <c r="D150" s="15"/>
      <c r="E150" s="15"/>
      <c r="F150" s="15"/>
    </row>
    <row r="151" spans="1:6">
      <c r="A151" s="12"/>
      <c r="B151" s="12"/>
      <c r="C151" s="12"/>
      <c r="D151" s="15"/>
      <c r="E151" s="15"/>
      <c r="F151" s="15"/>
    </row>
    <row r="152" spans="1:6">
      <c r="A152" s="12"/>
      <c r="B152" s="12"/>
      <c r="C152" s="12"/>
      <c r="D152" s="15"/>
      <c r="E152" s="15"/>
      <c r="F152" s="15"/>
    </row>
    <row r="153" spans="1:6">
      <c r="A153" s="12"/>
      <c r="B153" s="12"/>
      <c r="C153" s="12"/>
      <c r="D153" s="15"/>
      <c r="E153" s="15"/>
      <c r="F153" s="15"/>
    </row>
    <row r="154" spans="1:6">
      <c r="A154" s="12"/>
      <c r="B154" s="12"/>
      <c r="C154" s="12"/>
      <c r="D154" s="15"/>
      <c r="E154" s="15"/>
      <c r="F154" s="15"/>
    </row>
    <row r="155" spans="1:6">
      <c r="A155" s="12"/>
      <c r="B155" s="12"/>
      <c r="C155" s="12"/>
      <c r="D155" s="15"/>
      <c r="E155" s="15"/>
      <c r="F155" s="15"/>
    </row>
    <row r="156" spans="1:6">
      <c r="A156" s="12"/>
      <c r="B156" s="12"/>
      <c r="C156" s="12"/>
      <c r="D156" s="15"/>
      <c r="E156" s="15"/>
      <c r="F156" s="15"/>
    </row>
    <row r="157" spans="1:6">
      <c r="A157" s="12"/>
      <c r="B157" s="12"/>
      <c r="C157" s="12"/>
      <c r="D157" s="15"/>
      <c r="E157" s="15"/>
      <c r="F157" s="15"/>
    </row>
    <row r="158" spans="1:6">
      <c r="A158" s="12"/>
      <c r="B158" s="12"/>
      <c r="C158" s="12"/>
      <c r="D158" s="15"/>
      <c r="E158" s="15"/>
      <c r="F158" s="15"/>
    </row>
    <row r="159" spans="1:6">
      <c r="A159" s="12"/>
      <c r="B159" s="12"/>
      <c r="C159" s="12"/>
      <c r="D159" s="15"/>
      <c r="E159" s="15"/>
      <c r="F159" s="15"/>
    </row>
    <row r="160" spans="1:6">
      <c r="A160" s="12"/>
      <c r="B160" s="12"/>
      <c r="C160" s="12"/>
      <c r="D160" s="15"/>
      <c r="E160" s="15"/>
      <c r="F160" s="15"/>
    </row>
    <row r="161" spans="1:6">
      <c r="A161" s="12"/>
      <c r="B161" s="12"/>
      <c r="C161" s="12"/>
      <c r="D161" s="15"/>
      <c r="E161" s="15"/>
      <c r="F161" s="15"/>
    </row>
    <row r="162" spans="1:6">
      <c r="A162" s="12"/>
      <c r="B162" s="12"/>
      <c r="C162" s="12"/>
      <c r="D162" s="15"/>
      <c r="E162" s="15"/>
      <c r="F162" s="15"/>
    </row>
    <row r="163" spans="1:6">
      <c r="A163" s="12"/>
      <c r="B163" s="12"/>
      <c r="C163" s="12"/>
      <c r="D163" s="15"/>
      <c r="E163" s="15"/>
      <c r="F163" s="15"/>
    </row>
    <row r="164" spans="1:6">
      <c r="A164" s="12"/>
      <c r="B164" s="12"/>
      <c r="C164" s="12"/>
      <c r="D164" s="15"/>
      <c r="E164" s="15"/>
      <c r="F164" s="15"/>
    </row>
    <row r="165" spans="1:6">
      <c r="A165" s="12"/>
      <c r="B165" s="12"/>
      <c r="C165" s="12"/>
      <c r="D165" s="15"/>
      <c r="E165" s="15"/>
      <c r="F165" s="15"/>
    </row>
    <row r="166" spans="1:6">
      <c r="A166" s="12"/>
      <c r="B166" s="12"/>
      <c r="C166" s="12"/>
      <c r="D166" s="15"/>
      <c r="E166" s="15"/>
      <c r="F166" s="15"/>
    </row>
    <row r="167" spans="1:6">
      <c r="A167" s="12"/>
      <c r="B167" s="12"/>
      <c r="C167" s="12"/>
      <c r="D167" s="15"/>
      <c r="E167" s="15"/>
      <c r="F167" s="15"/>
    </row>
    <row r="168" spans="1:6">
      <c r="A168" s="12"/>
      <c r="B168" s="12"/>
      <c r="C168" s="12"/>
      <c r="D168" s="15"/>
      <c r="E168" s="15"/>
      <c r="F168" s="15"/>
    </row>
    <row r="169" spans="1:6">
      <c r="A169" s="12"/>
      <c r="B169" s="12"/>
      <c r="C169" s="12"/>
      <c r="D169" s="15"/>
      <c r="E169" s="15"/>
      <c r="F169" s="15"/>
    </row>
    <row r="170" spans="1:6">
      <c r="A170" s="12"/>
      <c r="B170" s="12"/>
      <c r="C170" s="12"/>
      <c r="D170" s="15"/>
      <c r="E170" s="15"/>
      <c r="F170" s="15"/>
    </row>
    <row r="171" spans="1:6">
      <c r="A171" s="12"/>
      <c r="B171" s="12"/>
      <c r="C171" s="12"/>
      <c r="D171" s="15"/>
      <c r="E171" s="15"/>
      <c r="F171" s="15"/>
    </row>
    <row r="172" spans="1:6">
      <c r="A172" s="12"/>
      <c r="B172" s="12"/>
      <c r="C172" s="12"/>
      <c r="D172" s="15"/>
      <c r="E172" s="15"/>
      <c r="F172" s="15"/>
    </row>
    <row r="173" spans="1:6">
      <c r="A173" s="12"/>
      <c r="B173" s="12"/>
      <c r="C173" s="12"/>
      <c r="D173" s="15"/>
      <c r="E173" s="15"/>
      <c r="F173" s="15"/>
    </row>
    <row r="174" spans="1:6">
      <c r="A174" s="12"/>
      <c r="B174" s="12"/>
      <c r="C174" s="12"/>
      <c r="D174" s="15"/>
      <c r="E174" s="15"/>
      <c r="F174" s="15"/>
    </row>
    <row r="175" spans="1:6">
      <c r="A175" s="12"/>
      <c r="B175" s="12"/>
      <c r="C175" s="12"/>
      <c r="D175" s="15"/>
      <c r="E175" s="15"/>
      <c r="F175" s="15"/>
    </row>
    <row r="176" spans="1:6">
      <c r="A176" s="12"/>
      <c r="B176" s="12"/>
      <c r="C176" s="12"/>
      <c r="D176" s="15"/>
      <c r="E176" s="15"/>
      <c r="F176" s="15"/>
    </row>
    <row r="177" spans="1:6">
      <c r="A177" s="12"/>
      <c r="B177" s="12"/>
      <c r="C177" s="12"/>
      <c r="D177" s="15"/>
      <c r="E177" s="15"/>
      <c r="F177" s="15"/>
    </row>
    <row r="178" spans="1:6">
      <c r="A178" s="12"/>
      <c r="B178" s="12"/>
      <c r="C178" s="12"/>
      <c r="D178" s="15"/>
      <c r="E178" s="15"/>
      <c r="F178" s="15"/>
    </row>
    <row r="179" spans="1:6">
      <c r="A179" s="12"/>
      <c r="B179" s="12"/>
      <c r="C179" s="12"/>
      <c r="D179" s="15"/>
      <c r="E179" s="15"/>
      <c r="F179" s="15"/>
    </row>
    <row r="180" spans="1:6">
      <c r="A180" s="12"/>
      <c r="B180" s="12"/>
      <c r="C180" s="12"/>
      <c r="D180" s="15"/>
      <c r="E180" s="15"/>
      <c r="F180" s="15"/>
    </row>
    <row r="181" spans="1:6">
      <c r="A181" s="12"/>
      <c r="B181" s="12"/>
      <c r="C181" s="12"/>
      <c r="D181" s="15"/>
      <c r="E181" s="15"/>
      <c r="F181" s="15"/>
    </row>
    <row r="182" spans="1:6">
      <c r="A182" s="12"/>
      <c r="B182" s="12"/>
      <c r="C182" s="12"/>
      <c r="D182" s="15"/>
      <c r="E182" s="15"/>
      <c r="F182" s="15"/>
    </row>
    <row r="183" spans="1:6">
      <c r="A183" s="12"/>
      <c r="B183" s="12"/>
      <c r="C183" s="12"/>
      <c r="D183" s="15"/>
      <c r="E183" s="15"/>
      <c r="F183" s="15"/>
    </row>
    <row r="184" spans="1:6">
      <c r="A184" s="12"/>
      <c r="B184" s="12"/>
      <c r="C184" s="12"/>
      <c r="D184" s="15"/>
      <c r="E184" s="15"/>
      <c r="F184" s="15"/>
    </row>
    <row r="185" spans="1:6">
      <c r="A185" s="12"/>
      <c r="B185" s="12"/>
      <c r="C185" s="12"/>
      <c r="D185" s="15"/>
      <c r="E185" s="15"/>
      <c r="F185" s="15"/>
    </row>
    <row r="186" spans="1:6">
      <c r="A186" s="12"/>
      <c r="B186" s="12"/>
      <c r="C186" s="12"/>
      <c r="D186" s="15"/>
      <c r="E186" s="15"/>
      <c r="F186" s="15"/>
    </row>
    <row r="187" spans="1:6">
      <c r="A187" s="12"/>
      <c r="B187" s="12"/>
      <c r="C187" s="12"/>
      <c r="D187" s="15"/>
      <c r="E187" s="15"/>
      <c r="F187" s="15"/>
    </row>
    <row r="188" spans="1:6">
      <c r="A188" s="12"/>
      <c r="B188" s="12"/>
      <c r="C188" s="12"/>
      <c r="D188" s="15"/>
      <c r="E188" s="15"/>
      <c r="F188" s="15"/>
    </row>
    <row r="189" spans="1:6">
      <c r="A189" s="12"/>
      <c r="B189" s="12"/>
      <c r="C189" s="12"/>
      <c r="D189" s="15"/>
      <c r="E189" s="15"/>
      <c r="F189" s="15"/>
    </row>
    <row r="190" spans="1:6">
      <c r="A190" s="12"/>
      <c r="B190" s="12"/>
      <c r="C190" s="12"/>
      <c r="D190" s="15"/>
      <c r="E190" s="15"/>
      <c r="F190" s="15"/>
    </row>
    <row r="191" spans="1:6">
      <c r="A191" s="12"/>
      <c r="B191" s="12"/>
      <c r="C191" s="12"/>
      <c r="D191" s="15"/>
      <c r="E191" s="15"/>
      <c r="F191" s="15"/>
    </row>
    <row r="192" spans="1:6">
      <c r="A192" s="12"/>
      <c r="B192" s="12"/>
      <c r="C192" s="12"/>
      <c r="D192" s="15"/>
      <c r="E192" s="15"/>
      <c r="F192" s="15"/>
    </row>
    <row r="193" spans="1:6">
      <c r="A193" s="12"/>
      <c r="B193" s="12"/>
      <c r="C193" s="12"/>
      <c r="D193" s="15"/>
      <c r="E193" s="15"/>
      <c r="F193" s="15"/>
    </row>
    <row r="194" spans="1:6">
      <c r="A194" s="12"/>
      <c r="B194" s="12"/>
      <c r="C194" s="12"/>
      <c r="D194" s="15"/>
      <c r="E194" s="15"/>
      <c r="F194" s="15"/>
    </row>
    <row r="195" spans="1:6">
      <c r="A195" s="12"/>
      <c r="B195" s="12"/>
      <c r="C195" s="12"/>
      <c r="D195" s="15"/>
      <c r="E195" s="15"/>
      <c r="F195" s="15"/>
    </row>
    <row r="196" spans="1:6">
      <c r="A196" s="12"/>
      <c r="B196" s="12"/>
      <c r="C196" s="12"/>
      <c r="D196" s="15"/>
      <c r="E196" s="15"/>
      <c r="F196" s="15"/>
    </row>
    <row r="197" spans="1:6">
      <c r="A197" s="12"/>
      <c r="B197" s="12"/>
      <c r="C197" s="12"/>
      <c r="D197" s="15"/>
      <c r="E197" s="15"/>
      <c r="F197" s="15"/>
    </row>
    <row r="198" spans="1:6">
      <c r="A198" s="12"/>
      <c r="B198" s="12"/>
      <c r="C198" s="12"/>
      <c r="D198" s="15"/>
      <c r="E198" s="15"/>
      <c r="F198" s="15"/>
    </row>
    <row r="199" spans="1:6">
      <c r="A199" s="12"/>
      <c r="B199" s="12"/>
      <c r="C199" s="12"/>
      <c r="D199" s="15"/>
      <c r="E199" s="15"/>
      <c r="F199" s="15"/>
    </row>
    <row r="200" spans="1:6">
      <c r="A200" s="12"/>
      <c r="B200" s="12"/>
      <c r="C200" s="12"/>
      <c r="D200" s="15"/>
      <c r="E200" s="15"/>
      <c r="F200" s="15"/>
    </row>
    <row r="201" spans="1:6">
      <c r="A201" s="12"/>
      <c r="B201" s="12"/>
      <c r="C201" s="12"/>
      <c r="D201" s="15"/>
      <c r="E201" s="15"/>
      <c r="F201" s="15"/>
    </row>
    <row r="202" spans="1:6">
      <c r="A202" s="12"/>
      <c r="B202" s="12"/>
      <c r="C202" s="12"/>
      <c r="D202" s="15"/>
      <c r="E202" s="15"/>
      <c r="F202" s="15"/>
    </row>
    <row r="203" spans="1:6">
      <c r="A203" s="12"/>
      <c r="B203" s="12"/>
      <c r="C203" s="12"/>
      <c r="D203" s="15"/>
      <c r="E203" s="15"/>
      <c r="F203" s="15"/>
    </row>
    <row r="204" spans="1:6">
      <c r="A204" s="12"/>
      <c r="B204" s="12"/>
      <c r="C204" s="12"/>
      <c r="D204" s="15"/>
      <c r="E204" s="15"/>
      <c r="F204" s="15"/>
    </row>
    <row r="205" spans="1:6">
      <c r="A205" s="12"/>
      <c r="B205" s="12"/>
      <c r="C205" s="12"/>
      <c r="D205" s="15"/>
      <c r="E205" s="15"/>
      <c r="F205" s="15"/>
    </row>
    <row r="206" spans="1:6">
      <c r="A206" s="12"/>
      <c r="B206" s="12"/>
      <c r="C206" s="12"/>
      <c r="D206" s="15"/>
      <c r="E206" s="15"/>
      <c r="F206" s="15"/>
    </row>
    <row r="207" spans="1:6">
      <c r="A207" s="12"/>
      <c r="B207" s="12"/>
      <c r="C207" s="12"/>
      <c r="D207" s="15"/>
      <c r="E207" s="15"/>
      <c r="F207" s="15"/>
    </row>
    <row r="208" spans="1:6">
      <c r="A208" s="12"/>
      <c r="B208" s="12"/>
      <c r="C208" s="12"/>
      <c r="D208" s="15"/>
      <c r="E208" s="15"/>
      <c r="F208" s="15"/>
    </row>
    <row r="209" spans="1:6">
      <c r="A209" s="12"/>
      <c r="B209" s="12"/>
      <c r="C209" s="12"/>
      <c r="D209" s="15"/>
      <c r="E209" s="15"/>
      <c r="F209" s="15"/>
    </row>
    <row r="210" spans="1:6">
      <c r="A210" s="12"/>
      <c r="B210" s="12"/>
      <c r="C210" s="12"/>
      <c r="D210" s="15"/>
      <c r="E210" s="15"/>
      <c r="F210" s="15"/>
    </row>
    <row r="211" spans="1:6">
      <c r="A211" s="12"/>
      <c r="B211" s="12"/>
      <c r="C211" s="12"/>
      <c r="D211" s="15"/>
      <c r="E211" s="15"/>
      <c r="F211" s="15"/>
    </row>
    <row r="212" spans="1:6">
      <c r="A212" s="12"/>
      <c r="B212" s="12"/>
      <c r="C212" s="12"/>
      <c r="D212" s="15"/>
      <c r="E212" s="15"/>
      <c r="F212" s="15"/>
    </row>
    <row r="213" spans="1:6">
      <c r="A213" s="12"/>
      <c r="B213" s="12"/>
      <c r="C213" s="12"/>
      <c r="D213" s="15"/>
      <c r="E213" s="15"/>
      <c r="F213" s="15"/>
    </row>
    <row r="214" spans="1:6">
      <c r="A214" s="12"/>
      <c r="B214" s="12"/>
      <c r="C214" s="12"/>
      <c r="D214" s="15"/>
      <c r="E214" s="15"/>
      <c r="F214" s="15"/>
    </row>
    <row r="215" spans="1:6">
      <c r="A215" s="12"/>
      <c r="B215" s="12"/>
      <c r="C215" s="12"/>
      <c r="D215" s="15"/>
      <c r="E215" s="15"/>
      <c r="F215" s="15"/>
    </row>
    <row r="216" spans="1:6">
      <c r="A216" s="12"/>
      <c r="B216" s="12"/>
      <c r="C216" s="12"/>
      <c r="D216" s="15"/>
      <c r="E216" s="15"/>
      <c r="F216" s="15"/>
    </row>
    <row r="217" spans="1:6">
      <c r="A217" s="12"/>
      <c r="B217" s="12"/>
      <c r="C217" s="12"/>
      <c r="D217" s="15"/>
      <c r="E217" s="15"/>
      <c r="F217" s="15"/>
    </row>
    <row r="218" spans="1:6">
      <c r="A218" s="12"/>
      <c r="B218" s="12"/>
      <c r="C218" s="12"/>
      <c r="D218" s="15"/>
      <c r="E218" s="15"/>
      <c r="F218" s="15"/>
    </row>
    <row r="219" spans="1:6">
      <c r="A219" s="12"/>
      <c r="B219" s="12"/>
      <c r="C219" s="12"/>
      <c r="D219" s="15"/>
      <c r="E219" s="15"/>
      <c r="F219" s="15"/>
    </row>
    <row r="220" spans="1:6">
      <c r="A220" s="12"/>
      <c r="B220" s="12"/>
      <c r="C220" s="12"/>
      <c r="D220" s="15"/>
      <c r="E220" s="15"/>
      <c r="F220" s="15"/>
    </row>
    <row r="221" spans="1:6">
      <c r="A221" s="12"/>
      <c r="B221" s="12"/>
      <c r="C221" s="12"/>
      <c r="D221" s="15"/>
      <c r="E221" s="15"/>
      <c r="F221" s="15"/>
    </row>
    <row r="222" spans="1:6">
      <c r="A222" s="12"/>
      <c r="B222" s="12"/>
      <c r="C222" s="12"/>
      <c r="D222" s="15"/>
      <c r="E222" s="15"/>
      <c r="F222" s="15"/>
    </row>
    <row r="223" spans="1:6">
      <c r="A223" s="12"/>
      <c r="B223" s="12"/>
      <c r="C223" s="12"/>
      <c r="D223" s="15"/>
      <c r="E223" s="15"/>
      <c r="F223" s="15"/>
    </row>
    <row r="224" spans="1:6">
      <c r="A224" s="12"/>
      <c r="B224" s="12"/>
      <c r="C224" s="12"/>
      <c r="D224" s="15"/>
      <c r="E224" s="15"/>
      <c r="F224" s="15"/>
    </row>
    <row r="225" spans="1:6">
      <c r="A225" s="12"/>
      <c r="B225" s="12"/>
      <c r="C225" s="12"/>
      <c r="D225" s="15"/>
      <c r="E225" s="15"/>
      <c r="F225" s="15"/>
    </row>
    <row r="226" spans="1:6">
      <c r="A226" s="12"/>
      <c r="B226" s="12"/>
      <c r="C226" s="12"/>
      <c r="D226" s="15"/>
      <c r="E226" s="15"/>
      <c r="F226" s="15"/>
    </row>
    <row r="227" spans="1:6">
      <c r="A227" s="12"/>
      <c r="B227" s="12"/>
      <c r="C227" s="12"/>
      <c r="D227" s="15"/>
      <c r="E227" s="15"/>
      <c r="F227" s="15"/>
    </row>
    <row r="228" spans="1:6">
      <c r="A228" s="12"/>
      <c r="B228" s="12"/>
      <c r="C228" s="12"/>
      <c r="D228" s="15"/>
      <c r="E228" s="15"/>
      <c r="F228" s="15"/>
    </row>
    <row r="229" spans="1:6">
      <c r="A229" s="12"/>
      <c r="B229" s="12"/>
      <c r="C229" s="12"/>
      <c r="D229" s="15"/>
      <c r="E229" s="15"/>
      <c r="F229" s="15"/>
    </row>
    <row r="230" spans="1:6">
      <c r="A230" s="12"/>
      <c r="B230" s="12"/>
      <c r="C230" s="12"/>
      <c r="D230" s="15"/>
      <c r="E230" s="15"/>
      <c r="F230" s="15"/>
    </row>
    <row r="231" spans="1:6">
      <c r="A231" s="12"/>
      <c r="B231" s="12"/>
      <c r="C231" s="12"/>
      <c r="D231" s="15"/>
      <c r="E231" s="15"/>
      <c r="F231" s="15"/>
    </row>
    <row r="232" spans="1:6">
      <c r="A232" s="12"/>
      <c r="B232" s="12"/>
      <c r="C232" s="12"/>
      <c r="D232" s="15"/>
      <c r="E232" s="15"/>
      <c r="F232" s="15"/>
    </row>
    <row r="233" spans="1:6">
      <c r="A233" s="12"/>
      <c r="B233" s="12"/>
      <c r="C233" s="12"/>
      <c r="D233" s="15"/>
      <c r="E233" s="15"/>
      <c r="F233" s="15"/>
    </row>
    <row r="234" spans="1:6">
      <c r="A234" s="12"/>
      <c r="B234" s="12"/>
      <c r="C234" s="12"/>
      <c r="D234" s="15"/>
      <c r="E234" s="15"/>
      <c r="F234" s="15"/>
    </row>
    <row r="235" spans="1:6">
      <c r="A235" s="12"/>
      <c r="B235" s="12"/>
      <c r="C235" s="12"/>
      <c r="D235" s="15"/>
      <c r="E235" s="15"/>
      <c r="F235" s="15"/>
    </row>
    <row r="236" spans="1:6">
      <c r="A236" s="12"/>
      <c r="B236" s="12"/>
      <c r="C236" s="12"/>
      <c r="D236" s="15"/>
      <c r="E236" s="15"/>
      <c r="F236" s="15"/>
    </row>
    <row r="237" spans="1:6">
      <c r="A237" s="12"/>
      <c r="B237" s="12"/>
      <c r="C237" s="12"/>
      <c r="D237" s="15"/>
      <c r="E237" s="15"/>
      <c r="F237" s="15"/>
    </row>
    <row r="238" spans="1:6">
      <c r="A238" s="12"/>
      <c r="B238" s="12"/>
      <c r="C238" s="12"/>
      <c r="D238" s="15"/>
      <c r="E238" s="15"/>
      <c r="F238" s="15"/>
    </row>
    <row r="239" spans="1:6">
      <c r="A239" s="12"/>
      <c r="B239" s="12"/>
      <c r="C239" s="12"/>
      <c r="D239" s="15"/>
      <c r="E239" s="15"/>
      <c r="F239" s="15"/>
    </row>
    <row r="240" spans="1:6">
      <c r="A240" s="12"/>
      <c r="B240" s="12"/>
      <c r="C240" s="12"/>
      <c r="D240" s="15"/>
      <c r="E240" s="15"/>
      <c r="F240" s="15"/>
    </row>
    <row r="241" spans="1:6">
      <c r="A241" s="12"/>
      <c r="B241" s="12"/>
      <c r="C241" s="12"/>
      <c r="D241" s="15"/>
      <c r="E241" s="15"/>
      <c r="F241" s="15"/>
    </row>
    <row r="242" spans="1:6">
      <c r="A242" s="12"/>
      <c r="B242" s="12"/>
      <c r="C242" s="12"/>
      <c r="D242" s="15"/>
      <c r="E242" s="15"/>
      <c r="F242" s="15"/>
    </row>
    <row r="243" spans="1:6">
      <c r="A243" s="12"/>
      <c r="B243" s="12"/>
      <c r="C243" s="12"/>
      <c r="D243" s="15"/>
      <c r="E243" s="15"/>
      <c r="F243" s="15"/>
    </row>
    <row r="244" spans="1:6">
      <c r="A244" s="12"/>
      <c r="B244" s="12"/>
      <c r="C244" s="12"/>
      <c r="D244" s="15"/>
      <c r="E244" s="15"/>
      <c r="F244" s="15"/>
    </row>
    <row r="245" spans="1:6">
      <c r="A245" s="12"/>
      <c r="B245" s="12"/>
      <c r="C245" s="12"/>
      <c r="D245" s="15"/>
      <c r="E245" s="15"/>
      <c r="F245" s="15"/>
    </row>
    <row r="246" spans="1:6">
      <c r="A246" s="12"/>
      <c r="B246" s="12"/>
      <c r="C246" s="12"/>
      <c r="D246" s="15"/>
      <c r="E246" s="15"/>
      <c r="F246" s="15"/>
    </row>
    <row r="247" spans="1:6">
      <c r="A247" s="12"/>
      <c r="B247" s="12"/>
      <c r="C247" s="12"/>
      <c r="D247" s="15"/>
      <c r="E247" s="15"/>
      <c r="F247" s="15"/>
    </row>
    <row r="248" spans="1:6">
      <c r="A248" s="12"/>
      <c r="B248" s="12"/>
      <c r="C248" s="12"/>
      <c r="D248" s="15"/>
      <c r="E248" s="15"/>
      <c r="F248" s="15"/>
    </row>
    <row r="249" spans="1:6">
      <c r="A249" s="12"/>
      <c r="B249" s="12"/>
      <c r="C249" s="12"/>
      <c r="D249" s="15"/>
      <c r="E249" s="15"/>
      <c r="F249" s="15"/>
    </row>
    <row r="250" spans="1:6">
      <c r="A250" s="12"/>
      <c r="B250" s="12"/>
      <c r="C250" s="12"/>
      <c r="D250" s="15"/>
      <c r="E250" s="15"/>
      <c r="F250" s="15"/>
    </row>
    <row r="251" spans="1:6">
      <c r="A251" s="12"/>
      <c r="B251" s="12"/>
      <c r="C251" s="12"/>
      <c r="D251" s="15"/>
      <c r="E251" s="15"/>
      <c r="F251" s="15"/>
    </row>
    <row r="252" spans="1:6">
      <c r="A252" s="12"/>
      <c r="B252" s="12"/>
      <c r="C252" s="12"/>
      <c r="D252" s="15"/>
      <c r="E252" s="15"/>
      <c r="F252" s="15"/>
    </row>
    <row r="253" spans="1:6">
      <c r="A253" s="12"/>
      <c r="B253" s="12"/>
      <c r="C253" s="12"/>
      <c r="D253" s="15"/>
      <c r="E253" s="15"/>
      <c r="F253" s="15"/>
    </row>
    <row r="254" spans="1:6">
      <c r="A254" s="12"/>
      <c r="B254" s="12"/>
      <c r="C254" s="12"/>
      <c r="D254" s="15"/>
      <c r="E254" s="15"/>
      <c r="F254" s="15"/>
    </row>
    <row r="255" spans="1:6">
      <c r="A255" s="12"/>
      <c r="B255" s="12"/>
      <c r="C255" s="12"/>
      <c r="D255" s="15"/>
      <c r="E255" s="15"/>
      <c r="F255" s="15"/>
    </row>
    <row r="256" spans="1:6">
      <c r="A256" s="12"/>
      <c r="B256" s="12"/>
      <c r="C256" s="12"/>
      <c r="D256" s="15"/>
      <c r="E256" s="15"/>
      <c r="F256" s="15"/>
    </row>
    <row r="257" spans="1:6">
      <c r="A257" s="12"/>
      <c r="B257" s="12"/>
      <c r="C257" s="12"/>
      <c r="D257" s="15"/>
      <c r="E257" s="15"/>
      <c r="F257" s="15"/>
    </row>
    <row r="258" spans="1:6">
      <c r="A258" s="12"/>
      <c r="B258" s="12"/>
      <c r="C258" s="12"/>
      <c r="D258" s="15"/>
      <c r="E258" s="15"/>
      <c r="F258" s="15"/>
    </row>
    <row r="259" spans="1:6">
      <c r="A259" s="12"/>
      <c r="B259" s="12"/>
      <c r="C259" s="12"/>
      <c r="D259" s="15"/>
      <c r="E259" s="15"/>
      <c r="F259" s="15"/>
    </row>
    <row r="260" spans="1:6">
      <c r="A260" s="12"/>
      <c r="B260" s="12"/>
      <c r="C260" s="12"/>
      <c r="D260" s="15"/>
      <c r="E260" s="15"/>
      <c r="F260" s="15"/>
    </row>
    <row r="261" spans="1:6">
      <c r="A261" s="12"/>
      <c r="B261" s="12"/>
      <c r="C261" s="12"/>
      <c r="D261" s="15"/>
      <c r="E261" s="15"/>
      <c r="F261" s="15"/>
    </row>
    <row r="262" spans="1:6">
      <c r="A262" s="12"/>
      <c r="B262" s="12"/>
      <c r="C262" s="12"/>
      <c r="D262" s="15"/>
      <c r="E262" s="15"/>
      <c r="F262" s="15"/>
    </row>
    <row r="263" spans="1:6">
      <c r="A263" s="12"/>
      <c r="B263" s="12"/>
      <c r="C263" s="12"/>
      <c r="D263" s="15"/>
      <c r="E263" s="15"/>
      <c r="F263" s="15"/>
    </row>
    <row r="264" spans="1:6">
      <c r="A264" s="12"/>
      <c r="B264" s="12"/>
      <c r="C264" s="12"/>
      <c r="D264" s="15"/>
      <c r="E264" s="15"/>
      <c r="F264" s="15"/>
    </row>
    <row r="265" spans="1:6">
      <c r="A265" s="12"/>
      <c r="B265" s="12"/>
      <c r="C265" s="12"/>
      <c r="D265" s="15"/>
      <c r="E265" s="15"/>
      <c r="F265" s="15"/>
    </row>
    <row r="266" spans="1:6">
      <c r="A266" s="12"/>
      <c r="B266" s="12"/>
      <c r="C266" s="12"/>
      <c r="D266" s="15"/>
      <c r="E266" s="15"/>
      <c r="F266" s="15"/>
    </row>
    <row r="267" spans="1:6">
      <c r="A267" s="12"/>
      <c r="B267" s="12"/>
      <c r="C267" s="12"/>
      <c r="D267" s="15"/>
      <c r="E267" s="15"/>
      <c r="F267" s="15"/>
    </row>
    <row r="268" spans="1:6">
      <c r="A268" s="12"/>
      <c r="B268" s="12"/>
      <c r="C268" s="12"/>
      <c r="D268" s="15"/>
      <c r="E268" s="15"/>
      <c r="F268" s="15"/>
    </row>
    <row r="269" spans="1:6">
      <c r="A269" s="12"/>
      <c r="B269" s="12"/>
      <c r="C269" s="12"/>
      <c r="D269" s="15"/>
      <c r="E269" s="15"/>
      <c r="F269" s="15"/>
    </row>
    <row r="270" spans="1:6">
      <c r="A270" s="12"/>
      <c r="B270" s="12"/>
      <c r="C270" s="12"/>
      <c r="D270" s="15"/>
      <c r="E270" s="15"/>
      <c r="F270" s="15"/>
    </row>
    <row r="271" spans="1:6">
      <c r="A271" s="12"/>
      <c r="B271" s="12"/>
      <c r="C271" s="12"/>
      <c r="D271" s="15"/>
      <c r="E271" s="15"/>
      <c r="F271" s="15"/>
    </row>
    <row r="272" spans="1:6">
      <c r="A272" s="12"/>
      <c r="B272" s="12"/>
      <c r="C272" s="12"/>
      <c r="D272" s="15"/>
      <c r="E272" s="15"/>
      <c r="F272" s="15"/>
    </row>
    <row r="273" spans="1:6">
      <c r="A273" s="12"/>
      <c r="B273" s="12"/>
      <c r="C273" s="12"/>
      <c r="D273" s="15"/>
      <c r="E273" s="15"/>
      <c r="F273" s="15"/>
    </row>
    <row r="274" spans="1:6">
      <c r="A274" s="12"/>
      <c r="B274" s="12"/>
      <c r="C274" s="12"/>
      <c r="D274" s="15"/>
      <c r="E274" s="15"/>
      <c r="F274" s="15"/>
    </row>
    <row r="275" spans="1:6">
      <c r="A275" s="12"/>
      <c r="B275" s="12"/>
      <c r="C275" s="12"/>
      <c r="D275" s="15"/>
      <c r="E275" s="15"/>
      <c r="F275" s="15"/>
    </row>
    <row r="276" spans="1:6">
      <c r="A276" s="12"/>
      <c r="B276" s="12"/>
      <c r="C276" s="12"/>
      <c r="D276" s="15"/>
      <c r="E276" s="15"/>
      <c r="F276" s="15"/>
    </row>
    <row r="277" spans="1:6">
      <c r="A277" s="12"/>
      <c r="B277" s="12"/>
      <c r="C277" s="12"/>
      <c r="D277" s="15"/>
      <c r="E277" s="15"/>
      <c r="F277" s="15"/>
    </row>
    <row r="278" spans="1:6">
      <c r="A278" s="12"/>
      <c r="B278" s="12"/>
      <c r="C278" s="12"/>
      <c r="D278" s="15"/>
      <c r="E278" s="15"/>
      <c r="F278" s="15"/>
    </row>
    <row r="279" spans="1:6">
      <c r="A279" s="12"/>
      <c r="B279" s="12"/>
      <c r="C279" s="12"/>
      <c r="D279" s="15"/>
      <c r="E279" s="15"/>
      <c r="F279" s="15"/>
    </row>
    <row r="280" spans="1:6">
      <c r="A280" s="12"/>
      <c r="B280" s="12"/>
      <c r="C280" s="12"/>
      <c r="D280" s="15"/>
      <c r="E280" s="15"/>
      <c r="F280" s="15"/>
    </row>
    <row r="281" spans="1:6">
      <c r="A281" s="12"/>
      <c r="B281" s="12"/>
      <c r="C281" s="12"/>
      <c r="D281" s="15"/>
      <c r="E281" s="15"/>
      <c r="F281" s="15"/>
    </row>
    <row r="282" spans="1:6">
      <c r="A282" s="12"/>
      <c r="B282" s="12"/>
      <c r="C282" s="12"/>
      <c r="D282" s="15"/>
      <c r="E282" s="15"/>
      <c r="F282" s="15"/>
    </row>
    <row r="283" spans="1:6">
      <c r="A283" s="12"/>
      <c r="B283" s="12"/>
      <c r="C283" s="12"/>
      <c r="D283" s="15"/>
      <c r="E283" s="15"/>
      <c r="F283" s="15"/>
    </row>
    <row r="284" spans="1:6">
      <c r="A284" s="12"/>
      <c r="B284" s="12"/>
      <c r="C284" s="12"/>
      <c r="D284" s="15"/>
      <c r="E284" s="15"/>
      <c r="F284" s="15"/>
    </row>
    <row r="285" spans="1:6">
      <c r="A285" s="12"/>
      <c r="B285" s="12"/>
      <c r="C285" s="12"/>
      <c r="D285" s="15"/>
      <c r="E285" s="15"/>
      <c r="F285" s="15"/>
    </row>
    <row r="286" spans="1:6">
      <c r="A286" s="12"/>
      <c r="B286" s="12"/>
      <c r="C286" s="12"/>
      <c r="D286" s="15"/>
      <c r="E286" s="15"/>
      <c r="F286" s="15"/>
    </row>
    <row r="287" spans="1:6">
      <c r="A287" s="12"/>
      <c r="B287" s="12"/>
      <c r="C287" s="12"/>
      <c r="D287" s="15"/>
      <c r="E287" s="15"/>
      <c r="F287" s="15"/>
    </row>
    <row r="288" spans="1:6">
      <c r="A288" s="12"/>
      <c r="B288" s="12"/>
      <c r="C288" s="12"/>
      <c r="D288" s="15"/>
      <c r="E288" s="15"/>
      <c r="F288" s="15"/>
    </row>
    <row r="289" spans="1:6">
      <c r="A289" s="12"/>
      <c r="B289" s="12"/>
      <c r="C289" s="12"/>
      <c r="D289" s="15"/>
      <c r="E289" s="15"/>
      <c r="F289" s="15"/>
    </row>
    <row r="290" spans="1:6">
      <c r="A290" s="12"/>
      <c r="B290" s="12"/>
      <c r="C290" s="12"/>
      <c r="D290" s="15"/>
      <c r="E290" s="15"/>
      <c r="F290" s="15"/>
    </row>
    <row r="291" spans="1:6">
      <c r="A291" s="12"/>
      <c r="B291" s="12"/>
      <c r="C291" s="12"/>
      <c r="D291" s="15"/>
      <c r="E291" s="15"/>
      <c r="F291" s="15"/>
    </row>
    <row r="292" spans="1:6">
      <c r="A292" s="12"/>
      <c r="B292" s="12"/>
      <c r="C292" s="12"/>
      <c r="D292" s="15"/>
      <c r="E292" s="15"/>
      <c r="F292" s="15"/>
    </row>
    <row r="293" spans="1:6">
      <c r="A293" s="12"/>
      <c r="B293" s="12"/>
      <c r="C293" s="12"/>
      <c r="D293" s="15"/>
      <c r="E293" s="15"/>
      <c r="F293" s="15"/>
    </row>
    <row r="294" spans="1:6">
      <c r="A294" s="12"/>
      <c r="B294" s="12"/>
      <c r="C294" s="12"/>
      <c r="D294" s="15"/>
      <c r="E294" s="15"/>
      <c r="F294" s="15"/>
    </row>
    <row r="295" spans="1:6">
      <c r="A295" s="12"/>
      <c r="B295" s="12"/>
      <c r="C295" s="12"/>
      <c r="D295" s="15"/>
      <c r="E295" s="15"/>
      <c r="F295" s="15"/>
    </row>
    <row r="296" spans="1:6">
      <c r="A296" s="12"/>
      <c r="B296" s="12"/>
      <c r="C296" s="12"/>
      <c r="D296" s="15"/>
      <c r="E296" s="15"/>
      <c r="F296" s="15"/>
    </row>
    <row r="297" spans="1:6">
      <c r="A297" s="12"/>
      <c r="B297" s="12"/>
      <c r="C297" s="12"/>
      <c r="D297" s="15"/>
      <c r="E297" s="15"/>
      <c r="F297" s="15"/>
    </row>
    <row r="298" spans="1:6">
      <c r="A298" s="12"/>
      <c r="B298" s="12"/>
      <c r="C298" s="12"/>
      <c r="D298" s="15"/>
      <c r="E298" s="15"/>
      <c r="F298" s="15"/>
    </row>
    <row r="299" spans="1:6">
      <c r="A299" s="12"/>
      <c r="B299" s="12"/>
      <c r="C299" s="12"/>
      <c r="D299" s="15"/>
      <c r="E299" s="15"/>
      <c r="F299" s="15"/>
    </row>
    <row r="300" spans="1:6">
      <c r="A300" s="12"/>
      <c r="B300" s="12"/>
      <c r="C300" s="12"/>
      <c r="D300" s="15"/>
      <c r="E300" s="15"/>
      <c r="F300" s="15"/>
    </row>
    <row r="301" spans="1:6">
      <c r="A301" s="12"/>
      <c r="B301" s="12"/>
      <c r="C301" s="12"/>
      <c r="D301" s="15"/>
      <c r="E301" s="15"/>
      <c r="F301" s="15"/>
    </row>
    <row r="302" spans="1:6">
      <c r="A302" s="12"/>
      <c r="B302" s="12"/>
      <c r="C302" s="12"/>
      <c r="D302" s="15"/>
      <c r="E302" s="15"/>
      <c r="F302" s="15"/>
    </row>
    <row r="303" spans="1:6">
      <c r="A303" s="12"/>
      <c r="B303" s="12"/>
      <c r="C303" s="12"/>
      <c r="D303" s="15"/>
      <c r="E303" s="15"/>
      <c r="F303" s="15"/>
    </row>
    <row r="304" spans="1:6">
      <c r="A304" s="12"/>
      <c r="B304" s="12"/>
      <c r="C304" s="12"/>
      <c r="D304" s="15"/>
      <c r="E304" s="15"/>
      <c r="F304" s="15"/>
    </row>
    <row r="305" spans="1:6">
      <c r="A305" s="12"/>
      <c r="B305" s="12"/>
      <c r="C305" s="12"/>
      <c r="D305" s="15"/>
      <c r="E305" s="15"/>
      <c r="F305" s="15"/>
    </row>
    <row r="306" spans="1:6">
      <c r="A306" s="12"/>
      <c r="B306" s="12"/>
      <c r="C306" s="12"/>
      <c r="D306" s="15"/>
      <c r="E306" s="15"/>
      <c r="F306" s="15"/>
    </row>
    <row r="307" spans="1:6">
      <c r="A307" s="12"/>
      <c r="B307" s="12"/>
      <c r="C307" s="12"/>
      <c r="D307" s="15"/>
      <c r="E307" s="15"/>
      <c r="F307" s="15"/>
    </row>
    <row r="308" spans="1:6">
      <c r="A308" s="12"/>
      <c r="B308" s="12"/>
      <c r="C308" s="12"/>
      <c r="D308" s="15"/>
      <c r="E308" s="15"/>
      <c r="F308" s="15"/>
    </row>
    <row r="309" spans="1:6">
      <c r="A309" s="12"/>
      <c r="B309" s="12"/>
      <c r="C309" s="12"/>
      <c r="D309" s="15"/>
      <c r="E309" s="15"/>
      <c r="F309" s="15"/>
    </row>
    <row r="310" spans="1:6">
      <c r="A310" s="12"/>
      <c r="B310" s="12"/>
      <c r="C310" s="12"/>
      <c r="D310" s="15"/>
      <c r="E310" s="15"/>
      <c r="F310" s="15"/>
    </row>
    <row r="311" spans="1:6">
      <c r="A311" s="12"/>
      <c r="B311" s="12"/>
      <c r="C311" s="12"/>
      <c r="D311" s="15"/>
      <c r="E311" s="15"/>
      <c r="F311" s="15"/>
    </row>
    <row r="312" spans="1:6">
      <c r="A312" s="12"/>
      <c r="B312" s="12"/>
      <c r="C312" s="12"/>
      <c r="D312" s="15"/>
      <c r="E312" s="15"/>
      <c r="F312" s="15"/>
    </row>
    <row r="313" spans="1:6">
      <c r="A313" s="12"/>
      <c r="B313" s="12"/>
      <c r="C313" s="12"/>
      <c r="D313" s="15"/>
      <c r="E313" s="15"/>
      <c r="F313" s="15"/>
    </row>
    <row r="314" spans="1:6">
      <c r="A314" s="12"/>
      <c r="B314" s="12"/>
      <c r="C314" s="12"/>
      <c r="D314" s="15"/>
      <c r="E314" s="15"/>
      <c r="F314" s="15"/>
    </row>
    <row r="315" spans="1:6">
      <c r="A315" s="12"/>
      <c r="B315" s="12"/>
      <c r="C315" s="12"/>
      <c r="D315" s="15"/>
      <c r="E315" s="15"/>
      <c r="F315" s="15"/>
    </row>
    <row r="316" spans="1:6">
      <c r="A316" s="12"/>
      <c r="B316" s="12"/>
      <c r="C316" s="12"/>
      <c r="D316" s="15"/>
      <c r="E316" s="15"/>
      <c r="F316" s="15"/>
    </row>
    <row r="317" spans="1:6">
      <c r="A317" s="12"/>
      <c r="B317" s="12"/>
      <c r="C317" s="12"/>
      <c r="D317" s="15"/>
      <c r="E317" s="15"/>
      <c r="F317" s="15"/>
    </row>
    <row r="318" spans="1:6">
      <c r="A318" s="12"/>
      <c r="B318" s="12"/>
      <c r="C318" s="12"/>
      <c r="D318" s="15"/>
      <c r="E318" s="15"/>
      <c r="F318" s="15"/>
    </row>
    <row r="319" spans="1:6">
      <c r="A319" s="12"/>
      <c r="B319" s="12"/>
      <c r="C319" s="12"/>
      <c r="D319" s="15"/>
      <c r="E319" s="15"/>
      <c r="F319" s="15"/>
    </row>
    <row r="320" spans="1:6">
      <c r="A320" s="12"/>
      <c r="B320" s="12"/>
      <c r="C320" s="12"/>
      <c r="D320" s="15"/>
      <c r="E320" s="15"/>
      <c r="F320" s="15"/>
    </row>
    <row r="321" spans="1:6">
      <c r="A321" s="12"/>
      <c r="B321" s="12"/>
      <c r="C321" s="12"/>
      <c r="D321" s="15"/>
      <c r="E321" s="15"/>
      <c r="F321" s="15"/>
    </row>
    <row r="322" spans="1:6">
      <c r="A322" s="12"/>
      <c r="B322" s="12"/>
      <c r="C322" s="12"/>
      <c r="D322" s="15"/>
      <c r="E322" s="15"/>
      <c r="F322" s="15"/>
    </row>
    <row r="323" spans="1:6">
      <c r="A323" s="12"/>
      <c r="B323" s="12"/>
      <c r="C323" s="12"/>
      <c r="D323" s="15"/>
      <c r="E323" s="15"/>
      <c r="F323" s="15"/>
    </row>
    <row r="324" spans="1:6">
      <c r="A324" s="12"/>
      <c r="B324" s="12"/>
      <c r="C324" s="12"/>
      <c r="D324" s="15"/>
      <c r="E324" s="15"/>
      <c r="F324" s="15"/>
    </row>
    <row r="325" spans="1:6">
      <c r="A325" s="12"/>
      <c r="B325" s="12"/>
      <c r="C325" s="12"/>
      <c r="D325" s="15"/>
      <c r="E325" s="15"/>
      <c r="F325" s="15"/>
    </row>
    <row r="326" spans="1:6">
      <c r="A326" s="12"/>
      <c r="B326" s="12"/>
      <c r="C326" s="12"/>
      <c r="D326" s="15"/>
      <c r="E326" s="15"/>
      <c r="F326" s="15"/>
    </row>
    <row r="327" spans="1:6">
      <c r="A327" s="12"/>
      <c r="B327" s="12"/>
      <c r="C327" s="12"/>
      <c r="D327" s="15"/>
      <c r="E327" s="15"/>
      <c r="F327" s="15"/>
    </row>
    <row r="328" spans="1:6">
      <c r="A328" s="12"/>
      <c r="B328" s="12"/>
      <c r="C328" s="12"/>
      <c r="D328" s="15"/>
      <c r="E328" s="15"/>
      <c r="F328" s="15"/>
    </row>
    <row r="329" spans="1:6">
      <c r="A329" s="12"/>
      <c r="B329" s="12"/>
      <c r="C329" s="12"/>
      <c r="D329" s="15"/>
      <c r="E329" s="15"/>
      <c r="F329" s="15"/>
    </row>
    <row r="330" spans="1:6">
      <c r="A330" s="12"/>
      <c r="B330" s="12"/>
      <c r="C330" s="12"/>
      <c r="D330" s="15"/>
      <c r="E330" s="15"/>
      <c r="F330" s="15"/>
    </row>
    <row r="331" spans="1:6">
      <c r="A331" s="12"/>
      <c r="B331" s="12"/>
      <c r="C331" s="12"/>
      <c r="D331" s="15"/>
      <c r="E331" s="15"/>
      <c r="F331" s="15"/>
    </row>
    <row r="332" spans="1:6">
      <c r="A332" s="12"/>
      <c r="B332" s="12"/>
      <c r="C332" s="12"/>
      <c r="D332" s="15"/>
      <c r="E332" s="15"/>
      <c r="F332" s="15"/>
    </row>
    <row r="333" spans="1:6">
      <c r="A333" s="12"/>
      <c r="B333" s="12"/>
      <c r="C333" s="12"/>
      <c r="D333" s="15"/>
      <c r="E333" s="15"/>
      <c r="F333" s="15"/>
    </row>
    <row r="334" spans="1:6">
      <c r="A334" s="12"/>
      <c r="B334" s="12"/>
      <c r="C334" s="12"/>
      <c r="D334" s="15"/>
      <c r="E334" s="15"/>
      <c r="F334" s="15"/>
    </row>
    <row r="335" spans="1:6">
      <c r="A335" s="12"/>
      <c r="B335" s="12"/>
      <c r="C335" s="12"/>
      <c r="D335" s="15"/>
      <c r="E335" s="15"/>
      <c r="F335" s="15"/>
    </row>
    <row r="336" spans="1:6">
      <c r="A336" s="12"/>
      <c r="B336" s="12"/>
      <c r="C336" s="12"/>
      <c r="D336" s="15"/>
      <c r="E336" s="15"/>
      <c r="F336" s="15"/>
    </row>
    <row r="337" spans="1:6">
      <c r="A337" s="12"/>
      <c r="B337" s="12"/>
      <c r="C337" s="12"/>
      <c r="D337" s="15"/>
      <c r="E337" s="15"/>
      <c r="F337" s="15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7"/>
  <sheetViews>
    <sheetView workbookViewId="0">
      <selection activeCell="G4" sqref="G4"/>
    </sheetView>
  </sheetViews>
  <sheetFormatPr defaultRowHeight="13.5"/>
  <cols>
    <col min="1" max="1" width="3.375" bestFit="1" customWidth="1"/>
    <col min="2" max="2" width="5" bestFit="1" customWidth="1"/>
    <col min="3" max="3" width="5.875" bestFit="1" customWidth="1"/>
    <col min="4" max="4" width="4.375" bestFit="1" customWidth="1"/>
    <col min="5" max="5" width="3.75" bestFit="1" customWidth="1"/>
    <col min="6" max="6" width="4.375" bestFit="1" customWidth="1"/>
    <col min="7" max="7" width="9.25" bestFit="1" customWidth="1"/>
  </cols>
  <sheetData>
    <row r="1" spans="1:7">
      <c r="A1" s="12" t="s">
        <v>11</v>
      </c>
      <c r="B1" s="12" t="s">
        <v>12</v>
      </c>
      <c r="C1" s="12" t="s">
        <v>13</v>
      </c>
      <c r="D1" s="15" t="s">
        <v>16</v>
      </c>
      <c r="E1" s="15" t="s">
        <v>17</v>
      </c>
      <c r="F1" s="15" t="s">
        <v>18</v>
      </c>
      <c r="G1" s="21" t="s">
        <v>60</v>
      </c>
    </row>
    <row r="2" spans="1:7">
      <c r="A2" s="12">
        <v>1</v>
      </c>
      <c r="B2" s="12">
        <v>2013</v>
      </c>
      <c r="C2" s="12">
        <v>5</v>
      </c>
      <c r="D2" s="15" t="s">
        <v>67</v>
      </c>
      <c r="E2" s="15" t="s">
        <v>67</v>
      </c>
      <c r="F2" s="15"/>
    </row>
    <row r="3" spans="1:7">
      <c r="A3" s="12">
        <v>2</v>
      </c>
      <c r="B3" s="12">
        <v>2013</v>
      </c>
      <c r="C3" s="12">
        <v>4</v>
      </c>
      <c r="D3" s="15" t="s">
        <v>67</v>
      </c>
      <c r="E3" s="15" t="s">
        <v>67</v>
      </c>
      <c r="F3" s="15"/>
    </row>
    <row r="4" spans="1:7">
      <c r="A4" s="12">
        <v>3</v>
      </c>
      <c r="B4" s="12">
        <v>2013</v>
      </c>
      <c r="C4" s="12">
        <v>3</v>
      </c>
      <c r="D4" s="15" t="s">
        <v>67</v>
      </c>
      <c r="E4" s="15" t="s">
        <v>67</v>
      </c>
      <c r="F4" s="15"/>
    </row>
    <row r="5" spans="1:7">
      <c r="A5" s="12">
        <v>4</v>
      </c>
      <c r="B5" s="12">
        <v>2013</v>
      </c>
      <c r="C5" s="12">
        <v>2</v>
      </c>
      <c r="D5" s="15" t="s">
        <v>67</v>
      </c>
      <c r="E5" s="15" t="s">
        <v>67</v>
      </c>
      <c r="F5" s="15"/>
    </row>
    <row r="6" spans="1:7">
      <c r="A6" s="12">
        <v>5</v>
      </c>
      <c r="B6" s="12">
        <v>2013</v>
      </c>
      <c r="C6" s="12">
        <v>1</v>
      </c>
      <c r="D6" s="15" t="s">
        <v>67</v>
      </c>
      <c r="E6" s="15" t="s">
        <v>67</v>
      </c>
      <c r="F6" s="15"/>
    </row>
    <row r="7" spans="1:7">
      <c r="A7" s="12">
        <v>6</v>
      </c>
      <c r="B7" s="12">
        <v>2012</v>
      </c>
      <c r="C7" s="12">
        <v>12</v>
      </c>
      <c r="D7" s="15" t="s">
        <v>23</v>
      </c>
      <c r="E7" s="15" t="s">
        <v>23</v>
      </c>
      <c r="F7" s="15"/>
    </row>
    <row r="8" spans="1:7">
      <c r="A8" s="12">
        <v>7</v>
      </c>
      <c r="B8" s="12">
        <v>2012</v>
      </c>
      <c r="C8" s="12">
        <v>11</v>
      </c>
      <c r="D8" s="15" t="s">
        <v>23</v>
      </c>
      <c r="E8" s="15" t="s">
        <v>23</v>
      </c>
      <c r="F8" s="15"/>
    </row>
    <row r="9" spans="1:7">
      <c r="A9" s="12">
        <v>8</v>
      </c>
      <c r="B9" s="12">
        <v>2012</v>
      </c>
      <c r="C9" s="12">
        <v>10</v>
      </c>
      <c r="D9" s="15" t="s">
        <v>23</v>
      </c>
      <c r="E9" s="15" t="s">
        <v>23</v>
      </c>
      <c r="F9" s="15"/>
    </row>
    <row r="10" spans="1:7">
      <c r="A10" s="12">
        <v>9</v>
      </c>
      <c r="B10" s="12">
        <v>2012</v>
      </c>
      <c r="C10" s="12">
        <v>9</v>
      </c>
      <c r="D10" s="15" t="s">
        <v>23</v>
      </c>
      <c r="E10" s="15" t="s">
        <v>23</v>
      </c>
      <c r="F10" s="15"/>
    </row>
    <row r="11" spans="1:7">
      <c r="A11" s="12">
        <v>10</v>
      </c>
      <c r="B11" s="12">
        <v>2012</v>
      </c>
      <c r="C11" s="12">
        <v>8</v>
      </c>
      <c r="D11" s="15" t="s">
        <v>23</v>
      </c>
      <c r="E11" s="15" t="s">
        <v>23</v>
      </c>
      <c r="F11" s="15"/>
    </row>
    <row r="12" spans="1:7">
      <c r="A12" s="12">
        <v>11</v>
      </c>
      <c r="B12" s="12">
        <v>2012</v>
      </c>
      <c r="C12" s="12">
        <v>7</v>
      </c>
      <c r="D12" s="15" t="s">
        <v>23</v>
      </c>
      <c r="E12" s="15" t="s">
        <v>23</v>
      </c>
      <c r="F12" s="15"/>
    </row>
    <row r="13" spans="1:7">
      <c r="A13" s="12">
        <v>12</v>
      </c>
      <c r="B13" s="12">
        <v>2012</v>
      </c>
      <c r="C13" s="12">
        <v>6</v>
      </c>
      <c r="D13" s="15" t="s">
        <v>23</v>
      </c>
      <c r="E13" s="15" t="s">
        <v>23</v>
      </c>
      <c r="F13" s="15"/>
    </row>
    <row r="14" spans="1:7">
      <c r="A14" s="12">
        <v>13</v>
      </c>
      <c r="B14" s="12">
        <v>2012</v>
      </c>
      <c r="C14" s="12">
        <v>5</v>
      </c>
      <c r="D14" s="15" t="s">
        <v>23</v>
      </c>
      <c r="E14" s="15" t="s">
        <v>23</v>
      </c>
      <c r="F14" s="15"/>
    </row>
    <row r="15" spans="1:7">
      <c r="A15" s="12">
        <v>14</v>
      </c>
      <c r="B15" s="12">
        <v>2012</v>
      </c>
      <c r="C15" s="12">
        <v>4</v>
      </c>
      <c r="D15" s="15" t="s">
        <v>23</v>
      </c>
      <c r="E15" s="15" t="s">
        <v>23</v>
      </c>
      <c r="F15" s="15"/>
    </row>
    <row r="16" spans="1:7">
      <c r="A16" s="12">
        <v>15</v>
      </c>
      <c r="B16" s="12">
        <v>2012</v>
      </c>
      <c r="C16" s="12">
        <v>3</v>
      </c>
      <c r="D16" s="15" t="s">
        <v>23</v>
      </c>
      <c r="E16" s="15" t="s">
        <v>23</v>
      </c>
      <c r="F16" s="15"/>
    </row>
    <row r="17" spans="1:7">
      <c r="A17" s="12">
        <v>16</v>
      </c>
      <c r="B17" s="12">
        <v>2012</v>
      </c>
      <c r="C17" s="12">
        <v>2</v>
      </c>
      <c r="D17" s="15" t="s">
        <v>23</v>
      </c>
      <c r="E17" s="15" t="s">
        <v>23</v>
      </c>
      <c r="F17" s="15"/>
    </row>
    <row r="18" spans="1:7">
      <c r="A18" s="12">
        <v>17</v>
      </c>
      <c r="B18" s="12">
        <v>2012</v>
      </c>
      <c r="C18" s="12">
        <v>1</v>
      </c>
      <c r="D18" s="15" t="s">
        <v>23</v>
      </c>
      <c r="E18" s="15" t="s">
        <v>23</v>
      </c>
      <c r="F18" s="15"/>
    </row>
    <row r="19" spans="1:7">
      <c r="A19" s="12">
        <v>18</v>
      </c>
      <c r="B19" s="12">
        <v>2011</v>
      </c>
      <c r="C19" s="12">
        <v>12</v>
      </c>
      <c r="D19" s="23"/>
      <c r="E19" s="24"/>
      <c r="F19" s="15"/>
      <c r="G19" s="43" t="s">
        <v>66</v>
      </c>
    </row>
    <row r="20" spans="1:7">
      <c r="A20" s="12">
        <v>19</v>
      </c>
      <c r="B20" s="12">
        <v>2011</v>
      </c>
      <c r="C20" s="12">
        <v>11</v>
      </c>
      <c r="D20" s="23"/>
      <c r="E20" s="24"/>
      <c r="F20" s="15"/>
      <c r="G20" s="43"/>
    </row>
    <row r="21" spans="1:7">
      <c r="A21" s="12">
        <v>20</v>
      </c>
      <c r="B21" s="12">
        <v>2011</v>
      </c>
      <c r="C21" s="12">
        <v>10</v>
      </c>
      <c r="D21" s="23"/>
      <c r="E21" s="24"/>
      <c r="F21" s="15"/>
      <c r="G21" s="43"/>
    </row>
    <row r="22" spans="1:7">
      <c r="A22" s="12">
        <v>21</v>
      </c>
      <c r="B22" s="12">
        <v>2011</v>
      </c>
      <c r="C22" s="12">
        <v>9</v>
      </c>
      <c r="D22" s="23"/>
      <c r="E22" s="24"/>
      <c r="F22" s="15"/>
      <c r="G22" s="43"/>
    </row>
    <row r="23" spans="1:7">
      <c r="A23" s="12">
        <v>22</v>
      </c>
      <c r="B23" s="12">
        <v>2011</v>
      </c>
      <c r="C23" s="12">
        <v>8</v>
      </c>
      <c r="D23" s="23"/>
      <c r="E23" s="24"/>
      <c r="F23" s="15"/>
      <c r="G23" s="43"/>
    </row>
    <row r="24" spans="1:7">
      <c r="A24" s="12">
        <v>23</v>
      </c>
      <c r="B24" s="12">
        <v>2011</v>
      </c>
      <c r="C24" s="12">
        <v>7</v>
      </c>
      <c r="D24" s="23"/>
      <c r="E24" s="24"/>
      <c r="F24" s="15"/>
      <c r="G24" s="43"/>
    </row>
    <row r="25" spans="1:7">
      <c r="A25" s="12">
        <v>24</v>
      </c>
      <c r="B25" s="12">
        <v>2011</v>
      </c>
      <c r="C25" s="12">
        <v>6</v>
      </c>
      <c r="D25" s="24"/>
      <c r="E25" s="24"/>
      <c r="F25" s="15"/>
      <c r="G25" s="43"/>
    </row>
    <row r="26" spans="1:7">
      <c r="A26" s="12">
        <v>25</v>
      </c>
      <c r="B26" s="12">
        <v>2011</v>
      </c>
      <c r="C26" s="12">
        <v>5</v>
      </c>
      <c r="D26" s="24"/>
      <c r="E26" s="24"/>
      <c r="F26" s="15"/>
      <c r="G26" s="43"/>
    </row>
    <row r="27" spans="1:7">
      <c r="A27" s="12">
        <v>26</v>
      </c>
      <c r="B27" s="12">
        <v>2011</v>
      </c>
      <c r="C27" s="12">
        <v>4</v>
      </c>
      <c r="D27" s="24"/>
      <c r="E27" s="24"/>
      <c r="F27" s="15"/>
      <c r="G27" s="43"/>
    </row>
    <row r="28" spans="1:7">
      <c r="A28" s="12">
        <v>27</v>
      </c>
      <c r="B28" s="12">
        <v>2011</v>
      </c>
      <c r="C28" s="12">
        <v>3</v>
      </c>
      <c r="D28" s="24"/>
      <c r="E28" s="24"/>
      <c r="F28" s="15"/>
      <c r="G28" s="43"/>
    </row>
    <row r="29" spans="1:7">
      <c r="A29" s="12">
        <v>28</v>
      </c>
      <c r="B29" s="12">
        <v>2011</v>
      </c>
      <c r="C29" s="12">
        <v>2</v>
      </c>
      <c r="D29" s="24"/>
      <c r="E29" s="24"/>
      <c r="F29" s="15"/>
      <c r="G29" s="43"/>
    </row>
    <row r="30" spans="1:7">
      <c r="A30" s="12">
        <v>29</v>
      </c>
      <c r="B30" s="12">
        <v>2011</v>
      </c>
      <c r="C30" s="12">
        <v>1</v>
      </c>
      <c r="D30" s="24"/>
      <c r="E30" s="24"/>
      <c r="F30" s="15"/>
      <c r="G30" s="43"/>
    </row>
    <row r="31" spans="1:7">
      <c r="A31" s="12"/>
      <c r="B31" s="12"/>
      <c r="C31" s="12"/>
      <c r="D31" s="15"/>
      <c r="E31" s="15"/>
      <c r="F31" s="15"/>
    </row>
    <row r="32" spans="1:7">
      <c r="A32" s="12"/>
      <c r="B32" s="12"/>
      <c r="C32" s="12"/>
      <c r="D32" s="15"/>
      <c r="E32" s="15"/>
      <c r="F32" s="15"/>
    </row>
    <row r="33" spans="1:6">
      <c r="A33" s="12"/>
      <c r="B33" s="12"/>
      <c r="C33" s="12"/>
      <c r="D33" s="15"/>
      <c r="E33" s="15"/>
      <c r="F33" s="15"/>
    </row>
    <row r="34" spans="1:6">
      <c r="A34" s="12"/>
      <c r="B34" s="12"/>
      <c r="C34" s="12"/>
      <c r="D34" s="15"/>
      <c r="E34" s="15"/>
      <c r="F34" s="15"/>
    </row>
    <row r="35" spans="1:6">
      <c r="A35" s="12"/>
      <c r="B35" s="12"/>
      <c r="C35" s="12"/>
      <c r="D35" s="15"/>
      <c r="E35" s="15"/>
      <c r="F35" s="15"/>
    </row>
    <row r="36" spans="1:6">
      <c r="A36" s="12"/>
      <c r="B36" s="12"/>
      <c r="C36" s="12"/>
      <c r="D36" s="15"/>
      <c r="E36" s="15"/>
      <c r="F36" s="15"/>
    </row>
    <row r="37" spans="1:6">
      <c r="A37" s="12"/>
      <c r="B37" s="12"/>
      <c r="C37" s="12"/>
      <c r="D37" s="15"/>
      <c r="E37" s="15"/>
      <c r="F37" s="15"/>
    </row>
    <row r="38" spans="1:6">
      <c r="A38" s="12"/>
      <c r="B38" s="12"/>
      <c r="C38" s="12"/>
      <c r="D38" s="15"/>
      <c r="E38" s="15"/>
      <c r="F38" s="15"/>
    </row>
    <row r="39" spans="1:6">
      <c r="A39" s="12"/>
      <c r="B39" s="12"/>
      <c r="C39" s="12"/>
      <c r="D39" s="15"/>
      <c r="E39" s="15"/>
      <c r="F39" s="15"/>
    </row>
    <row r="40" spans="1:6">
      <c r="A40" s="12"/>
      <c r="B40" s="12"/>
      <c r="C40" s="12"/>
      <c r="D40" s="15"/>
      <c r="E40" s="15"/>
      <c r="F40" s="15"/>
    </row>
    <row r="41" spans="1:6">
      <c r="A41" s="12"/>
      <c r="B41" s="12"/>
      <c r="C41" s="12"/>
      <c r="D41" s="15"/>
      <c r="E41" s="15"/>
      <c r="F41" s="15"/>
    </row>
    <row r="42" spans="1:6">
      <c r="A42" s="12"/>
      <c r="B42" s="12"/>
      <c r="C42" s="12"/>
      <c r="D42" s="15"/>
      <c r="E42" s="15"/>
      <c r="F42" s="15"/>
    </row>
    <row r="43" spans="1:6">
      <c r="A43" s="12"/>
      <c r="B43" s="12"/>
      <c r="C43" s="12"/>
      <c r="D43" s="15"/>
      <c r="E43" s="15"/>
      <c r="F43" s="15"/>
    </row>
    <row r="44" spans="1:6">
      <c r="A44" s="12"/>
      <c r="B44" s="12"/>
      <c r="C44" s="12"/>
      <c r="D44" s="15"/>
      <c r="E44" s="15"/>
      <c r="F44" s="15"/>
    </row>
    <row r="45" spans="1:6">
      <c r="A45" s="12"/>
      <c r="B45" s="12"/>
      <c r="C45" s="12"/>
      <c r="D45" s="15"/>
      <c r="E45" s="15"/>
      <c r="F45" s="15"/>
    </row>
    <row r="46" spans="1:6">
      <c r="A46" s="12"/>
      <c r="B46" s="12"/>
      <c r="C46" s="12"/>
      <c r="D46" s="15"/>
      <c r="E46" s="15"/>
      <c r="F46" s="15"/>
    </row>
    <row r="47" spans="1:6">
      <c r="A47" s="12"/>
      <c r="B47" s="12"/>
      <c r="C47" s="12"/>
      <c r="D47" s="15"/>
      <c r="E47" s="15"/>
      <c r="F47" s="15"/>
    </row>
    <row r="48" spans="1:6">
      <c r="A48" s="12"/>
      <c r="B48" s="12"/>
      <c r="C48" s="12"/>
      <c r="D48" s="15"/>
      <c r="E48" s="15"/>
      <c r="F48" s="15"/>
    </row>
    <row r="49" spans="1:6">
      <c r="A49" s="12"/>
      <c r="B49" s="12"/>
      <c r="C49" s="12"/>
      <c r="D49" s="15"/>
      <c r="E49" s="15"/>
      <c r="F49" s="15"/>
    </row>
    <row r="50" spans="1:6">
      <c r="A50" s="12"/>
      <c r="B50" s="12"/>
      <c r="C50" s="12"/>
      <c r="D50" s="15"/>
      <c r="E50" s="15"/>
      <c r="F50" s="15"/>
    </row>
    <row r="51" spans="1:6">
      <c r="A51" s="12"/>
      <c r="B51" s="12"/>
      <c r="C51" s="12"/>
      <c r="D51" s="15"/>
      <c r="E51" s="15"/>
      <c r="F51" s="15"/>
    </row>
    <row r="52" spans="1:6">
      <c r="A52" s="12"/>
      <c r="B52" s="12"/>
      <c r="C52" s="12"/>
      <c r="D52" s="15"/>
      <c r="E52" s="15"/>
      <c r="F52" s="15"/>
    </row>
    <row r="53" spans="1:6">
      <c r="A53" s="12"/>
      <c r="B53" s="12"/>
      <c r="C53" s="12"/>
      <c r="D53" s="15"/>
      <c r="E53" s="15"/>
      <c r="F53" s="15"/>
    </row>
    <row r="54" spans="1:6">
      <c r="A54" s="12"/>
      <c r="B54" s="12"/>
      <c r="C54" s="12"/>
      <c r="D54" s="15"/>
      <c r="E54" s="15"/>
      <c r="F54" s="15"/>
    </row>
    <row r="55" spans="1:6">
      <c r="A55" s="12"/>
      <c r="B55" s="12"/>
      <c r="C55" s="12"/>
      <c r="D55" s="15"/>
      <c r="E55" s="15"/>
      <c r="F55" s="15"/>
    </row>
    <row r="56" spans="1:6">
      <c r="A56" s="12"/>
      <c r="B56" s="12"/>
      <c r="C56" s="12"/>
      <c r="D56" s="15"/>
      <c r="E56" s="15"/>
      <c r="F56" s="15"/>
    </row>
    <row r="57" spans="1:6">
      <c r="A57" s="12"/>
      <c r="B57" s="12"/>
      <c r="C57" s="12"/>
      <c r="D57" s="15"/>
      <c r="E57" s="15"/>
      <c r="F57" s="15"/>
    </row>
    <row r="58" spans="1:6">
      <c r="A58" s="12"/>
      <c r="B58" s="12"/>
      <c r="C58" s="12"/>
      <c r="D58" s="15"/>
      <c r="E58" s="15"/>
      <c r="F58" s="15"/>
    </row>
    <row r="59" spans="1:6">
      <c r="A59" s="12"/>
      <c r="B59" s="12"/>
      <c r="C59" s="12"/>
      <c r="D59" s="15"/>
      <c r="E59" s="15"/>
      <c r="F59" s="15"/>
    </row>
    <row r="60" spans="1:6">
      <c r="A60" s="12"/>
      <c r="B60" s="12"/>
      <c r="C60" s="12"/>
      <c r="D60" s="15"/>
      <c r="E60" s="15"/>
      <c r="F60" s="15"/>
    </row>
    <row r="61" spans="1:6">
      <c r="A61" s="12"/>
      <c r="B61" s="12"/>
      <c r="C61" s="12"/>
      <c r="D61" s="15"/>
      <c r="E61" s="15"/>
      <c r="F61" s="15"/>
    </row>
    <row r="62" spans="1:6">
      <c r="A62" s="12"/>
      <c r="B62" s="12"/>
      <c r="C62" s="12"/>
      <c r="D62" s="15"/>
      <c r="E62" s="15"/>
      <c r="F62" s="15"/>
    </row>
    <row r="63" spans="1:6">
      <c r="A63" s="12"/>
      <c r="B63" s="12"/>
      <c r="C63" s="12"/>
      <c r="D63" s="15"/>
      <c r="E63" s="15"/>
      <c r="F63" s="15"/>
    </row>
    <row r="64" spans="1:6">
      <c r="A64" s="12"/>
      <c r="B64" s="12"/>
      <c r="C64" s="12"/>
      <c r="D64" s="15"/>
      <c r="E64" s="15"/>
      <c r="F64" s="15"/>
    </row>
    <row r="65" spans="1:6">
      <c r="A65" s="12"/>
      <c r="B65" s="12"/>
      <c r="C65" s="12"/>
      <c r="D65" s="15"/>
      <c r="E65" s="15"/>
      <c r="F65" s="15"/>
    </row>
    <row r="66" spans="1:6">
      <c r="A66" s="12"/>
      <c r="B66" s="12"/>
      <c r="C66" s="12"/>
      <c r="D66" s="15"/>
      <c r="E66" s="15"/>
      <c r="F66" s="15"/>
    </row>
    <row r="67" spans="1:6">
      <c r="A67" s="12"/>
      <c r="B67" s="12"/>
      <c r="C67" s="12"/>
      <c r="D67" s="15"/>
      <c r="E67" s="15"/>
      <c r="F67" s="15"/>
    </row>
    <row r="68" spans="1:6">
      <c r="A68" s="12"/>
      <c r="B68" s="12"/>
      <c r="C68" s="12"/>
      <c r="D68" s="15"/>
      <c r="E68" s="15"/>
      <c r="F68" s="15"/>
    </row>
    <row r="69" spans="1:6">
      <c r="A69" s="12"/>
      <c r="B69" s="12"/>
      <c r="C69" s="12"/>
      <c r="D69" s="15"/>
      <c r="E69" s="15"/>
      <c r="F69" s="15"/>
    </row>
    <row r="70" spans="1:6">
      <c r="A70" s="12"/>
      <c r="B70" s="12"/>
      <c r="C70" s="12"/>
      <c r="D70" s="15"/>
      <c r="E70" s="15"/>
      <c r="F70" s="15"/>
    </row>
    <row r="71" spans="1:6">
      <c r="A71" s="12"/>
      <c r="B71" s="12"/>
      <c r="C71" s="12"/>
      <c r="D71" s="15"/>
      <c r="E71" s="15"/>
      <c r="F71" s="15"/>
    </row>
    <row r="72" spans="1:6">
      <c r="A72" s="12"/>
      <c r="B72" s="12"/>
      <c r="C72" s="12"/>
      <c r="D72" s="15"/>
      <c r="E72" s="15"/>
      <c r="F72" s="15"/>
    </row>
    <row r="73" spans="1:6">
      <c r="A73" s="12"/>
      <c r="B73" s="12"/>
      <c r="C73" s="12"/>
      <c r="D73" s="15"/>
      <c r="E73" s="15"/>
      <c r="F73" s="15"/>
    </row>
    <row r="74" spans="1:6">
      <c r="A74" s="12"/>
      <c r="B74" s="12"/>
      <c r="C74" s="12"/>
      <c r="D74" s="15"/>
      <c r="E74" s="15"/>
      <c r="F74" s="15"/>
    </row>
    <row r="75" spans="1:6">
      <c r="A75" s="12"/>
      <c r="B75" s="12"/>
      <c r="C75" s="12"/>
      <c r="D75" s="15"/>
      <c r="E75" s="15"/>
      <c r="F75" s="15"/>
    </row>
    <row r="76" spans="1:6">
      <c r="A76" s="12"/>
      <c r="B76" s="12"/>
      <c r="C76" s="12"/>
      <c r="D76" s="15"/>
      <c r="E76" s="15"/>
      <c r="F76" s="15"/>
    </row>
    <row r="77" spans="1:6">
      <c r="A77" s="12"/>
      <c r="B77" s="12"/>
      <c r="C77" s="12"/>
      <c r="D77" s="15"/>
      <c r="E77" s="15"/>
      <c r="F77" s="15"/>
    </row>
    <row r="78" spans="1:6">
      <c r="A78" s="12"/>
      <c r="B78" s="12"/>
      <c r="C78" s="12"/>
      <c r="D78" s="15"/>
      <c r="E78" s="15"/>
      <c r="F78" s="15"/>
    </row>
    <row r="79" spans="1:6">
      <c r="A79" s="12"/>
      <c r="B79" s="12"/>
      <c r="C79" s="12"/>
      <c r="D79" s="15"/>
      <c r="E79" s="15"/>
      <c r="F79" s="15"/>
    </row>
    <row r="80" spans="1:6">
      <c r="A80" s="12"/>
      <c r="B80" s="12"/>
      <c r="C80" s="12"/>
      <c r="D80" s="15"/>
      <c r="E80" s="15"/>
      <c r="F80" s="15"/>
    </row>
    <row r="81" spans="1:6">
      <c r="A81" s="12"/>
      <c r="B81" s="12"/>
      <c r="C81" s="12"/>
      <c r="D81" s="15"/>
      <c r="E81" s="15"/>
      <c r="F81" s="15"/>
    </row>
    <row r="82" spans="1:6">
      <c r="A82" s="12"/>
      <c r="B82" s="12"/>
      <c r="C82" s="12"/>
      <c r="D82" s="15"/>
      <c r="E82" s="15"/>
      <c r="F82" s="15"/>
    </row>
    <row r="83" spans="1:6">
      <c r="A83" s="12"/>
      <c r="B83" s="12"/>
      <c r="C83" s="12"/>
      <c r="D83" s="15"/>
      <c r="E83" s="15"/>
      <c r="F83" s="15"/>
    </row>
    <row r="84" spans="1:6">
      <c r="A84" s="12"/>
      <c r="B84" s="12"/>
      <c r="C84" s="12"/>
      <c r="D84" s="15"/>
      <c r="E84" s="15"/>
      <c r="F84" s="15"/>
    </row>
    <row r="85" spans="1:6">
      <c r="A85" s="12"/>
      <c r="B85" s="12"/>
      <c r="C85" s="12"/>
      <c r="D85" s="15"/>
      <c r="E85" s="15"/>
      <c r="F85" s="15"/>
    </row>
    <row r="86" spans="1:6">
      <c r="A86" s="12"/>
      <c r="B86" s="12"/>
      <c r="C86" s="12"/>
      <c r="D86" s="15"/>
      <c r="E86" s="15"/>
      <c r="F86" s="15"/>
    </row>
    <row r="87" spans="1:6">
      <c r="A87" s="12"/>
      <c r="B87" s="12"/>
      <c r="C87" s="12"/>
      <c r="D87" s="15"/>
      <c r="E87" s="15"/>
      <c r="F87" s="15"/>
    </row>
    <row r="88" spans="1:6">
      <c r="A88" s="12"/>
      <c r="B88" s="12"/>
      <c r="C88" s="12"/>
      <c r="D88" s="15"/>
      <c r="E88" s="15"/>
      <c r="F88" s="15"/>
    </row>
    <row r="89" spans="1:6">
      <c r="A89" s="12"/>
      <c r="B89" s="12"/>
      <c r="C89" s="12"/>
      <c r="D89" s="15"/>
      <c r="E89" s="15"/>
      <c r="F89" s="15"/>
    </row>
    <row r="90" spans="1:6">
      <c r="A90" s="12"/>
      <c r="B90" s="12"/>
      <c r="C90" s="12"/>
      <c r="D90" s="15"/>
      <c r="E90" s="15"/>
      <c r="F90" s="15"/>
    </row>
    <row r="91" spans="1:6">
      <c r="A91" s="12"/>
      <c r="B91" s="12"/>
      <c r="C91" s="12"/>
      <c r="D91" s="15"/>
      <c r="E91" s="15"/>
      <c r="F91" s="15"/>
    </row>
    <row r="92" spans="1:6">
      <c r="A92" s="12"/>
      <c r="B92" s="12"/>
      <c r="C92" s="12"/>
      <c r="D92" s="15"/>
      <c r="E92" s="15"/>
      <c r="F92" s="15"/>
    </row>
    <row r="93" spans="1:6">
      <c r="A93" s="12"/>
      <c r="B93" s="12"/>
      <c r="C93" s="12"/>
      <c r="D93" s="15"/>
      <c r="E93" s="15"/>
      <c r="F93" s="15"/>
    </row>
    <row r="94" spans="1:6">
      <c r="A94" s="12"/>
      <c r="B94" s="12"/>
      <c r="C94" s="12"/>
      <c r="D94" s="15"/>
      <c r="E94" s="15"/>
      <c r="F94" s="15"/>
    </row>
    <row r="95" spans="1:6">
      <c r="A95" s="12"/>
      <c r="B95" s="12"/>
      <c r="C95" s="12"/>
      <c r="D95" s="15"/>
      <c r="E95" s="15"/>
      <c r="F95" s="15"/>
    </row>
    <row r="96" spans="1:6">
      <c r="A96" s="12"/>
      <c r="B96" s="12"/>
      <c r="C96" s="12"/>
      <c r="D96" s="15"/>
      <c r="E96" s="15"/>
      <c r="F96" s="15"/>
    </row>
    <row r="97" spans="1:6">
      <c r="A97" s="12"/>
      <c r="B97" s="12"/>
      <c r="C97" s="12"/>
      <c r="D97" s="15"/>
      <c r="E97" s="15"/>
      <c r="F97" s="15"/>
    </row>
    <row r="98" spans="1:6">
      <c r="A98" s="12"/>
      <c r="B98" s="12"/>
      <c r="C98" s="12"/>
      <c r="D98" s="15"/>
      <c r="E98" s="15"/>
      <c r="F98" s="15"/>
    </row>
    <row r="99" spans="1:6">
      <c r="A99" s="12"/>
      <c r="B99" s="12"/>
      <c r="C99" s="12"/>
      <c r="D99" s="15"/>
      <c r="E99" s="15"/>
      <c r="F99" s="15"/>
    </row>
    <row r="100" spans="1:6">
      <c r="A100" s="12"/>
      <c r="B100" s="12"/>
      <c r="C100" s="12"/>
      <c r="D100" s="15"/>
      <c r="E100" s="15"/>
      <c r="F100" s="15"/>
    </row>
    <row r="101" spans="1:6">
      <c r="A101" s="12"/>
      <c r="B101" s="12"/>
      <c r="C101" s="12"/>
      <c r="D101" s="15"/>
      <c r="E101" s="15"/>
      <c r="F101" s="15"/>
    </row>
    <row r="102" spans="1:6">
      <c r="A102" s="12"/>
      <c r="B102" s="12"/>
      <c r="C102" s="12"/>
      <c r="D102" s="15"/>
      <c r="E102" s="15"/>
      <c r="F102" s="15"/>
    </row>
    <row r="103" spans="1:6">
      <c r="A103" s="12"/>
      <c r="B103" s="12"/>
      <c r="C103" s="12"/>
      <c r="D103" s="15"/>
      <c r="E103" s="15"/>
      <c r="F103" s="15"/>
    </row>
    <row r="104" spans="1:6">
      <c r="A104" s="12"/>
      <c r="B104" s="12"/>
      <c r="C104" s="12"/>
      <c r="D104" s="15"/>
      <c r="E104" s="15"/>
      <c r="F104" s="15"/>
    </row>
    <row r="105" spans="1:6">
      <c r="A105" s="12"/>
      <c r="B105" s="12"/>
      <c r="C105" s="12"/>
      <c r="D105" s="15"/>
      <c r="E105" s="15"/>
      <c r="F105" s="15"/>
    </row>
    <row r="106" spans="1:6">
      <c r="A106" s="12"/>
      <c r="B106" s="12"/>
      <c r="C106" s="12"/>
      <c r="D106" s="15"/>
      <c r="E106" s="15"/>
      <c r="F106" s="15"/>
    </row>
    <row r="107" spans="1:6">
      <c r="A107" s="12"/>
      <c r="B107" s="12"/>
      <c r="C107" s="12"/>
      <c r="D107" s="15"/>
      <c r="E107" s="15"/>
      <c r="F107" s="15"/>
    </row>
    <row r="108" spans="1:6">
      <c r="A108" s="12"/>
      <c r="B108" s="12"/>
      <c r="C108" s="12"/>
      <c r="D108" s="15"/>
      <c r="E108" s="15"/>
      <c r="F108" s="15"/>
    </row>
    <row r="109" spans="1:6">
      <c r="A109" s="12"/>
      <c r="B109" s="12"/>
      <c r="C109" s="12"/>
      <c r="D109" s="15"/>
      <c r="E109" s="15"/>
      <c r="F109" s="15"/>
    </row>
    <row r="110" spans="1:6">
      <c r="A110" s="12"/>
      <c r="B110" s="12"/>
      <c r="C110" s="12"/>
      <c r="D110" s="15"/>
      <c r="E110" s="15"/>
      <c r="F110" s="15"/>
    </row>
    <row r="111" spans="1:6">
      <c r="A111" s="12"/>
      <c r="B111" s="12"/>
      <c r="C111" s="12"/>
      <c r="D111" s="15"/>
      <c r="E111" s="15"/>
      <c r="F111" s="15"/>
    </row>
    <row r="112" spans="1:6">
      <c r="A112" s="12"/>
      <c r="B112" s="12"/>
      <c r="C112" s="12"/>
      <c r="D112" s="15"/>
      <c r="E112" s="15"/>
      <c r="F112" s="15"/>
    </row>
    <row r="113" spans="1:6">
      <c r="A113" s="12"/>
      <c r="B113" s="12"/>
      <c r="C113" s="12"/>
      <c r="D113" s="15"/>
      <c r="E113" s="15"/>
      <c r="F113" s="15"/>
    </row>
    <row r="114" spans="1:6">
      <c r="A114" s="12"/>
      <c r="B114" s="12"/>
      <c r="C114" s="12"/>
      <c r="D114" s="15"/>
      <c r="E114" s="15"/>
      <c r="F114" s="15"/>
    </row>
    <row r="115" spans="1:6">
      <c r="A115" s="12"/>
      <c r="B115" s="12"/>
      <c r="C115" s="12"/>
      <c r="D115" s="15"/>
      <c r="E115" s="15"/>
      <c r="F115" s="15"/>
    </row>
    <row r="116" spans="1:6">
      <c r="A116" s="12"/>
      <c r="B116" s="12"/>
      <c r="C116" s="12"/>
      <c r="D116" s="15"/>
      <c r="E116" s="15"/>
      <c r="F116" s="15"/>
    </row>
    <row r="117" spans="1:6">
      <c r="A117" s="12"/>
      <c r="B117" s="12"/>
      <c r="C117" s="12"/>
      <c r="D117" s="15"/>
      <c r="E117" s="15"/>
      <c r="F117" s="15"/>
    </row>
    <row r="118" spans="1:6">
      <c r="A118" s="12"/>
      <c r="B118" s="12"/>
      <c r="C118" s="12"/>
      <c r="D118" s="15"/>
      <c r="E118" s="15"/>
      <c r="F118" s="15"/>
    </row>
    <row r="119" spans="1:6">
      <c r="A119" s="12"/>
      <c r="B119" s="12"/>
      <c r="C119" s="12"/>
      <c r="D119" s="15"/>
      <c r="E119" s="15"/>
      <c r="F119" s="15"/>
    </row>
    <row r="120" spans="1:6">
      <c r="A120" s="12"/>
      <c r="B120" s="12"/>
      <c r="C120" s="12"/>
      <c r="D120" s="15"/>
      <c r="E120" s="15"/>
      <c r="F120" s="15"/>
    </row>
    <row r="121" spans="1:6">
      <c r="A121" s="12"/>
      <c r="B121" s="12"/>
      <c r="C121" s="12"/>
      <c r="D121" s="15"/>
      <c r="E121" s="15"/>
      <c r="F121" s="15"/>
    </row>
    <row r="122" spans="1:6">
      <c r="A122" s="12"/>
      <c r="B122" s="12"/>
      <c r="C122" s="12"/>
      <c r="D122" s="15"/>
      <c r="E122" s="15"/>
      <c r="F122" s="15"/>
    </row>
    <row r="123" spans="1:6">
      <c r="A123" s="12"/>
      <c r="B123" s="12"/>
      <c r="C123" s="12"/>
      <c r="D123" s="15"/>
      <c r="E123" s="15"/>
      <c r="F123" s="15"/>
    </row>
    <row r="124" spans="1:6">
      <c r="A124" s="12"/>
      <c r="B124" s="12"/>
      <c r="C124" s="12"/>
      <c r="D124" s="15"/>
      <c r="E124" s="15"/>
      <c r="F124" s="15"/>
    </row>
    <row r="125" spans="1:6">
      <c r="A125" s="12"/>
      <c r="B125" s="12"/>
      <c r="C125" s="12"/>
      <c r="D125" s="15"/>
      <c r="E125" s="15"/>
      <c r="F125" s="15"/>
    </row>
    <row r="126" spans="1:6">
      <c r="A126" s="12"/>
      <c r="B126" s="12"/>
      <c r="C126" s="12"/>
      <c r="D126" s="15"/>
      <c r="E126" s="15"/>
      <c r="F126" s="15"/>
    </row>
    <row r="127" spans="1:6">
      <c r="A127" s="12"/>
      <c r="B127" s="12"/>
      <c r="C127" s="12"/>
      <c r="D127" s="15"/>
      <c r="E127" s="15"/>
      <c r="F127" s="15"/>
    </row>
    <row r="128" spans="1:6">
      <c r="A128" s="12"/>
      <c r="B128" s="12"/>
      <c r="C128" s="12"/>
      <c r="D128" s="15"/>
      <c r="E128" s="15"/>
      <c r="F128" s="15"/>
    </row>
    <row r="129" spans="1:6">
      <c r="A129" s="12"/>
      <c r="B129" s="12"/>
      <c r="C129" s="12"/>
      <c r="D129" s="15"/>
      <c r="E129" s="15"/>
      <c r="F129" s="15"/>
    </row>
    <row r="130" spans="1:6">
      <c r="A130" s="12"/>
      <c r="B130" s="12"/>
      <c r="C130" s="12"/>
      <c r="D130" s="15"/>
      <c r="E130" s="15"/>
      <c r="F130" s="15"/>
    </row>
    <row r="131" spans="1:6">
      <c r="A131" s="12"/>
      <c r="B131" s="12"/>
      <c r="C131" s="12"/>
      <c r="D131" s="15"/>
      <c r="E131" s="15"/>
      <c r="F131" s="15"/>
    </row>
    <row r="132" spans="1:6">
      <c r="A132" s="12"/>
      <c r="B132" s="12"/>
      <c r="C132" s="12"/>
      <c r="D132" s="15"/>
      <c r="E132" s="15"/>
      <c r="F132" s="15"/>
    </row>
    <row r="133" spans="1:6">
      <c r="A133" s="12"/>
      <c r="B133" s="12"/>
      <c r="C133" s="12"/>
      <c r="D133" s="15"/>
      <c r="E133" s="15"/>
      <c r="F133" s="15"/>
    </row>
    <row r="134" spans="1:6">
      <c r="A134" s="12"/>
      <c r="B134" s="12"/>
      <c r="C134" s="12"/>
      <c r="D134" s="15"/>
      <c r="E134" s="15"/>
      <c r="F134" s="15"/>
    </row>
    <row r="135" spans="1:6">
      <c r="A135" s="12"/>
      <c r="B135" s="12"/>
      <c r="C135" s="12"/>
      <c r="D135" s="15"/>
      <c r="E135" s="15"/>
      <c r="F135" s="15"/>
    </row>
    <row r="136" spans="1:6">
      <c r="A136" s="12"/>
      <c r="B136" s="12"/>
      <c r="C136" s="12"/>
      <c r="D136" s="15"/>
      <c r="E136" s="15"/>
      <c r="F136" s="15"/>
    </row>
    <row r="137" spans="1:6">
      <c r="A137" s="12"/>
      <c r="B137" s="12"/>
      <c r="C137" s="12"/>
      <c r="D137" s="15"/>
      <c r="E137" s="15"/>
      <c r="F137" s="15"/>
    </row>
    <row r="138" spans="1:6">
      <c r="A138" s="12"/>
      <c r="B138" s="12"/>
      <c r="C138" s="12"/>
      <c r="D138" s="15"/>
      <c r="E138" s="15"/>
      <c r="F138" s="15"/>
    </row>
    <row r="139" spans="1:6">
      <c r="A139" s="12"/>
      <c r="B139" s="12"/>
      <c r="C139" s="12"/>
      <c r="D139" s="15"/>
      <c r="E139" s="15"/>
      <c r="F139" s="15"/>
    </row>
    <row r="140" spans="1:6">
      <c r="A140" s="12"/>
      <c r="B140" s="12"/>
      <c r="C140" s="12"/>
      <c r="D140" s="15"/>
      <c r="E140" s="15"/>
      <c r="F140" s="15"/>
    </row>
    <row r="141" spans="1:6">
      <c r="A141" s="12"/>
      <c r="B141" s="12"/>
      <c r="C141" s="12"/>
      <c r="D141" s="15"/>
      <c r="E141" s="15"/>
      <c r="F141" s="15"/>
    </row>
    <row r="142" spans="1:6">
      <c r="A142" s="12"/>
      <c r="B142" s="12"/>
      <c r="C142" s="12"/>
      <c r="D142" s="15"/>
      <c r="E142" s="15"/>
      <c r="F142" s="15"/>
    </row>
    <row r="143" spans="1:6">
      <c r="A143" s="12"/>
      <c r="B143" s="12"/>
      <c r="C143" s="12"/>
      <c r="D143" s="15"/>
      <c r="E143" s="15"/>
      <c r="F143" s="15"/>
    </row>
    <row r="144" spans="1:6">
      <c r="A144" s="12"/>
      <c r="B144" s="12"/>
      <c r="C144" s="12"/>
      <c r="D144" s="15"/>
      <c r="E144" s="15"/>
      <c r="F144" s="15"/>
    </row>
    <row r="145" spans="1:6">
      <c r="A145" s="12"/>
      <c r="B145" s="12"/>
      <c r="C145" s="12"/>
      <c r="D145" s="15"/>
      <c r="E145" s="15"/>
      <c r="F145" s="15"/>
    </row>
    <row r="146" spans="1:6">
      <c r="A146" s="12"/>
      <c r="B146" s="12"/>
      <c r="C146" s="12"/>
      <c r="D146" s="15"/>
      <c r="E146" s="15"/>
      <c r="F146" s="15"/>
    </row>
    <row r="147" spans="1:6">
      <c r="A147" s="12"/>
      <c r="B147" s="12"/>
      <c r="C147" s="12"/>
      <c r="D147" s="15"/>
      <c r="E147" s="15"/>
      <c r="F147" s="15"/>
    </row>
    <row r="148" spans="1:6">
      <c r="A148" s="12"/>
      <c r="B148" s="12"/>
      <c r="C148" s="12"/>
      <c r="D148" s="15"/>
      <c r="E148" s="15"/>
      <c r="F148" s="15"/>
    </row>
    <row r="149" spans="1:6">
      <c r="A149" s="12"/>
      <c r="B149" s="12"/>
      <c r="C149" s="12"/>
      <c r="D149" s="15"/>
      <c r="E149" s="15"/>
      <c r="F149" s="15"/>
    </row>
    <row r="150" spans="1:6">
      <c r="A150" s="12"/>
      <c r="B150" s="12"/>
      <c r="C150" s="12"/>
      <c r="D150" s="15"/>
      <c r="E150" s="15"/>
      <c r="F150" s="15"/>
    </row>
    <row r="151" spans="1:6">
      <c r="A151" s="12"/>
      <c r="B151" s="12"/>
      <c r="C151" s="12"/>
      <c r="D151" s="15"/>
      <c r="E151" s="15"/>
      <c r="F151" s="15"/>
    </row>
    <row r="152" spans="1:6">
      <c r="A152" s="12"/>
      <c r="B152" s="12"/>
      <c r="C152" s="12"/>
      <c r="D152" s="15"/>
      <c r="E152" s="15"/>
      <c r="F152" s="15"/>
    </row>
    <row r="153" spans="1:6">
      <c r="A153" s="12"/>
      <c r="B153" s="12"/>
      <c r="C153" s="12"/>
      <c r="D153" s="15"/>
      <c r="E153" s="15"/>
      <c r="F153" s="15"/>
    </row>
    <row r="154" spans="1:6">
      <c r="A154" s="12"/>
      <c r="B154" s="12"/>
      <c r="C154" s="12"/>
      <c r="D154" s="15"/>
      <c r="E154" s="15"/>
      <c r="F154" s="15"/>
    </row>
    <row r="155" spans="1:6">
      <c r="A155" s="12"/>
      <c r="B155" s="12"/>
      <c r="C155" s="12"/>
      <c r="D155" s="15"/>
      <c r="E155" s="15"/>
      <c r="F155" s="15"/>
    </row>
    <row r="156" spans="1:6">
      <c r="A156" s="12"/>
      <c r="B156" s="12"/>
      <c r="C156" s="12"/>
      <c r="D156" s="15"/>
      <c r="E156" s="15"/>
      <c r="F156" s="15"/>
    </row>
    <row r="157" spans="1:6">
      <c r="A157" s="12"/>
      <c r="B157" s="12"/>
      <c r="C157" s="12"/>
      <c r="D157" s="15"/>
      <c r="E157" s="15"/>
      <c r="F157" s="15"/>
    </row>
    <row r="158" spans="1:6">
      <c r="A158" s="12"/>
      <c r="B158" s="12"/>
      <c r="C158" s="12"/>
      <c r="D158" s="15"/>
      <c r="E158" s="15"/>
      <c r="F158" s="15"/>
    </row>
    <row r="159" spans="1:6">
      <c r="A159" s="12"/>
      <c r="B159" s="12"/>
      <c r="C159" s="12"/>
      <c r="D159" s="15"/>
      <c r="E159" s="15"/>
      <c r="F159" s="15"/>
    </row>
    <row r="160" spans="1:6">
      <c r="A160" s="12"/>
      <c r="B160" s="12"/>
      <c r="C160" s="12"/>
      <c r="D160" s="15"/>
      <c r="E160" s="15"/>
      <c r="F160" s="15"/>
    </row>
    <row r="161" spans="1:6">
      <c r="A161" s="12"/>
      <c r="B161" s="12"/>
      <c r="C161" s="12"/>
      <c r="D161" s="15"/>
      <c r="E161" s="15"/>
      <c r="F161" s="15"/>
    </row>
    <row r="162" spans="1:6">
      <c r="A162" s="12"/>
      <c r="B162" s="12"/>
      <c r="C162" s="12"/>
      <c r="D162" s="15"/>
      <c r="E162" s="15"/>
      <c r="F162" s="15"/>
    </row>
    <row r="163" spans="1:6">
      <c r="A163" s="12"/>
      <c r="B163" s="12"/>
      <c r="C163" s="12"/>
      <c r="D163" s="15"/>
      <c r="E163" s="15"/>
      <c r="F163" s="15"/>
    </row>
    <row r="164" spans="1:6">
      <c r="A164" s="12"/>
      <c r="B164" s="12"/>
      <c r="C164" s="12"/>
      <c r="D164" s="15"/>
      <c r="E164" s="15"/>
      <c r="F164" s="15"/>
    </row>
    <row r="165" spans="1:6">
      <c r="A165" s="12"/>
      <c r="B165" s="12"/>
      <c r="C165" s="12"/>
      <c r="D165" s="15"/>
      <c r="E165" s="15"/>
      <c r="F165" s="15"/>
    </row>
    <row r="166" spans="1:6">
      <c r="A166" s="12"/>
      <c r="B166" s="12"/>
      <c r="C166" s="12"/>
      <c r="D166" s="15"/>
      <c r="E166" s="15"/>
      <c r="F166" s="15"/>
    </row>
    <row r="167" spans="1:6">
      <c r="A167" s="12"/>
      <c r="B167" s="12"/>
      <c r="C167" s="12"/>
      <c r="D167" s="15"/>
      <c r="E167" s="15"/>
      <c r="F167" s="15"/>
    </row>
    <row r="168" spans="1:6">
      <c r="A168" s="12"/>
      <c r="B168" s="12"/>
      <c r="C168" s="12"/>
      <c r="D168" s="15"/>
      <c r="E168" s="15"/>
      <c r="F168" s="15"/>
    </row>
    <row r="169" spans="1:6">
      <c r="A169" s="12"/>
      <c r="B169" s="12"/>
      <c r="C169" s="12"/>
      <c r="D169" s="15"/>
      <c r="E169" s="15"/>
      <c r="F169" s="15"/>
    </row>
    <row r="170" spans="1:6">
      <c r="A170" s="12"/>
      <c r="B170" s="12"/>
      <c r="C170" s="12"/>
      <c r="D170" s="15"/>
      <c r="E170" s="15"/>
      <c r="F170" s="15"/>
    </row>
    <row r="171" spans="1:6">
      <c r="A171" s="12"/>
      <c r="B171" s="12"/>
      <c r="C171" s="12"/>
      <c r="D171" s="15"/>
      <c r="E171" s="15"/>
      <c r="F171" s="15"/>
    </row>
    <row r="172" spans="1:6">
      <c r="A172" s="12"/>
      <c r="B172" s="12"/>
      <c r="C172" s="12"/>
      <c r="D172" s="15"/>
      <c r="E172" s="15"/>
      <c r="F172" s="15"/>
    </row>
    <row r="173" spans="1:6">
      <c r="A173" s="12"/>
      <c r="B173" s="12"/>
      <c r="C173" s="12"/>
      <c r="D173" s="15"/>
      <c r="E173" s="15"/>
      <c r="F173" s="15"/>
    </row>
    <row r="174" spans="1:6">
      <c r="A174" s="12"/>
      <c r="B174" s="12"/>
      <c r="C174" s="12"/>
      <c r="D174" s="15"/>
      <c r="E174" s="15"/>
      <c r="F174" s="15"/>
    </row>
    <row r="175" spans="1:6">
      <c r="A175" s="12"/>
      <c r="B175" s="12"/>
      <c r="C175" s="12"/>
      <c r="D175" s="15"/>
      <c r="E175" s="15"/>
      <c r="F175" s="15"/>
    </row>
    <row r="176" spans="1:6">
      <c r="A176" s="12"/>
      <c r="B176" s="12"/>
      <c r="C176" s="12"/>
      <c r="D176" s="15"/>
      <c r="E176" s="15"/>
      <c r="F176" s="15"/>
    </row>
    <row r="177" spans="1:6">
      <c r="A177" s="12"/>
      <c r="B177" s="12"/>
      <c r="C177" s="12"/>
      <c r="D177" s="15"/>
      <c r="E177" s="15"/>
      <c r="F177" s="15"/>
    </row>
    <row r="178" spans="1:6">
      <c r="A178" s="12"/>
      <c r="B178" s="12"/>
      <c r="C178" s="12"/>
      <c r="D178" s="15"/>
      <c r="E178" s="15"/>
      <c r="F178" s="15"/>
    </row>
    <row r="179" spans="1:6">
      <c r="A179" s="12"/>
      <c r="B179" s="12"/>
      <c r="C179" s="12"/>
      <c r="D179" s="15"/>
      <c r="E179" s="15"/>
      <c r="F179" s="15"/>
    </row>
    <row r="180" spans="1:6">
      <c r="A180" s="12"/>
      <c r="B180" s="12"/>
      <c r="C180" s="12"/>
      <c r="D180" s="15"/>
      <c r="E180" s="15"/>
      <c r="F180" s="15"/>
    </row>
    <row r="181" spans="1:6">
      <c r="A181" s="12"/>
      <c r="B181" s="12"/>
      <c r="C181" s="12"/>
      <c r="D181" s="15"/>
      <c r="E181" s="15"/>
      <c r="F181" s="15"/>
    </row>
    <row r="182" spans="1:6">
      <c r="A182" s="12"/>
      <c r="B182" s="12"/>
      <c r="C182" s="12"/>
      <c r="D182" s="15"/>
      <c r="E182" s="15"/>
      <c r="F182" s="15"/>
    </row>
    <row r="183" spans="1:6">
      <c r="A183" s="12"/>
      <c r="B183" s="12"/>
      <c r="C183" s="12"/>
      <c r="D183" s="15"/>
      <c r="E183" s="15"/>
      <c r="F183" s="15"/>
    </row>
    <row r="184" spans="1:6">
      <c r="A184" s="12"/>
      <c r="B184" s="12"/>
      <c r="C184" s="12"/>
      <c r="D184" s="15"/>
      <c r="E184" s="15"/>
      <c r="F184" s="15"/>
    </row>
    <row r="185" spans="1:6">
      <c r="A185" s="12"/>
      <c r="B185" s="12"/>
      <c r="C185" s="12"/>
      <c r="D185" s="15"/>
      <c r="E185" s="15"/>
      <c r="F185" s="15"/>
    </row>
    <row r="186" spans="1:6">
      <c r="A186" s="12"/>
      <c r="B186" s="12"/>
      <c r="C186" s="12"/>
      <c r="D186" s="15"/>
      <c r="E186" s="15"/>
      <c r="F186" s="15"/>
    </row>
    <row r="187" spans="1:6">
      <c r="A187" s="12"/>
      <c r="B187" s="12"/>
      <c r="C187" s="12"/>
      <c r="D187" s="15"/>
      <c r="E187" s="15"/>
      <c r="F187" s="15"/>
    </row>
    <row r="188" spans="1:6">
      <c r="A188" s="12"/>
      <c r="B188" s="12"/>
      <c r="C188" s="12"/>
      <c r="D188" s="15"/>
      <c r="E188" s="15"/>
      <c r="F188" s="15"/>
    </row>
    <row r="189" spans="1:6">
      <c r="A189" s="12"/>
      <c r="B189" s="12"/>
      <c r="C189" s="12"/>
      <c r="D189" s="15"/>
      <c r="E189" s="15"/>
      <c r="F189" s="15"/>
    </row>
    <row r="190" spans="1:6">
      <c r="A190" s="12"/>
      <c r="B190" s="12"/>
      <c r="C190" s="12"/>
      <c r="D190" s="15"/>
      <c r="E190" s="15"/>
      <c r="F190" s="15"/>
    </row>
    <row r="191" spans="1:6">
      <c r="A191" s="12"/>
      <c r="B191" s="12"/>
      <c r="C191" s="12"/>
      <c r="D191" s="15"/>
      <c r="E191" s="15"/>
      <c r="F191" s="15"/>
    </row>
    <row r="192" spans="1:6">
      <c r="A192" s="12"/>
      <c r="B192" s="12"/>
      <c r="C192" s="12"/>
      <c r="D192" s="15"/>
      <c r="E192" s="15"/>
      <c r="F192" s="15"/>
    </row>
    <row r="193" spans="1:6">
      <c r="A193" s="12"/>
      <c r="B193" s="12"/>
      <c r="C193" s="12"/>
      <c r="D193" s="15"/>
      <c r="E193" s="15"/>
      <c r="F193" s="15"/>
    </row>
    <row r="194" spans="1:6">
      <c r="A194" s="12"/>
      <c r="B194" s="12"/>
      <c r="C194" s="12"/>
      <c r="D194" s="15"/>
      <c r="E194" s="15"/>
      <c r="F194" s="15"/>
    </row>
    <row r="195" spans="1:6">
      <c r="A195" s="12"/>
      <c r="B195" s="12"/>
      <c r="C195" s="12"/>
      <c r="D195" s="15"/>
      <c r="E195" s="15"/>
      <c r="F195" s="15"/>
    </row>
    <row r="196" spans="1:6">
      <c r="A196" s="12"/>
      <c r="B196" s="12"/>
      <c r="C196" s="12"/>
      <c r="D196" s="15"/>
      <c r="E196" s="15"/>
      <c r="F196" s="15"/>
    </row>
    <row r="197" spans="1:6">
      <c r="A197" s="12"/>
      <c r="B197" s="12"/>
      <c r="C197" s="12"/>
      <c r="D197" s="15"/>
      <c r="E197" s="15"/>
      <c r="F197" s="15"/>
    </row>
    <row r="198" spans="1:6">
      <c r="A198" s="12"/>
      <c r="B198" s="12"/>
      <c r="C198" s="12"/>
      <c r="D198" s="15"/>
      <c r="E198" s="15"/>
      <c r="F198" s="15"/>
    </row>
    <row r="199" spans="1:6">
      <c r="A199" s="12"/>
      <c r="B199" s="12"/>
      <c r="C199" s="12"/>
      <c r="D199" s="15"/>
      <c r="E199" s="15"/>
      <c r="F199" s="15"/>
    </row>
    <row r="200" spans="1:6">
      <c r="A200" s="12"/>
      <c r="B200" s="12"/>
      <c r="C200" s="12"/>
      <c r="D200" s="15"/>
      <c r="E200" s="15"/>
      <c r="F200" s="15"/>
    </row>
    <row r="201" spans="1:6">
      <c r="A201" s="12"/>
      <c r="B201" s="12"/>
      <c r="C201" s="12"/>
      <c r="D201" s="15"/>
      <c r="E201" s="15"/>
      <c r="F201" s="15"/>
    </row>
    <row r="202" spans="1:6">
      <c r="A202" s="12"/>
      <c r="B202" s="12"/>
      <c r="C202" s="12"/>
      <c r="D202" s="15"/>
      <c r="E202" s="15"/>
      <c r="F202" s="15"/>
    </row>
    <row r="203" spans="1:6">
      <c r="A203" s="12"/>
      <c r="B203" s="12"/>
      <c r="C203" s="12"/>
      <c r="D203" s="15"/>
      <c r="E203" s="15"/>
      <c r="F203" s="15"/>
    </row>
    <row r="204" spans="1:6">
      <c r="A204" s="12"/>
      <c r="B204" s="12"/>
      <c r="C204" s="12"/>
      <c r="D204" s="15"/>
      <c r="E204" s="15"/>
      <c r="F204" s="15"/>
    </row>
    <row r="205" spans="1:6">
      <c r="A205" s="12"/>
      <c r="B205" s="12"/>
      <c r="C205" s="12"/>
      <c r="D205" s="15"/>
      <c r="E205" s="15"/>
      <c r="F205" s="15"/>
    </row>
    <row r="206" spans="1:6">
      <c r="A206" s="12"/>
      <c r="B206" s="12"/>
      <c r="C206" s="12"/>
      <c r="D206" s="15"/>
      <c r="E206" s="15"/>
      <c r="F206" s="15"/>
    </row>
    <row r="207" spans="1:6">
      <c r="A207" s="12"/>
      <c r="B207" s="12"/>
      <c r="C207" s="12"/>
      <c r="D207" s="15"/>
      <c r="E207" s="15"/>
      <c r="F207" s="15"/>
    </row>
    <row r="208" spans="1:6">
      <c r="A208" s="12"/>
      <c r="B208" s="12"/>
      <c r="C208" s="12"/>
      <c r="D208" s="15"/>
      <c r="E208" s="15"/>
      <c r="F208" s="15"/>
    </row>
    <row r="209" spans="1:6">
      <c r="A209" s="12"/>
      <c r="B209" s="12"/>
      <c r="C209" s="12"/>
      <c r="D209" s="15"/>
      <c r="E209" s="15"/>
      <c r="F209" s="15"/>
    </row>
    <row r="210" spans="1:6">
      <c r="A210" s="12"/>
      <c r="B210" s="12"/>
      <c r="C210" s="12"/>
      <c r="D210" s="15"/>
      <c r="E210" s="15"/>
      <c r="F210" s="15"/>
    </row>
    <row r="211" spans="1:6">
      <c r="A211" s="12"/>
      <c r="B211" s="12"/>
      <c r="C211" s="12"/>
      <c r="D211" s="15"/>
      <c r="E211" s="15"/>
      <c r="F211" s="15"/>
    </row>
    <row r="212" spans="1:6">
      <c r="A212" s="12"/>
      <c r="B212" s="12"/>
      <c r="C212" s="12"/>
      <c r="D212" s="15"/>
      <c r="E212" s="15"/>
      <c r="F212" s="15"/>
    </row>
    <row r="213" spans="1:6">
      <c r="A213" s="12"/>
      <c r="B213" s="12"/>
      <c r="C213" s="12"/>
      <c r="D213" s="15"/>
      <c r="E213" s="15"/>
      <c r="F213" s="15"/>
    </row>
    <row r="214" spans="1:6">
      <c r="A214" s="12"/>
      <c r="B214" s="12"/>
      <c r="C214" s="12"/>
      <c r="D214" s="15"/>
      <c r="E214" s="15"/>
      <c r="F214" s="15"/>
    </row>
    <row r="215" spans="1:6">
      <c r="A215" s="12"/>
      <c r="B215" s="12"/>
      <c r="C215" s="12"/>
      <c r="D215" s="15"/>
      <c r="E215" s="15"/>
      <c r="F215" s="15"/>
    </row>
    <row r="216" spans="1:6">
      <c r="A216" s="12"/>
      <c r="B216" s="12"/>
      <c r="C216" s="12"/>
      <c r="D216" s="15"/>
      <c r="E216" s="15"/>
      <c r="F216" s="15"/>
    </row>
    <row r="217" spans="1:6">
      <c r="A217" s="12"/>
      <c r="B217" s="12"/>
      <c r="C217" s="12"/>
      <c r="D217" s="15"/>
      <c r="E217" s="15"/>
      <c r="F217" s="15"/>
    </row>
    <row r="218" spans="1:6">
      <c r="A218" s="12"/>
      <c r="B218" s="12"/>
      <c r="C218" s="12"/>
      <c r="D218" s="15"/>
      <c r="E218" s="15"/>
      <c r="F218" s="15"/>
    </row>
    <row r="219" spans="1:6">
      <c r="A219" s="12"/>
      <c r="B219" s="12"/>
      <c r="C219" s="12"/>
      <c r="D219" s="15"/>
      <c r="E219" s="15"/>
      <c r="F219" s="15"/>
    </row>
    <row r="220" spans="1:6">
      <c r="A220" s="12"/>
      <c r="B220" s="12"/>
      <c r="C220" s="12"/>
      <c r="D220" s="15"/>
      <c r="E220" s="15"/>
      <c r="F220" s="15"/>
    </row>
    <row r="221" spans="1:6">
      <c r="A221" s="12"/>
      <c r="B221" s="12"/>
      <c r="C221" s="12"/>
      <c r="D221" s="15"/>
      <c r="E221" s="15"/>
      <c r="F221" s="15"/>
    </row>
    <row r="222" spans="1:6">
      <c r="A222" s="12"/>
      <c r="B222" s="12"/>
      <c r="C222" s="12"/>
      <c r="D222" s="15"/>
      <c r="E222" s="15"/>
      <c r="F222" s="15"/>
    </row>
    <row r="223" spans="1:6">
      <c r="A223" s="12"/>
      <c r="B223" s="12"/>
      <c r="C223" s="12"/>
      <c r="D223" s="15"/>
      <c r="E223" s="15"/>
      <c r="F223" s="15"/>
    </row>
    <row r="224" spans="1:6">
      <c r="A224" s="12"/>
      <c r="B224" s="12"/>
      <c r="C224" s="12"/>
      <c r="D224" s="15"/>
      <c r="E224" s="15"/>
      <c r="F224" s="15"/>
    </row>
    <row r="225" spans="1:6">
      <c r="A225" s="12"/>
      <c r="B225" s="12"/>
      <c r="C225" s="12"/>
      <c r="D225" s="15"/>
      <c r="E225" s="15"/>
      <c r="F225" s="15"/>
    </row>
    <row r="226" spans="1:6">
      <c r="A226" s="12"/>
      <c r="B226" s="12"/>
      <c r="C226" s="12"/>
      <c r="D226" s="15"/>
      <c r="E226" s="15"/>
      <c r="F226" s="15"/>
    </row>
    <row r="227" spans="1:6">
      <c r="A227" s="12"/>
      <c r="B227" s="12"/>
      <c r="C227" s="12"/>
      <c r="D227" s="15"/>
      <c r="E227" s="15"/>
      <c r="F227" s="15"/>
    </row>
    <row r="228" spans="1:6">
      <c r="A228" s="12"/>
      <c r="B228" s="12"/>
      <c r="C228" s="12"/>
      <c r="D228" s="15"/>
      <c r="E228" s="15"/>
      <c r="F228" s="15"/>
    </row>
    <row r="229" spans="1:6">
      <c r="A229" s="12"/>
      <c r="B229" s="12"/>
      <c r="C229" s="12"/>
      <c r="D229" s="15"/>
      <c r="E229" s="15"/>
      <c r="F229" s="15"/>
    </row>
    <row r="230" spans="1:6">
      <c r="A230" s="12"/>
      <c r="B230" s="12"/>
      <c r="C230" s="12"/>
      <c r="D230" s="15"/>
      <c r="E230" s="15"/>
      <c r="F230" s="15"/>
    </row>
    <row r="231" spans="1:6">
      <c r="A231" s="12"/>
      <c r="B231" s="12"/>
      <c r="C231" s="12"/>
      <c r="D231" s="15"/>
      <c r="E231" s="15"/>
      <c r="F231" s="15"/>
    </row>
    <row r="232" spans="1:6">
      <c r="A232" s="12"/>
      <c r="B232" s="12"/>
      <c r="C232" s="12"/>
      <c r="D232" s="15"/>
      <c r="E232" s="15"/>
      <c r="F232" s="15"/>
    </row>
    <row r="233" spans="1:6">
      <c r="A233" s="12"/>
      <c r="B233" s="12"/>
      <c r="C233" s="12"/>
      <c r="D233" s="15"/>
      <c r="E233" s="15"/>
      <c r="F233" s="15"/>
    </row>
    <row r="234" spans="1:6">
      <c r="A234" s="12"/>
      <c r="B234" s="12"/>
      <c r="C234" s="12"/>
      <c r="D234" s="15"/>
      <c r="E234" s="15"/>
      <c r="F234" s="15"/>
    </row>
    <row r="235" spans="1:6">
      <c r="A235" s="12"/>
      <c r="B235" s="12"/>
      <c r="C235" s="12"/>
      <c r="D235" s="15"/>
      <c r="E235" s="15"/>
      <c r="F235" s="15"/>
    </row>
    <row r="236" spans="1:6">
      <c r="A236" s="12"/>
      <c r="B236" s="12"/>
      <c r="C236" s="12"/>
      <c r="D236" s="15"/>
      <c r="E236" s="15"/>
      <c r="F236" s="15"/>
    </row>
    <row r="237" spans="1:6">
      <c r="A237" s="12"/>
      <c r="B237" s="12"/>
      <c r="C237" s="12"/>
      <c r="D237" s="15"/>
      <c r="E237" s="15"/>
      <c r="F237" s="15"/>
    </row>
    <row r="238" spans="1:6">
      <c r="A238" s="12"/>
      <c r="B238" s="12"/>
      <c r="C238" s="12"/>
      <c r="D238" s="15"/>
      <c r="E238" s="15"/>
      <c r="F238" s="15"/>
    </row>
    <row r="239" spans="1:6">
      <c r="A239" s="12"/>
      <c r="B239" s="12"/>
      <c r="C239" s="12"/>
      <c r="D239" s="15"/>
      <c r="E239" s="15"/>
      <c r="F239" s="15"/>
    </row>
    <row r="240" spans="1:6">
      <c r="A240" s="12"/>
      <c r="B240" s="12"/>
      <c r="C240" s="12"/>
      <c r="D240" s="15"/>
      <c r="E240" s="15"/>
      <c r="F240" s="15"/>
    </row>
    <row r="241" spans="1:6">
      <c r="A241" s="12"/>
      <c r="B241" s="12"/>
      <c r="C241" s="12"/>
      <c r="D241" s="15"/>
      <c r="E241" s="15"/>
      <c r="F241" s="15"/>
    </row>
    <row r="242" spans="1:6">
      <c r="A242" s="12"/>
      <c r="B242" s="12"/>
      <c r="C242" s="12"/>
      <c r="D242" s="15"/>
      <c r="E242" s="15"/>
      <c r="F242" s="15"/>
    </row>
    <row r="243" spans="1:6">
      <c r="A243" s="12"/>
      <c r="B243" s="12"/>
      <c r="C243" s="12"/>
      <c r="D243" s="15"/>
      <c r="E243" s="15"/>
      <c r="F243" s="15"/>
    </row>
    <row r="244" spans="1:6">
      <c r="A244" s="12"/>
      <c r="B244" s="12"/>
      <c r="C244" s="12"/>
      <c r="D244" s="15"/>
      <c r="E244" s="15"/>
      <c r="F244" s="15"/>
    </row>
    <row r="245" spans="1:6">
      <c r="A245" s="12"/>
      <c r="B245" s="12"/>
      <c r="C245" s="12"/>
      <c r="D245" s="15"/>
      <c r="E245" s="15"/>
      <c r="F245" s="15"/>
    </row>
    <row r="246" spans="1:6">
      <c r="A246" s="12"/>
      <c r="B246" s="12"/>
      <c r="C246" s="12"/>
      <c r="D246" s="15"/>
      <c r="E246" s="15"/>
      <c r="F246" s="15"/>
    </row>
    <row r="247" spans="1:6">
      <c r="A247" s="12"/>
      <c r="B247" s="12"/>
      <c r="C247" s="12"/>
      <c r="D247" s="15"/>
      <c r="E247" s="15"/>
      <c r="F247" s="15"/>
    </row>
    <row r="248" spans="1:6">
      <c r="A248" s="12"/>
      <c r="B248" s="12"/>
      <c r="C248" s="12"/>
      <c r="D248" s="15"/>
      <c r="E248" s="15"/>
      <c r="F248" s="15"/>
    </row>
    <row r="249" spans="1:6">
      <c r="A249" s="12"/>
      <c r="B249" s="12"/>
      <c r="C249" s="12"/>
      <c r="D249" s="15"/>
      <c r="E249" s="15"/>
      <c r="F249" s="15"/>
    </row>
    <row r="250" spans="1:6">
      <c r="A250" s="12"/>
      <c r="B250" s="12"/>
      <c r="C250" s="12"/>
      <c r="D250" s="15"/>
      <c r="E250" s="15"/>
      <c r="F250" s="15"/>
    </row>
    <row r="251" spans="1:6">
      <c r="A251" s="12"/>
      <c r="B251" s="12"/>
      <c r="C251" s="12"/>
      <c r="D251" s="15"/>
      <c r="E251" s="15"/>
      <c r="F251" s="15"/>
    </row>
    <row r="252" spans="1:6">
      <c r="A252" s="12"/>
      <c r="B252" s="12"/>
      <c r="C252" s="12"/>
      <c r="D252" s="15"/>
      <c r="E252" s="15"/>
      <c r="F252" s="15"/>
    </row>
    <row r="253" spans="1:6">
      <c r="A253" s="12"/>
      <c r="B253" s="12"/>
      <c r="C253" s="12"/>
      <c r="D253" s="15"/>
      <c r="E253" s="15"/>
      <c r="F253" s="15"/>
    </row>
    <row r="254" spans="1:6">
      <c r="A254" s="12"/>
      <c r="B254" s="12"/>
      <c r="C254" s="12"/>
      <c r="D254" s="15"/>
      <c r="E254" s="15"/>
      <c r="F254" s="15"/>
    </row>
    <row r="255" spans="1:6">
      <c r="A255" s="12"/>
      <c r="B255" s="12"/>
      <c r="C255" s="12"/>
      <c r="D255" s="15"/>
      <c r="E255" s="15"/>
      <c r="F255" s="15"/>
    </row>
    <row r="256" spans="1:6">
      <c r="A256" s="12"/>
      <c r="B256" s="12"/>
      <c r="C256" s="12"/>
      <c r="D256" s="15"/>
      <c r="E256" s="15"/>
      <c r="F256" s="15"/>
    </row>
    <row r="257" spans="1:6">
      <c r="A257" s="12"/>
      <c r="B257" s="12"/>
      <c r="C257" s="12"/>
      <c r="D257" s="15"/>
      <c r="E257" s="15"/>
      <c r="F257" s="15"/>
    </row>
    <row r="258" spans="1:6">
      <c r="A258" s="12"/>
      <c r="B258" s="12"/>
      <c r="C258" s="12"/>
      <c r="D258" s="15"/>
      <c r="E258" s="15"/>
      <c r="F258" s="15"/>
    </row>
    <row r="259" spans="1:6">
      <c r="A259" s="12"/>
      <c r="B259" s="12"/>
      <c r="C259" s="12"/>
      <c r="D259" s="15"/>
      <c r="E259" s="15"/>
      <c r="F259" s="15"/>
    </row>
    <row r="260" spans="1:6">
      <c r="A260" s="12"/>
      <c r="B260" s="12"/>
      <c r="C260" s="12"/>
      <c r="D260" s="15"/>
      <c r="E260" s="15"/>
      <c r="F260" s="15"/>
    </row>
    <row r="261" spans="1:6">
      <c r="A261" s="12"/>
      <c r="B261" s="12"/>
      <c r="C261" s="12"/>
      <c r="D261" s="15"/>
      <c r="E261" s="15"/>
      <c r="F261" s="15"/>
    </row>
    <row r="262" spans="1:6">
      <c r="A262" s="12"/>
      <c r="B262" s="12"/>
      <c r="C262" s="12"/>
      <c r="D262" s="15"/>
      <c r="E262" s="15"/>
      <c r="F262" s="15"/>
    </row>
    <row r="263" spans="1:6">
      <c r="A263" s="12"/>
      <c r="B263" s="12"/>
      <c r="C263" s="12"/>
      <c r="D263" s="15"/>
      <c r="E263" s="15"/>
      <c r="F263" s="15"/>
    </row>
    <row r="264" spans="1:6">
      <c r="A264" s="12"/>
      <c r="B264" s="12"/>
      <c r="C264" s="12"/>
      <c r="D264" s="15"/>
      <c r="E264" s="15"/>
      <c r="F264" s="15"/>
    </row>
    <row r="265" spans="1:6">
      <c r="A265" s="12"/>
      <c r="B265" s="12"/>
      <c r="C265" s="12"/>
      <c r="D265" s="15"/>
      <c r="E265" s="15"/>
      <c r="F265" s="15"/>
    </row>
    <row r="266" spans="1:6">
      <c r="A266" s="12"/>
      <c r="B266" s="12"/>
      <c r="C266" s="12"/>
      <c r="D266" s="15"/>
      <c r="E266" s="15"/>
      <c r="F266" s="15"/>
    </row>
    <row r="267" spans="1:6">
      <c r="A267" s="12"/>
      <c r="B267" s="12"/>
      <c r="C267" s="12"/>
      <c r="D267" s="15"/>
      <c r="E267" s="15"/>
      <c r="F267" s="15"/>
    </row>
    <row r="268" spans="1:6">
      <c r="A268" s="12"/>
      <c r="B268" s="12"/>
      <c r="C268" s="12"/>
      <c r="D268" s="15"/>
      <c r="E268" s="15"/>
      <c r="F268" s="15"/>
    </row>
    <row r="269" spans="1:6">
      <c r="A269" s="12"/>
      <c r="B269" s="12"/>
      <c r="C269" s="12"/>
      <c r="D269" s="15"/>
      <c r="E269" s="15"/>
      <c r="F269" s="15"/>
    </row>
    <row r="270" spans="1:6">
      <c r="A270" s="12"/>
      <c r="B270" s="12"/>
      <c r="C270" s="12"/>
      <c r="D270" s="15"/>
      <c r="E270" s="15"/>
      <c r="F270" s="15"/>
    </row>
    <row r="271" spans="1:6">
      <c r="A271" s="12"/>
      <c r="B271" s="12"/>
      <c r="C271" s="12"/>
      <c r="D271" s="15"/>
      <c r="E271" s="15"/>
      <c r="F271" s="15"/>
    </row>
    <row r="272" spans="1:6">
      <c r="A272" s="12"/>
      <c r="B272" s="12"/>
      <c r="C272" s="12"/>
      <c r="D272" s="15"/>
      <c r="E272" s="15"/>
      <c r="F272" s="15"/>
    </row>
    <row r="273" spans="1:6">
      <c r="A273" s="12"/>
      <c r="B273" s="12"/>
      <c r="C273" s="12"/>
      <c r="D273" s="15"/>
      <c r="E273" s="15"/>
      <c r="F273" s="15"/>
    </row>
    <row r="274" spans="1:6">
      <c r="A274" s="12"/>
      <c r="B274" s="12"/>
      <c r="C274" s="12"/>
      <c r="D274" s="15"/>
      <c r="E274" s="15"/>
      <c r="F274" s="15"/>
    </row>
    <row r="275" spans="1:6">
      <c r="A275" s="12"/>
      <c r="B275" s="12"/>
      <c r="C275" s="12"/>
      <c r="D275" s="15"/>
      <c r="E275" s="15"/>
      <c r="F275" s="15"/>
    </row>
    <row r="276" spans="1:6">
      <c r="A276" s="12"/>
      <c r="B276" s="12"/>
      <c r="C276" s="12"/>
      <c r="D276" s="15"/>
      <c r="E276" s="15"/>
      <c r="F276" s="15"/>
    </row>
    <row r="277" spans="1:6">
      <c r="A277" s="12"/>
      <c r="B277" s="12"/>
      <c r="C277" s="12"/>
      <c r="D277" s="15"/>
      <c r="E277" s="15"/>
      <c r="F277" s="15"/>
    </row>
    <row r="278" spans="1:6">
      <c r="A278" s="12"/>
      <c r="B278" s="12"/>
      <c r="C278" s="12"/>
      <c r="D278" s="15"/>
      <c r="E278" s="15"/>
      <c r="F278" s="15"/>
    </row>
    <row r="279" spans="1:6">
      <c r="A279" s="12"/>
      <c r="B279" s="12"/>
      <c r="C279" s="12"/>
      <c r="D279" s="15"/>
      <c r="E279" s="15"/>
      <c r="F279" s="15"/>
    </row>
    <row r="280" spans="1:6">
      <c r="A280" s="12"/>
      <c r="B280" s="12"/>
      <c r="C280" s="12"/>
      <c r="D280" s="15"/>
      <c r="E280" s="15"/>
      <c r="F280" s="15"/>
    </row>
    <row r="281" spans="1:6">
      <c r="A281" s="12"/>
      <c r="B281" s="12"/>
      <c r="C281" s="12"/>
      <c r="D281" s="15"/>
      <c r="E281" s="15"/>
      <c r="F281" s="15"/>
    </row>
    <row r="282" spans="1:6">
      <c r="A282" s="12"/>
      <c r="B282" s="12"/>
      <c r="C282" s="12"/>
      <c r="D282" s="15"/>
      <c r="E282" s="15"/>
      <c r="F282" s="15"/>
    </row>
    <row r="283" spans="1:6">
      <c r="A283" s="12"/>
      <c r="B283" s="12"/>
      <c r="C283" s="12"/>
      <c r="D283" s="15"/>
      <c r="E283" s="15"/>
      <c r="F283" s="15"/>
    </row>
    <row r="284" spans="1:6">
      <c r="A284" s="12"/>
      <c r="B284" s="12"/>
      <c r="C284" s="12"/>
      <c r="D284" s="15"/>
      <c r="E284" s="15"/>
      <c r="F284" s="15"/>
    </row>
    <row r="285" spans="1:6">
      <c r="A285" s="12"/>
      <c r="B285" s="12"/>
      <c r="C285" s="12"/>
      <c r="D285" s="15"/>
      <c r="E285" s="15"/>
      <c r="F285" s="15"/>
    </row>
    <row r="286" spans="1:6">
      <c r="A286" s="12"/>
      <c r="B286" s="12"/>
      <c r="C286" s="12"/>
      <c r="D286" s="15"/>
      <c r="E286" s="15"/>
      <c r="F286" s="15"/>
    </row>
    <row r="287" spans="1:6">
      <c r="A287" s="12"/>
      <c r="B287" s="12"/>
      <c r="C287" s="12"/>
      <c r="D287" s="15"/>
      <c r="E287" s="15"/>
      <c r="F287" s="15"/>
    </row>
    <row r="288" spans="1:6">
      <c r="A288" s="12"/>
      <c r="B288" s="12"/>
      <c r="C288" s="12"/>
      <c r="D288" s="15"/>
      <c r="E288" s="15"/>
      <c r="F288" s="15"/>
    </row>
    <row r="289" spans="1:6">
      <c r="A289" s="12"/>
      <c r="B289" s="12"/>
      <c r="C289" s="12"/>
      <c r="D289" s="15"/>
      <c r="E289" s="15"/>
      <c r="F289" s="15"/>
    </row>
    <row r="290" spans="1:6">
      <c r="A290" s="12"/>
      <c r="B290" s="12"/>
      <c r="C290" s="12"/>
      <c r="D290" s="15"/>
      <c r="E290" s="15"/>
      <c r="F290" s="15"/>
    </row>
    <row r="291" spans="1:6">
      <c r="A291" s="12"/>
      <c r="B291" s="12"/>
      <c r="C291" s="12"/>
      <c r="D291" s="15"/>
      <c r="E291" s="15"/>
      <c r="F291" s="15"/>
    </row>
    <row r="292" spans="1:6">
      <c r="A292" s="12"/>
      <c r="B292" s="12"/>
      <c r="C292" s="12"/>
      <c r="D292" s="15"/>
      <c r="E292" s="15"/>
      <c r="F292" s="15"/>
    </row>
    <row r="293" spans="1:6">
      <c r="A293" s="12"/>
      <c r="B293" s="12"/>
      <c r="C293" s="12"/>
      <c r="D293" s="15"/>
      <c r="E293" s="15"/>
      <c r="F293" s="15"/>
    </row>
    <row r="294" spans="1:6">
      <c r="A294" s="12"/>
      <c r="B294" s="12"/>
      <c r="C294" s="12"/>
      <c r="D294" s="15"/>
      <c r="E294" s="15"/>
      <c r="F294" s="15"/>
    </row>
    <row r="295" spans="1:6">
      <c r="A295" s="12"/>
      <c r="B295" s="12"/>
      <c r="C295" s="12"/>
      <c r="D295" s="15"/>
      <c r="E295" s="15"/>
      <c r="F295" s="15"/>
    </row>
    <row r="296" spans="1:6">
      <c r="A296" s="12"/>
      <c r="B296" s="12"/>
      <c r="C296" s="12"/>
      <c r="D296" s="15"/>
      <c r="E296" s="15"/>
      <c r="F296" s="15"/>
    </row>
    <row r="297" spans="1:6">
      <c r="A297" s="12"/>
      <c r="B297" s="12"/>
      <c r="C297" s="12"/>
      <c r="D297" s="15"/>
      <c r="E297" s="15"/>
      <c r="F297" s="15"/>
    </row>
    <row r="298" spans="1:6">
      <c r="A298" s="12"/>
      <c r="B298" s="12"/>
      <c r="C298" s="12"/>
      <c r="D298" s="15"/>
      <c r="E298" s="15"/>
      <c r="F298" s="15"/>
    </row>
    <row r="299" spans="1:6">
      <c r="A299" s="12"/>
      <c r="B299" s="12"/>
      <c r="C299" s="12"/>
      <c r="D299" s="15"/>
      <c r="E299" s="15"/>
      <c r="F299" s="15"/>
    </row>
    <row r="300" spans="1:6">
      <c r="A300" s="12"/>
      <c r="B300" s="12"/>
      <c r="C300" s="12"/>
      <c r="D300" s="15"/>
      <c r="E300" s="15"/>
      <c r="F300" s="15"/>
    </row>
    <row r="301" spans="1:6">
      <c r="A301" s="12"/>
      <c r="B301" s="12"/>
      <c r="C301" s="12"/>
      <c r="D301" s="15"/>
      <c r="E301" s="15"/>
      <c r="F301" s="15"/>
    </row>
    <row r="302" spans="1:6">
      <c r="A302" s="12"/>
      <c r="B302" s="12"/>
      <c r="C302" s="12"/>
      <c r="D302" s="15"/>
      <c r="E302" s="15"/>
      <c r="F302" s="15"/>
    </row>
    <row r="303" spans="1:6">
      <c r="A303" s="12"/>
      <c r="B303" s="12"/>
      <c r="C303" s="12"/>
      <c r="D303" s="15"/>
      <c r="E303" s="15"/>
      <c r="F303" s="15"/>
    </row>
    <row r="304" spans="1:6">
      <c r="A304" s="12"/>
      <c r="B304" s="12"/>
      <c r="C304" s="12"/>
      <c r="D304" s="15"/>
      <c r="E304" s="15"/>
      <c r="F304" s="15"/>
    </row>
    <row r="305" spans="1:6">
      <c r="A305" s="12"/>
      <c r="B305" s="12"/>
      <c r="C305" s="12"/>
      <c r="D305" s="15"/>
      <c r="E305" s="15"/>
      <c r="F305" s="15"/>
    </row>
    <row r="306" spans="1:6">
      <c r="A306" s="12"/>
      <c r="B306" s="12"/>
      <c r="C306" s="12"/>
      <c r="D306" s="15"/>
      <c r="E306" s="15"/>
      <c r="F306" s="15"/>
    </row>
    <row r="307" spans="1:6">
      <c r="A307" s="12"/>
      <c r="B307" s="12"/>
      <c r="C307" s="12"/>
      <c r="D307" s="15"/>
      <c r="E307" s="15"/>
      <c r="F307" s="15"/>
    </row>
    <row r="308" spans="1:6">
      <c r="A308" s="12"/>
      <c r="B308" s="12"/>
      <c r="C308" s="12"/>
      <c r="D308" s="15"/>
      <c r="E308" s="15"/>
      <c r="F308" s="15"/>
    </row>
    <row r="309" spans="1:6">
      <c r="A309" s="12"/>
      <c r="B309" s="12"/>
      <c r="C309" s="12"/>
      <c r="D309" s="15"/>
      <c r="E309" s="15"/>
      <c r="F309" s="15"/>
    </row>
    <row r="310" spans="1:6">
      <c r="A310" s="12"/>
      <c r="B310" s="12"/>
      <c r="C310" s="12"/>
      <c r="D310" s="15"/>
      <c r="E310" s="15"/>
      <c r="F310" s="15"/>
    </row>
    <row r="311" spans="1:6">
      <c r="A311" s="12"/>
      <c r="B311" s="12"/>
      <c r="C311" s="12"/>
      <c r="D311" s="15"/>
      <c r="E311" s="15"/>
      <c r="F311" s="15"/>
    </row>
    <row r="312" spans="1:6">
      <c r="A312" s="12"/>
      <c r="B312" s="12"/>
      <c r="C312" s="12"/>
      <c r="D312" s="15"/>
      <c r="E312" s="15"/>
      <c r="F312" s="15"/>
    </row>
    <row r="313" spans="1:6">
      <c r="A313" s="12"/>
      <c r="B313" s="12"/>
      <c r="C313" s="12"/>
      <c r="D313" s="15"/>
      <c r="E313" s="15"/>
      <c r="F313" s="15"/>
    </row>
    <row r="314" spans="1:6">
      <c r="A314" s="12"/>
      <c r="B314" s="12"/>
      <c r="C314" s="12"/>
      <c r="D314" s="15"/>
      <c r="E314" s="15"/>
      <c r="F314" s="15"/>
    </row>
    <row r="315" spans="1:6">
      <c r="A315" s="12"/>
      <c r="B315" s="12"/>
      <c r="C315" s="12"/>
      <c r="D315" s="15"/>
      <c r="E315" s="15"/>
      <c r="F315" s="15"/>
    </row>
    <row r="316" spans="1:6">
      <c r="A316" s="12"/>
      <c r="B316" s="12"/>
      <c r="C316" s="12"/>
      <c r="D316" s="15"/>
      <c r="E316" s="15"/>
      <c r="F316" s="15"/>
    </row>
    <row r="317" spans="1:6">
      <c r="A317" s="12"/>
      <c r="B317" s="12"/>
      <c r="C317" s="12"/>
      <c r="D317" s="15"/>
      <c r="E317" s="15"/>
      <c r="F317" s="15"/>
    </row>
    <row r="318" spans="1:6">
      <c r="A318" s="12"/>
      <c r="B318" s="12"/>
      <c r="C318" s="12"/>
      <c r="D318" s="15"/>
      <c r="E318" s="15"/>
      <c r="F318" s="15"/>
    </row>
    <row r="319" spans="1:6">
      <c r="A319" s="12"/>
      <c r="B319" s="12"/>
      <c r="C319" s="12"/>
      <c r="D319" s="15"/>
      <c r="E319" s="15"/>
      <c r="F319" s="15"/>
    </row>
    <row r="320" spans="1:6">
      <c r="A320" s="12"/>
      <c r="B320" s="12"/>
      <c r="C320" s="12"/>
      <c r="D320" s="15"/>
      <c r="E320" s="15"/>
      <c r="F320" s="15"/>
    </row>
    <row r="321" spans="1:6">
      <c r="A321" s="12"/>
      <c r="B321" s="12"/>
      <c r="C321" s="12"/>
      <c r="D321" s="15"/>
      <c r="E321" s="15"/>
      <c r="F321" s="15"/>
    </row>
    <row r="322" spans="1:6">
      <c r="A322" s="12"/>
      <c r="B322" s="12"/>
      <c r="C322" s="12"/>
      <c r="D322" s="15"/>
      <c r="E322" s="15"/>
      <c r="F322" s="15"/>
    </row>
    <row r="323" spans="1:6">
      <c r="A323" s="12"/>
      <c r="B323" s="12"/>
      <c r="C323" s="12"/>
      <c r="D323" s="15"/>
      <c r="E323" s="15"/>
      <c r="F323" s="15"/>
    </row>
    <row r="324" spans="1:6">
      <c r="A324" s="12"/>
      <c r="B324" s="12"/>
      <c r="C324" s="12"/>
      <c r="D324" s="15"/>
      <c r="E324" s="15"/>
      <c r="F324" s="15"/>
    </row>
    <row r="325" spans="1:6">
      <c r="A325" s="12"/>
      <c r="B325" s="12"/>
      <c r="C325" s="12"/>
      <c r="D325" s="15"/>
      <c r="E325" s="15"/>
      <c r="F325" s="15"/>
    </row>
    <row r="326" spans="1:6">
      <c r="A326" s="12"/>
      <c r="B326" s="12"/>
      <c r="C326" s="12"/>
      <c r="D326" s="15"/>
      <c r="E326" s="15"/>
      <c r="F326" s="15"/>
    </row>
    <row r="327" spans="1:6">
      <c r="A327" s="12"/>
      <c r="B327" s="12"/>
      <c r="C327" s="12"/>
      <c r="D327" s="15"/>
      <c r="E327" s="15"/>
      <c r="F327" s="15"/>
    </row>
    <row r="328" spans="1:6">
      <c r="A328" s="12"/>
      <c r="B328" s="12"/>
      <c r="C328" s="12"/>
      <c r="D328" s="15"/>
      <c r="E328" s="15"/>
      <c r="F328" s="15"/>
    </row>
    <row r="329" spans="1:6">
      <c r="A329" s="12"/>
      <c r="B329" s="12"/>
      <c r="C329" s="12"/>
      <c r="D329" s="15"/>
      <c r="E329" s="15"/>
      <c r="F329" s="15"/>
    </row>
    <row r="330" spans="1:6">
      <c r="A330" s="12"/>
      <c r="B330" s="12"/>
      <c r="C330" s="12"/>
      <c r="D330" s="15"/>
      <c r="E330" s="15"/>
      <c r="F330" s="15"/>
    </row>
    <row r="331" spans="1:6">
      <c r="A331" s="12"/>
      <c r="B331" s="12"/>
      <c r="C331" s="12"/>
      <c r="D331" s="15"/>
      <c r="E331" s="15"/>
      <c r="F331" s="15"/>
    </row>
    <row r="332" spans="1:6">
      <c r="A332" s="12"/>
      <c r="B332" s="12"/>
      <c r="C332" s="12"/>
      <c r="D332" s="15"/>
      <c r="E332" s="15"/>
      <c r="F332" s="15"/>
    </row>
    <row r="333" spans="1:6">
      <c r="A333" s="12"/>
      <c r="B333" s="12"/>
      <c r="C333" s="12"/>
      <c r="D333" s="15"/>
      <c r="E333" s="15"/>
      <c r="F333" s="15"/>
    </row>
    <row r="334" spans="1:6">
      <c r="A334" s="12"/>
      <c r="B334" s="12"/>
      <c r="C334" s="12"/>
      <c r="D334" s="15"/>
      <c r="E334" s="15"/>
      <c r="F334" s="15"/>
    </row>
    <row r="335" spans="1:6">
      <c r="A335" s="12"/>
      <c r="B335" s="12"/>
      <c r="C335" s="12"/>
      <c r="D335" s="15"/>
      <c r="E335" s="15"/>
      <c r="F335" s="15"/>
    </row>
    <row r="336" spans="1:6">
      <c r="A336" s="12"/>
      <c r="B336" s="12"/>
      <c r="C336" s="12"/>
      <c r="D336" s="15"/>
      <c r="E336" s="15"/>
      <c r="F336" s="15"/>
    </row>
    <row r="337" spans="1:6">
      <c r="A337" s="12"/>
      <c r="B337" s="12"/>
      <c r="C337" s="12"/>
      <c r="D337" s="15"/>
      <c r="E337" s="15"/>
      <c r="F337" s="15"/>
    </row>
  </sheetData>
  <mergeCells count="1">
    <mergeCell ref="G19:G30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pane ySplit="1" topLeftCell="A2" activePane="bottomLeft" state="frozen"/>
      <selection pane="bottomLeft" activeCell="F19" sqref="F19"/>
    </sheetView>
  </sheetViews>
  <sheetFormatPr defaultRowHeight="13.5"/>
  <cols>
    <col min="1" max="1" width="3.375" bestFit="1" customWidth="1"/>
    <col min="2" max="2" width="5" bestFit="1" customWidth="1"/>
    <col min="3" max="3" width="5.875" bestFit="1" customWidth="1"/>
    <col min="4" max="4" width="4.375" bestFit="1" customWidth="1"/>
    <col min="5" max="5" width="3.75" bestFit="1" customWidth="1"/>
    <col min="6" max="6" width="4.375" bestFit="1" customWidth="1"/>
  </cols>
  <sheetData>
    <row r="1" spans="1:6">
      <c r="A1" s="12" t="s">
        <v>11</v>
      </c>
      <c r="B1" s="12" t="s">
        <v>12</v>
      </c>
      <c r="C1" s="12" t="s">
        <v>13</v>
      </c>
      <c r="D1" s="15" t="s">
        <v>16</v>
      </c>
      <c r="E1" s="15" t="s">
        <v>17</v>
      </c>
      <c r="F1" s="15" t="s">
        <v>18</v>
      </c>
    </row>
    <row r="2" spans="1:6">
      <c r="A2" s="12">
        <v>1</v>
      </c>
      <c r="B2" s="12">
        <v>2013</v>
      </c>
      <c r="C2" s="12">
        <v>5</v>
      </c>
      <c r="D2" s="15" t="s">
        <v>74</v>
      </c>
      <c r="E2" s="15" t="s">
        <v>74</v>
      </c>
      <c r="F2" s="15" t="s">
        <v>74</v>
      </c>
    </row>
    <row r="3" spans="1:6">
      <c r="A3" s="12">
        <v>2</v>
      </c>
      <c r="B3" s="12">
        <v>2013</v>
      </c>
      <c r="C3" s="12">
        <v>4</v>
      </c>
      <c r="D3" s="15" t="s">
        <v>74</v>
      </c>
      <c r="E3" s="22" t="s">
        <v>74</v>
      </c>
      <c r="F3" s="15" t="s">
        <v>74</v>
      </c>
    </row>
    <row r="4" spans="1:6">
      <c r="A4" s="12">
        <v>3</v>
      </c>
      <c r="B4" s="12">
        <v>2013</v>
      </c>
      <c r="C4" s="12">
        <v>3</v>
      </c>
      <c r="D4" s="15" t="s">
        <v>74</v>
      </c>
      <c r="E4" s="15" t="s">
        <v>81</v>
      </c>
      <c r="F4" s="15" t="s">
        <v>74</v>
      </c>
    </row>
    <row r="5" spans="1:6">
      <c r="A5" s="12">
        <v>4</v>
      </c>
      <c r="B5" s="12">
        <v>2013</v>
      </c>
      <c r="C5" s="12">
        <v>2</v>
      </c>
      <c r="D5" s="15" t="s">
        <v>82</v>
      </c>
      <c r="E5" s="15" t="s">
        <v>83</v>
      </c>
      <c r="F5" s="15" t="s">
        <v>82</v>
      </c>
    </row>
    <row r="6" spans="1:6">
      <c r="A6" s="12">
        <v>5</v>
      </c>
      <c r="B6" s="12">
        <v>2013</v>
      </c>
      <c r="C6" s="12">
        <v>1</v>
      </c>
      <c r="D6" s="15" t="s">
        <v>82</v>
      </c>
      <c r="E6" s="15" t="s">
        <v>82</v>
      </c>
      <c r="F6" s="15" t="s">
        <v>2</v>
      </c>
    </row>
    <row r="7" spans="1:6">
      <c r="A7" s="12">
        <v>6</v>
      </c>
      <c r="B7" s="12">
        <v>2012</v>
      </c>
      <c r="C7" s="12">
        <v>12</v>
      </c>
      <c r="D7" s="15" t="s">
        <v>84</v>
      </c>
      <c r="E7" s="15" t="s">
        <v>84</v>
      </c>
      <c r="F7" s="15" t="s">
        <v>84</v>
      </c>
    </row>
    <row r="8" spans="1:6">
      <c r="A8" s="12">
        <v>7</v>
      </c>
      <c r="B8" s="12">
        <v>2012</v>
      </c>
      <c r="C8" s="12">
        <v>11</v>
      </c>
      <c r="D8" s="15" t="s">
        <v>84</v>
      </c>
      <c r="E8" s="15" t="s">
        <v>2</v>
      </c>
      <c r="F8" s="15" t="s">
        <v>84</v>
      </c>
    </row>
    <row r="9" spans="1:6">
      <c r="A9" s="12">
        <v>8</v>
      </c>
      <c r="B9" s="12">
        <v>2012</v>
      </c>
      <c r="C9" s="12">
        <v>10</v>
      </c>
      <c r="D9" s="15" t="s">
        <v>85</v>
      </c>
      <c r="E9" s="15" t="s">
        <v>84</v>
      </c>
      <c r="F9" s="15" t="s">
        <v>84</v>
      </c>
    </row>
    <row r="10" spans="1:6">
      <c r="A10" s="12">
        <v>9</v>
      </c>
      <c r="B10" s="12">
        <v>2012</v>
      </c>
      <c r="C10" s="12">
        <v>9</v>
      </c>
      <c r="D10" s="15" t="s">
        <v>86</v>
      </c>
      <c r="E10" s="15" t="s">
        <v>86</v>
      </c>
      <c r="F10" s="15" t="s">
        <v>86</v>
      </c>
    </row>
    <row r="11" spans="1:6">
      <c r="A11" s="12">
        <v>10</v>
      </c>
      <c r="B11" s="12">
        <v>2012</v>
      </c>
      <c r="C11" s="12">
        <v>8</v>
      </c>
      <c r="D11" s="15" t="s">
        <v>86</v>
      </c>
      <c r="E11" s="15" t="s">
        <v>86</v>
      </c>
      <c r="F11" s="15" t="s">
        <v>86</v>
      </c>
    </row>
    <row r="12" spans="1:6">
      <c r="A12" s="12">
        <v>11</v>
      </c>
      <c r="B12" s="12">
        <v>2012</v>
      </c>
      <c r="C12" s="12">
        <v>7</v>
      </c>
      <c r="D12" s="15" t="s">
        <v>86</v>
      </c>
      <c r="E12" s="15" t="s">
        <v>86</v>
      </c>
      <c r="F12" s="15" t="s">
        <v>86</v>
      </c>
    </row>
    <row r="13" spans="1:6">
      <c r="A13" s="12">
        <v>12</v>
      </c>
      <c r="B13" s="12">
        <v>2012</v>
      </c>
      <c r="C13" s="12">
        <v>6</v>
      </c>
      <c r="D13" s="15" t="s">
        <v>86</v>
      </c>
      <c r="E13" s="15" t="s">
        <v>87</v>
      </c>
      <c r="F13" s="15" t="s">
        <v>86</v>
      </c>
    </row>
    <row r="14" spans="1:6">
      <c r="A14" s="12">
        <v>13</v>
      </c>
      <c r="B14" s="12">
        <v>2012</v>
      </c>
      <c r="C14" s="12">
        <v>5</v>
      </c>
      <c r="D14" s="15" t="s">
        <v>88</v>
      </c>
      <c r="E14" s="15" t="s">
        <v>88</v>
      </c>
      <c r="F14" s="15" t="s">
        <v>88</v>
      </c>
    </row>
    <row r="15" spans="1:6">
      <c r="A15" s="12">
        <v>14</v>
      </c>
      <c r="B15" s="12">
        <v>2012</v>
      </c>
      <c r="C15" s="12">
        <v>4</v>
      </c>
      <c r="D15" s="15" t="s">
        <v>88</v>
      </c>
      <c r="E15" s="15" t="s">
        <v>89</v>
      </c>
      <c r="F15" s="15" t="s">
        <v>89</v>
      </c>
    </row>
    <row r="16" spans="1:6">
      <c r="A16" s="12">
        <v>15</v>
      </c>
      <c r="B16" s="12">
        <v>2012</v>
      </c>
      <c r="C16" s="12">
        <v>3</v>
      </c>
      <c r="D16" s="15" t="s">
        <v>90</v>
      </c>
      <c r="E16" s="15" t="s">
        <v>90</v>
      </c>
      <c r="F16" s="15" t="s">
        <v>90</v>
      </c>
    </row>
    <row r="17" spans="1:6">
      <c r="A17" s="12">
        <v>16</v>
      </c>
      <c r="B17" s="12">
        <v>2012</v>
      </c>
      <c r="C17" s="12">
        <v>2</v>
      </c>
      <c r="D17" s="15" t="s">
        <v>90</v>
      </c>
      <c r="E17" s="15" t="s">
        <v>90</v>
      </c>
      <c r="F17" s="15" t="s">
        <v>90</v>
      </c>
    </row>
    <row r="18" spans="1:6">
      <c r="A18" s="12">
        <v>17</v>
      </c>
      <c r="B18" s="12">
        <v>2012</v>
      </c>
      <c r="C18" s="12">
        <v>1</v>
      </c>
      <c r="D18" s="15" t="s">
        <v>90</v>
      </c>
      <c r="E18" s="15" t="s">
        <v>90</v>
      </c>
      <c r="F18" s="15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9"/>
  <sheetViews>
    <sheetView topLeftCell="E1" workbookViewId="0">
      <pane ySplit="2" topLeftCell="A18" activePane="bottomLeft" state="frozen"/>
      <selection pane="bottomLeft" activeCell="R16" sqref="R16"/>
    </sheetView>
  </sheetViews>
  <sheetFormatPr defaultRowHeight="11.25"/>
  <cols>
    <col min="1" max="1" width="3.75" style="25" bestFit="1" customWidth="1"/>
    <col min="2" max="2" width="8.25" style="25" bestFit="1" customWidth="1"/>
    <col min="3" max="4" width="12.25" style="25" bestFit="1" customWidth="1"/>
    <col min="5" max="5" width="3.75" style="25" bestFit="1" customWidth="1"/>
    <col min="6" max="6" width="7.5" style="25" bestFit="1" customWidth="1"/>
    <col min="7" max="7" width="12.25" style="25" bestFit="1" customWidth="1"/>
    <col min="8" max="8" width="13" style="25" bestFit="1" customWidth="1"/>
    <col min="9" max="9" width="12.25" style="25" bestFit="1" customWidth="1"/>
    <col min="10" max="10" width="3.75" style="25" bestFit="1" customWidth="1"/>
    <col min="11" max="11" width="11.375" style="26" bestFit="1" customWidth="1"/>
    <col min="12" max="12" width="12.25" style="25" bestFit="1" customWidth="1"/>
    <col min="13" max="13" width="13" style="25" bestFit="1" customWidth="1"/>
    <col min="14" max="14" width="12.25" style="25" bestFit="1" customWidth="1"/>
    <col min="15" max="15" width="3.75" style="25" bestFit="1" customWidth="1"/>
    <col min="16" max="16" width="11.375" style="26" bestFit="1" customWidth="1"/>
    <col min="17" max="17" width="12.25" style="25" bestFit="1" customWidth="1"/>
    <col min="18" max="18" width="13" style="25" bestFit="1" customWidth="1"/>
    <col min="19" max="19" width="12.25" style="25" bestFit="1" customWidth="1"/>
    <col min="20" max="20" width="3" style="25" bestFit="1" customWidth="1"/>
    <col min="21" max="22" width="2.25" style="25" bestFit="1" customWidth="1"/>
    <col min="23" max="16384" width="9" style="25"/>
  </cols>
  <sheetData>
    <row r="1" spans="1:22">
      <c r="A1" s="44" t="s">
        <v>75</v>
      </c>
      <c r="B1" s="44"/>
      <c r="C1" s="44"/>
      <c r="D1" s="44"/>
      <c r="E1" s="45" t="s">
        <v>76</v>
      </c>
      <c r="F1" s="45"/>
      <c r="G1" s="45"/>
      <c r="H1" s="45"/>
      <c r="I1" s="45"/>
      <c r="J1" s="46" t="s">
        <v>77</v>
      </c>
      <c r="K1" s="46"/>
      <c r="L1" s="46"/>
      <c r="M1" s="46"/>
      <c r="N1" s="46"/>
      <c r="O1" s="47" t="s">
        <v>78</v>
      </c>
      <c r="P1" s="47"/>
      <c r="Q1" s="47"/>
      <c r="R1" s="47"/>
      <c r="S1" s="47"/>
    </row>
    <row r="2" spans="1:22">
      <c r="A2" s="25" t="s">
        <v>68</v>
      </c>
      <c r="B2" s="25" t="s">
        <v>69</v>
      </c>
      <c r="C2" s="25" t="s">
        <v>70</v>
      </c>
      <c r="D2" s="25" t="s">
        <v>71</v>
      </c>
      <c r="E2" s="25" t="s">
        <v>68</v>
      </c>
      <c r="F2" s="25" t="s">
        <v>69</v>
      </c>
      <c r="G2" s="25" t="s">
        <v>70</v>
      </c>
      <c r="H2" s="25" t="s">
        <v>72</v>
      </c>
      <c r="I2" s="25" t="s">
        <v>71</v>
      </c>
      <c r="J2" s="25" t="s">
        <v>68</v>
      </c>
      <c r="K2" s="26" t="s">
        <v>73</v>
      </c>
      <c r="L2" s="25" t="s">
        <v>70</v>
      </c>
      <c r="M2" s="25" t="s">
        <v>72</v>
      </c>
      <c r="N2" s="25" t="s">
        <v>71</v>
      </c>
      <c r="O2" s="25" t="s">
        <v>68</v>
      </c>
      <c r="P2" s="26" t="s">
        <v>73</v>
      </c>
      <c r="Q2" s="25" t="s">
        <v>70</v>
      </c>
      <c r="R2" s="25" t="s">
        <v>72</v>
      </c>
      <c r="S2" s="25" t="s">
        <v>71</v>
      </c>
      <c r="T2" s="25" t="s">
        <v>79</v>
      </c>
      <c r="U2" s="25" t="s">
        <v>80</v>
      </c>
      <c r="V2" s="25" t="s">
        <v>78</v>
      </c>
    </row>
    <row r="3" spans="1:22">
      <c r="A3" s="25">
        <v>1</v>
      </c>
      <c r="B3" s="27">
        <v>41395</v>
      </c>
      <c r="C3" s="25">
        <v>40614.800000000003</v>
      </c>
      <c r="D3" s="25">
        <v>528148.74739399995</v>
      </c>
      <c r="E3" s="25">
        <v>1</v>
      </c>
      <c r="F3" s="27">
        <v>41395</v>
      </c>
      <c r="G3" s="25">
        <v>40614.800000000003</v>
      </c>
      <c r="H3" s="25">
        <v>488381.17955499998</v>
      </c>
      <c r="I3" s="25">
        <v>528148.74739399995</v>
      </c>
      <c r="J3" s="25">
        <v>1</v>
      </c>
      <c r="K3" s="26">
        <v>120130501000</v>
      </c>
      <c r="L3" s="25">
        <v>40614.800000000003</v>
      </c>
      <c r="M3" s="25">
        <v>488381.17955499998</v>
      </c>
      <c r="N3" s="25">
        <v>528148.74739399995</v>
      </c>
      <c r="O3" s="25">
        <v>1</v>
      </c>
      <c r="P3" s="26">
        <v>120130501000</v>
      </c>
      <c r="Q3" s="25">
        <v>40614.800000000003</v>
      </c>
      <c r="R3" s="25">
        <v>488381.17955499998</v>
      </c>
      <c r="S3" s="25">
        <v>528148.74739399995</v>
      </c>
      <c r="T3" s="25">
        <f>C3-G3</f>
        <v>0</v>
      </c>
      <c r="U3" s="25">
        <f>C3-L3</f>
        <v>0</v>
      </c>
      <c r="V3" s="25">
        <f>C3-Q3</f>
        <v>0</v>
      </c>
    </row>
    <row r="4" spans="1:22">
      <c r="A4" s="25">
        <v>2</v>
      </c>
      <c r="B4" s="27">
        <v>41396</v>
      </c>
      <c r="C4" s="25">
        <v>4823782.05</v>
      </c>
      <c r="D4" s="25">
        <v>33268377.480319999</v>
      </c>
      <c r="E4" s="25">
        <v>2</v>
      </c>
      <c r="F4" s="27">
        <v>41396</v>
      </c>
      <c r="G4" s="25">
        <v>4823782.05</v>
      </c>
      <c r="H4" s="25">
        <v>29762563.292394001</v>
      </c>
      <c r="I4" s="25">
        <v>33268377.480319999</v>
      </c>
      <c r="J4" s="25">
        <v>2</v>
      </c>
      <c r="K4" s="26">
        <v>120130502000</v>
      </c>
      <c r="L4" s="25">
        <v>4823782.05</v>
      </c>
      <c r="M4" s="25">
        <v>29762563.292394001</v>
      </c>
      <c r="N4" s="25">
        <v>33268377.480319999</v>
      </c>
      <c r="O4" s="25">
        <v>2</v>
      </c>
      <c r="P4" s="26">
        <v>120130502000</v>
      </c>
      <c r="Q4" s="25">
        <v>4823782.05</v>
      </c>
      <c r="R4" s="25">
        <v>29762563.292394001</v>
      </c>
      <c r="S4" s="25">
        <v>33268377.480319999</v>
      </c>
      <c r="T4" s="25">
        <f t="shared" ref="T4:T39" si="0">C4-G4</f>
        <v>0</v>
      </c>
      <c r="U4" s="25">
        <f t="shared" ref="U4:U39" si="1">C4-L4</f>
        <v>0</v>
      </c>
      <c r="V4" s="25">
        <f t="shared" ref="V4:V39" si="2">C4-Q4</f>
        <v>0</v>
      </c>
    </row>
    <row r="5" spans="1:22">
      <c r="A5" s="25">
        <v>3</v>
      </c>
      <c r="B5" s="27">
        <v>41397</v>
      </c>
      <c r="C5" s="25">
        <v>2787336.52</v>
      </c>
      <c r="D5" s="25">
        <v>19499935.501332998</v>
      </c>
      <c r="E5" s="25">
        <v>3</v>
      </c>
      <c r="F5" s="27">
        <v>41397</v>
      </c>
      <c r="G5" s="25">
        <v>2787336.52</v>
      </c>
      <c r="H5" s="25">
        <v>17011571.686951999</v>
      </c>
      <c r="I5" s="25">
        <v>19499935.501332998</v>
      </c>
      <c r="J5" s="25">
        <v>3</v>
      </c>
      <c r="K5" s="26">
        <v>120130503000</v>
      </c>
      <c r="L5" s="25">
        <v>2787336.52</v>
      </c>
      <c r="M5" s="25">
        <v>17011571.686951999</v>
      </c>
      <c r="N5" s="25">
        <v>19499935.501332998</v>
      </c>
      <c r="O5" s="25">
        <v>3</v>
      </c>
      <c r="P5" s="26">
        <v>120130503000</v>
      </c>
      <c r="Q5" s="25">
        <v>2787336.52</v>
      </c>
      <c r="R5" s="25">
        <v>17011571.686951999</v>
      </c>
      <c r="S5" s="25">
        <v>19499935.501332998</v>
      </c>
      <c r="T5" s="25">
        <f t="shared" si="0"/>
        <v>0</v>
      </c>
      <c r="U5" s="25">
        <f t="shared" si="1"/>
        <v>0</v>
      </c>
      <c r="V5" s="25">
        <f t="shared" si="2"/>
        <v>0</v>
      </c>
    </row>
    <row r="6" spans="1:22">
      <c r="A6" s="25">
        <v>4</v>
      </c>
      <c r="B6" s="27">
        <v>41398</v>
      </c>
      <c r="C6" s="25">
        <v>2223606.96</v>
      </c>
      <c r="D6" s="25">
        <v>15895719.769335</v>
      </c>
      <c r="E6" s="25">
        <v>4</v>
      </c>
      <c r="F6" s="27">
        <v>41398</v>
      </c>
      <c r="G6" s="25">
        <v>2223606.96</v>
      </c>
      <c r="H6" s="25">
        <v>13671783.828464</v>
      </c>
      <c r="I6" s="25">
        <v>15895719.769335</v>
      </c>
      <c r="J6" s="25">
        <v>4</v>
      </c>
      <c r="K6" s="26">
        <v>120130504000</v>
      </c>
      <c r="L6" s="25">
        <v>2223606.96</v>
      </c>
      <c r="M6" s="25">
        <v>13671783.828464</v>
      </c>
      <c r="N6" s="25">
        <v>15895719.769335</v>
      </c>
      <c r="O6" s="25">
        <v>4</v>
      </c>
      <c r="P6" s="26">
        <v>120130504000</v>
      </c>
      <c r="Q6" s="25">
        <v>2223606.96</v>
      </c>
      <c r="R6" s="25">
        <v>13671783.828464</v>
      </c>
      <c r="S6" s="25">
        <v>15895719.769335</v>
      </c>
      <c r="T6" s="25">
        <f t="shared" si="0"/>
        <v>0</v>
      </c>
      <c r="U6" s="25">
        <f t="shared" si="1"/>
        <v>0</v>
      </c>
      <c r="V6" s="25">
        <f t="shared" si="2"/>
        <v>0</v>
      </c>
    </row>
    <row r="7" spans="1:22">
      <c r="A7" s="25">
        <v>5</v>
      </c>
      <c r="B7" s="27">
        <v>41399</v>
      </c>
      <c r="C7" s="25">
        <v>2148377.06</v>
      </c>
      <c r="D7" s="25">
        <v>15120777.680256</v>
      </c>
      <c r="E7" s="25">
        <v>5</v>
      </c>
      <c r="F7" s="27">
        <v>41399</v>
      </c>
      <c r="G7" s="25">
        <v>2148377.06</v>
      </c>
      <c r="H7" s="25">
        <v>12967404.645078</v>
      </c>
      <c r="I7" s="25">
        <v>15120777.680256</v>
      </c>
      <c r="J7" s="25">
        <v>5</v>
      </c>
      <c r="K7" s="26">
        <v>120130505000</v>
      </c>
      <c r="L7" s="25">
        <v>2148377.06</v>
      </c>
      <c r="M7" s="25">
        <v>12967404.645078</v>
      </c>
      <c r="N7" s="25">
        <v>15120777.680256</v>
      </c>
      <c r="O7" s="25">
        <v>5</v>
      </c>
      <c r="P7" s="26">
        <v>120130505000</v>
      </c>
      <c r="Q7" s="25">
        <v>2148377.06</v>
      </c>
      <c r="R7" s="25">
        <v>12967404.645078</v>
      </c>
      <c r="S7" s="25">
        <v>15120777.680256</v>
      </c>
      <c r="T7" s="25">
        <f t="shared" si="0"/>
        <v>0</v>
      </c>
      <c r="U7" s="25">
        <f t="shared" si="1"/>
        <v>0</v>
      </c>
      <c r="V7" s="25">
        <f t="shared" si="2"/>
        <v>0</v>
      </c>
    </row>
    <row r="8" spans="1:22">
      <c r="A8" s="25">
        <v>6</v>
      </c>
      <c r="B8" s="27">
        <v>41400</v>
      </c>
      <c r="C8" s="25">
        <v>1970860.88</v>
      </c>
      <c r="D8" s="25">
        <v>13221832.663419999</v>
      </c>
      <c r="E8" s="25">
        <v>6</v>
      </c>
      <c r="F8" s="27">
        <v>41400</v>
      </c>
      <c r="G8" s="25">
        <v>1970860.88</v>
      </c>
      <c r="H8" s="25">
        <v>11856328.064011</v>
      </c>
      <c r="I8" s="25">
        <v>13221832.663419999</v>
      </c>
      <c r="J8" s="25">
        <v>6</v>
      </c>
      <c r="K8" s="26">
        <v>120130506000</v>
      </c>
      <c r="L8" s="25">
        <v>1970860.88</v>
      </c>
      <c r="M8" s="25">
        <v>11856328.064011</v>
      </c>
      <c r="N8" s="25">
        <v>13221832.663419999</v>
      </c>
      <c r="O8" s="25">
        <v>6</v>
      </c>
      <c r="P8" s="26">
        <v>120130506000</v>
      </c>
      <c r="Q8" s="25">
        <v>1970860.88</v>
      </c>
      <c r="R8" s="25">
        <v>11856328.064011</v>
      </c>
      <c r="S8" s="25">
        <v>13221832.663419999</v>
      </c>
      <c r="T8" s="25">
        <f t="shared" si="0"/>
        <v>0</v>
      </c>
      <c r="U8" s="25">
        <f t="shared" si="1"/>
        <v>0</v>
      </c>
      <c r="V8" s="25">
        <f t="shared" si="2"/>
        <v>0</v>
      </c>
    </row>
    <row r="9" spans="1:22">
      <c r="A9" s="25">
        <v>7</v>
      </c>
      <c r="B9" s="27">
        <v>41401</v>
      </c>
      <c r="C9" s="25">
        <v>1670210.99</v>
      </c>
      <c r="D9" s="25">
        <v>11666092.728599001</v>
      </c>
      <c r="E9" s="25">
        <v>7</v>
      </c>
      <c r="F9" s="27">
        <v>41401</v>
      </c>
      <c r="G9" s="25">
        <v>1670185.99</v>
      </c>
      <c r="H9" s="25">
        <v>10193881.544059999</v>
      </c>
      <c r="I9" s="25">
        <v>11655173.070489001</v>
      </c>
      <c r="J9" s="25">
        <v>7</v>
      </c>
      <c r="K9" s="26">
        <v>120130507000</v>
      </c>
      <c r="L9" s="25">
        <v>1670185.99</v>
      </c>
      <c r="M9" s="25">
        <v>10193881.544059999</v>
      </c>
      <c r="N9" s="25">
        <v>11655173.070489001</v>
      </c>
      <c r="O9" s="25">
        <v>7</v>
      </c>
      <c r="P9" s="26">
        <v>120130507000</v>
      </c>
      <c r="Q9" s="25">
        <v>1670185.99</v>
      </c>
      <c r="R9" s="25">
        <v>10193881.544059999</v>
      </c>
      <c r="S9" s="25">
        <v>11655173.070489001</v>
      </c>
      <c r="T9" s="25">
        <f t="shared" si="0"/>
        <v>25</v>
      </c>
      <c r="U9" s="25">
        <f t="shared" si="1"/>
        <v>25</v>
      </c>
      <c r="V9" s="25">
        <f t="shared" si="2"/>
        <v>25</v>
      </c>
    </row>
    <row r="10" spans="1:22">
      <c r="A10" s="25">
        <v>1</v>
      </c>
      <c r="B10" s="28">
        <v>41365</v>
      </c>
      <c r="C10" s="25">
        <v>1657386.26</v>
      </c>
      <c r="D10" s="25">
        <v>12211782.419798</v>
      </c>
      <c r="E10" s="25">
        <v>1</v>
      </c>
      <c r="F10" s="28">
        <v>41365</v>
      </c>
      <c r="G10" s="25">
        <v>1657386.26</v>
      </c>
      <c r="H10" s="25">
        <v>10517737.013543</v>
      </c>
      <c r="I10" s="25">
        <v>12211782.419798</v>
      </c>
      <c r="J10" s="25">
        <v>1</v>
      </c>
      <c r="K10" s="26">
        <v>120130401000</v>
      </c>
      <c r="L10" s="25">
        <v>1657386.26</v>
      </c>
      <c r="M10" s="25">
        <v>10517737.013543</v>
      </c>
      <c r="N10" s="25">
        <v>12211782.419798</v>
      </c>
      <c r="O10" s="25">
        <v>1</v>
      </c>
      <c r="P10" s="26">
        <v>120130401000</v>
      </c>
      <c r="Q10" s="25">
        <v>1657386.26</v>
      </c>
      <c r="R10" s="25">
        <v>10517737.013543</v>
      </c>
      <c r="S10" s="25">
        <v>12211782.419798</v>
      </c>
      <c r="T10" s="25">
        <f t="shared" si="0"/>
        <v>0</v>
      </c>
      <c r="U10" s="25">
        <f t="shared" si="1"/>
        <v>0</v>
      </c>
      <c r="V10" s="25">
        <f t="shared" si="2"/>
        <v>0</v>
      </c>
    </row>
    <row r="11" spans="1:22">
      <c r="A11" s="25">
        <v>2</v>
      </c>
      <c r="B11" s="28">
        <v>41366</v>
      </c>
      <c r="C11" s="25">
        <v>1633666.91</v>
      </c>
      <c r="D11" s="25">
        <v>12308513.275885999</v>
      </c>
      <c r="E11" s="25">
        <v>2</v>
      </c>
      <c r="F11" s="28">
        <v>41366</v>
      </c>
      <c r="G11" s="25">
        <v>1633666.91</v>
      </c>
      <c r="H11" s="25">
        <v>10574138.673619</v>
      </c>
      <c r="I11" s="25">
        <v>12308513.275885999</v>
      </c>
      <c r="J11" s="25">
        <v>2</v>
      </c>
      <c r="K11" s="26">
        <v>120130402000</v>
      </c>
      <c r="L11" s="25">
        <v>1633666.91</v>
      </c>
      <c r="M11" s="25">
        <v>10574138.673619</v>
      </c>
      <c r="N11" s="25">
        <v>12308513.275885999</v>
      </c>
      <c r="O11" s="25">
        <v>2</v>
      </c>
      <c r="P11" s="26">
        <v>120130402000</v>
      </c>
      <c r="Q11" s="25">
        <v>1633666.91</v>
      </c>
      <c r="R11" s="25">
        <v>10574138.673619</v>
      </c>
      <c r="S11" s="25">
        <v>12308513.275885999</v>
      </c>
      <c r="T11" s="25">
        <f t="shared" si="0"/>
        <v>0</v>
      </c>
      <c r="U11" s="25">
        <f t="shared" si="1"/>
        <v>0</v>
      </c>
      <c r="V11" s="25">
        <f t="shared" si="2"/>
        <v>0</v>
      </c>
    </row>
    <row r="12" spans="1:22">
      <c r="A12" s="25">
        <v>3</v>
      </c>
      <c r="B12" s="28">
        <v>41367</v>
      </c>
      <c r="C12" s="25">
        <v>2054649.54</v>
      </c>
      <c r="D12" s="25">
        <v>15336640.60084</v>
      </c>
      <c r="E12" s="25">
        <v>3</v>
      </c>
      <c r="F12" s="28">
        <v>41367</v>
      </c>
      <c r="G12" s="25">
        <v>2054649.54</v>
      </c>
      <c r="H12" s="25">
        <v>13244689.452364</v>
      </c>
      <c r="I12" s="25">
        <v>15336640.60084</v>
      </c>
      <c r="J12" s="25">
        <v>3</v>
      </c>
      <c r="K12" s="26">
        <v>120130403000</v>
      </c>
      <c r="L12" s="25">
        <v>2054649.54</v>
      </c>
      <c r="M12" s="25">
        <v>13244689.452364</v>
      </c>
      <c r="N12" s="25">
        <v>15336640.60084</v>
      </c>
      <c r="O12" s="25">
        <v>3</v>
      </c>
      <c r="P12" s="26">
        <v>120130403000</v>
      </c>
      <c r="Q12" s="25">
        <v>2054649.54</v>
      </c>
      <c r="R12" s="25">
        <v>13244689.452364</v>
      </c>
      <c r="S12" s="25">
        <v>15336640.60084</v>
      </c>
      <c r="T12" s="25">
        <f t="shared" si="0"/>
        <v>0</v>
      </c>
      <c r="U12" s="25">
        <f t="shared" si="1"/>
        <v>0</v>
      </c>
      <c r="V12" s="25">
        <f t="shared" si="2"/>
        <v>0</v>
      </c>
    </row>
    <row r="13" spans="1:22">
      <c r="A13" s="25">
        <v>4</v>
      </c>
      <c r="B13" s="28">
        <v>41368</v>
      </c>
      <c r="C13" s="25">
        <v>2102520.2799999998</v>
      </c>
      <c r="D13" s="25">
        <v>15282602.980126999</v>
      </c>
      <c r="E13" s="25">
        <v>4</v>
      </c>
      <c r="F13" s="28">
        <v>41368</v>
      </c>
      <c r="G13" s="25">
        <v>2102520.2799999998</v>
      </c>
      <c r="H13" s="25">
        <v>13405428.662771</v>
      </c>
      <c r="I13" s="25">
        <v>15282602.980126999</v>
      </c>
      <c r="J13" s="25">
        <v>4</v>
      </c>
      <c r="K13" s="26">
        <v>120130404000</v>
      </c>
      <c r="L13" s="25">
        <v>2102520.2799999998</v>
      </c>
      <c r="M13" s="25">
        <v>13405428.662771</v>
      </c>
      <c r="N13" s="25">
        <v>15282602.980126999</v>
      </c>
      <c r="O13" s="25">
        <v>4</v>
      </c>
      <c r="P13" s="26">
        <v>120130404000</v>
      </c>
      <c r="Q13" s="25">
        <v>2102520.2799999998</v>
      </c>
      <c r="R13" s="25">
        <v>13405428.662771</v>
      </c>
      <c r="S13" s="25">
        <v>15282602.980126999</v>
      </c>
      <c r="T13" s="25">
        <f t="shared" si="0"/>
        <v>0</v>
      </c>
      <c r="U13" s="25">
        <f t="shared" si="1"/>
        <v>0</v>
      </c>
      <c r="V13" s="25">
        <f t="shared" si="2"/>
        <v>0</v>
      </c>
    </row>
    <row r="14" spans="1:22">
      <c r="A14" s="25">
        <v>5</v>
      </c>
      <c r="B14" s="28">
        <v>41369</v>
      </c>
      <c r="C14" s="25">
        <v>2308332.91</v>
      </c>
      <c r="D14" s="25">
        <v>16730692.667471999</v>
      </c>
      <c r="E14" s="25">
        <v>5</v>
      </c>
      <c r="F14" s="28">
        <v>41369</v>
      </c>
      <c r="G14" s="25">
        <v>2308332.91</v>
      </c>
      <c r="H14" s="25">
        <v>14512485.182295</v>
      </c>
      <c r="I14" s="25">
        <v>16730692.667471999</v>
      </c>
      <c r="J14" s="25">
        <v>5</v>
      </c>
      <c r="K14" s="26">
        <v>120130405000</v>
      </c>
      <c r="L14" s="25">
        <v>2308332.91</v>
      </c>
      <c r="M14" s="25">
        <v>14512485.182295</v>
      </c>
      <c r="N14" s="25">
        <v>16730692.667471999</v>
      </c>
      <c r="O14" s="25">
        <v>5</v>
      </c>
      <c r="P14" s="26">
        <v>120130405000</v>
      </c>
      <c r="Q14" s="25">
        <v>2308332.91</v>
      </c>
      <c r="R14" s="25">
        <v>14512485.182295</v>
      </c>
      <c r="S14" s="25">
        <v>16730692.667471999</v>
      </c>
      <c r="T14" s="25">
        <f t="shared" si="0"/>
        <v>0</v>
      </c>
      <c r="U14" s="25">
        <f t="shared" si="1"/>
        <v>0</v>
      </c>
      <c r="V14" s="25">
        <f t="shared" si="2"/>
        <v>0</v>
      </c>
    </row>
    <row r="15" spans="1:22">
      <c r="A15" s="25">
        <v>6</v>
      </c>
      <c r="B15" s="28">
        <v>41370</v>
      </c>
      <c r="C15" s="25">
        <v>2658896.91</v>
      </c>
      <c r="D15" s="25">
        <v>18685464.457249001</v>
      </c>
      <c r="E15" s="25">
        <v>6</v>
      </c>
      <c r="F15" s="28">
        <v>41370</v>
      </c>
      <c r="G15" s="25">
        <v>2658896.91</v>
      </c>
      <c r="H15" s="25">
        <v>16349991.728519</v>
      </c>
      <c r="I15" s="25">
        <v>18685464.457249001</v>
      </c>
      <c r="J15" s="25">
        <v>6</v>
      </c>
      <c r="K15" s="26">
        <v>120130406000</v>
      </c>
      <c r="L15" s="25">
        <v>2658896.91</v>
      </c>
      <c r="M15" s="25">
        <v>16349991.728519</v>
      </c>
      <c r="N15" s="25">
        <v>18685464.457249001</v>
      </c>
      <c r="O15" s="25">
        <v>6</v>
      </c>
      <c r="P15" s="26">
        <v>120130406000</v>
      </c>
      <c r="Q15" s="25">
        <v>2658896.91</v>
      </c>
      <c r="R15" s="25">
        <v>16349991.728519</v>
      </c>
      <c r="S15" s="25">
        <v>18685464.457249001</v>
      </c>
      <c r="T15" s="25">
        <f t="shared" si="0"/>
        <v>0</v>
      </c>
      <c r="U15" s="25">
        <f t="shared" si="1"/>
        <v>0</v>
      </c>
      <c r="V15" s="25">
        <f t="shared" si="2"/>
        <v>0</v>
      </c>
    </row>
    <row r="16" spans="1:22">
      <c r="A16" s="25">
        <v>7</v>
      </c>
      <c r="B16" s="28">
        <v>41371</v>
      </c>
      <c r="C16" s="25">
        <v>1950144.62</v>
      </c>
      <c r="D16" s="25">
        <v>14076278.761189001</v>
      </c>
      <c r="E16" s="25">
        <v>7</v>
      </c>
      <c r="F16" s="28">
        <v>41371</v>
      </c>
      <c r="G16" s="25">
        <v>1950144.62</v>
      </c>
      <c r="H16" s="25">
        <v>12327482.583862999</v>
      </c>
      <c r="I16" s="25">
        <v>14076278.761189001</v>
      </c>
      <c r="J16" s="25">
        <v>7</v>
      </c>
      <c r="K16" s="26">
        <v>120130407000</v>
      </c>
      <c r="L16" s="25">
        <v>1950144.62</v>
      </c>
      <c r="M16" s="25">
        <v>12327482.583862999</v>
      </c>
      <c r="N16" s="25">
        <v>14076278.761189001</v>
      </c>
      <c r="O16" s="25">
        <v>7</v>
      </c>
      <c r="P16" s="26">
        <v>120130407000</v>
      </c>
      <c r="Q16" s="25">
        <v>1950144.62</v>
      </c>
      <c r="R16" s="25">
        <v>12327482.583862999</v>
      </c>
      <c r="S16" s="25">
        <v>14076278.761189001</v>
      </c>
      <c r="T16" s="25">
        <f t="shared" si="0"/>
        <v>0</v>
      </c>
      <c r="U16" s="25">
        <f t="shared" si="1"/>
        <v>0</v>
      </c>
      <c r="V16" s="25">
        <f t="shared" si="2"/>
        <v>0</v>
      </c>
    </row>
    <row r="17" spans="1:22">
      <c r="A17" s="25">
        <v>8</v>
      </c>
      <c r="B17" s="28">
        <v>41372</v>
      </c>
      <c r="C17" s="25">
        <v>1768022.17</v>
      </c>
      <c r="D17" s="25">
        <v>12695429.764185</v>
      </c>
      <c r="E17" s="25">
        <v>8</v>
      </c>
      <c r="F17" s="28">
        <v>41372</v>
      </c>
      <c r="G17" s="25">
        <v>1768022.17</v>
      </c>
      <c r="H17" s="25">
        <v>10995248.41711</v>
      </c>
      <c r="I17" s="25">
        <v>12695429.764185</v>
      </c>
      <c r="J17" s="25">
        <v>8</v>
      </c>
      <c r="K17" s="26">
        <v>120130408000</v>
      </c>
      <c r="L17" s="25">
        <v>1768022.17</v>
      </c>
      <c r="M17" s="25">
        <v>10995248.41711</v>
      </c>
      <c r="N17" s="25">
        <v>12695429.764185</v>
      </c>
      <c r="O17" s="25">
        <v>8</v>
      </c>
      <c r="P17" s="26">
        <v>120130408000</v>
      </c>
      <c r="Q17" s="25">
        <v>1768022.17</v>
      </c>
      <c r="R17" s="25">
        <v>10995248.41711</v>
      </c>
      <c r="S17" s="25">
        <v>12695429.764185</v>
      </c>
      <c r="T17" s="25">
        <f t="shared" si="0"/>
        <v>0</v>
      </c>
      <c r="U17" s="25">
        <f t="shared" si="1"/>
        <v>0</v>
      </c>
      <c r="V17" s="25">
        <f t="shared" si="2"/>
        <v>0</v>
      </c>
    </row>
    <row r="18" spans="1:22">
      <c r="A18" s="25">
        <v>9</v>
      </c>
      <c r="B18" s="28">
        <v>41373</v>
      </c>
      <c r="C18" s="25">
        <v>1753572.02</v>
      </c>
      <c r="D18" s="25">
        <v>13009631.098862</v>
      </c>
      <c r="E18" s="25">
        <v>9</v>
      </c>
      <c r="F18" s="28">
        <v>41373</v>
      </c>
      <c r="G18" s="25">
        <v>1753572.02</v>
      </c>
      <c r="H18" s="25">
        <v>11391689.022065001</v>
      </c>
      <c r="I18" s="25">
        <v>13009631.098862</v>
      </c>
      <c r="J18" s="25">
        <v>9</v>
      </c>
      <c r="K18" s="26">
        <v>120130409000</v>
      </c>
      <c r="L18" s="25">
        <v>1753572.02</v>
      </c>
      <c r="M18" s="25">
        <v>11391689.022065001</v>
      </c>
      <c r="N18" s="25">
        <v>13009631.098862</v>
      </c>
      <c r="O18" s="25">
        <v>9</v>
      </c>
      <c r="P18" s="26">
        <v>120130409000</v>
      </c>
      <c r="Q18" s="25">
        <v>1753572.02</v>
      </c>
      <c r="R18" s="25">
        <v>11391689.022065001</v>
      </c>
      <c r="S18" s="25">
        <v>13009631.098862</v>
      </c>
      <c r="T18" s="25">
        <f t="shared" si="0"/>
        <v>0</v>
      </c>
      <c r="U18" s="25">
        <f t="shared" si="1"/>
        <v>0</v>
      </c>
      <c r="V18" s="25">
        <f t="shared" si="2"/>
        <v>0</v>
      </c>
    </row>
    <row r="19" spans="1:22">
      <c r="A19" s="25">
        <v>10</v>
      </c>
      <c r="B19" s="28">
        <v>41374</v>
      </c>
      <c r="C19" s="25">
        <v>1844598.91</v>
      </c>
      <c r="D19" s="25">
        <v>13870611.687168</v>
      </c>
      <c r="E19" s="25">
        <v>10</v>
      </c>
      <c r="F19" s="28">
        <v>41374</v>
      </c>
      <c r="G19" s="25">
        <v>1844598.91</v>
      </c>
      <c r="H19" s="25">
        <v>11990834.280158</v>
      </c>
      <c r="I19" s="25">
        <v>13870611.687168</v>
      </c>
      <c r="J19" s="25">
        <v>10</v>
      </c>
      <c r="K19" s="26">
        <v>120130410000</v>
      </c>
      <c r="L19" s="25">
        <v>1844598.91</v>
      </c>
      <c r="M19" s="25">
        <v>11990834.280158</v>
      </c>
      <c r="N19" s="25">
        <v>13870611.687168</v>
      </c>
      <c r="O19" s="25">
        <v>10</v>
      </c>
      <c r="P19" s="26">
        <v>120130410000</v>
      </c>
      <c r="Q19" s="25">
        <v>1844598.91</v>
      </c>
      <c r="R19" s="25">
        <v>11990834.280158</v>
      </c>
      <c r="S19" s="25">
        <v>13870611.687168</v>
      </c>
      <c r="T19" s="25">
        <f t="shared" si="0"/>
        <v>0</v>
      </c>
      <c r="U19" s="25">
        <f t="shared" si="1"/>
        <v>0</v>
      </c>
      <c r="V19" s="25">
        <f t="shared" si="2"/>
        <v>0</v>
      </c>
    </row>
    <row r="20" spans="1:22">
      <c r="A20" s="25">
        <v>11</v>
      </c>
      <c r="B20" s="28">
        <v>41375</v>
      </c>
      <c r="C20" s="25">
        <v>2209865.71</v>
      </c>
      <c r="D20" s="25">
        <v>16869692.313545998</v>
      </c>
      <c r="E20" s="25">
        <v>11</v>
      </c>
      <c r="F20" s="28">
        <v>41375</v>
      </c>
      <c r="G20" s="25">
        <v>2209865.71</v>
      </c>
      <c r="H20" s="25">
        <v>15276329.661103001</v>
      </c>
      <c r="I20" s="25">
        <v>16869692.313545998</v>
      </c>
      <c r="J20" s="25">
        <v>11</v>
      </c>
      <c r="K20" s="26">
        <v>120130411000</v>
      </c>
      <c r="L20" s="25">
        <v>2209865.71</v>
      </c>
      <c r="M20" s="25">
        <v>15276329.661103001</v>
      </c>
      <c r="N20" s="25">
        <v>16869692.313545998</v>
      </c>
      <c r="O20" s="25">
        <v>11</v>
      </c>
      <c r="P20" s="26">
        <v>120130411000</v>
      </c>
      <c r="Q20" s="25">
        <v>2209865.71</v>
      </c>
      <c r="R20" s="25">
        <v>15276329.661103001</v>
      </c>
      <c r="S20" s="25">
        <v>16869692.313545998</v>
      </c>
      <c r="T20" s="25">
        <f t="shared" si="0"/>
        <v>0</v>
      </c>
      <c r="U20" s="25">
        <f t="shared" si="1"/>
        <v>0</v>
      </c>
      <c r="V20" s="25">
        <f t="shared" si="2"/>
        <v>0</v>
      </c>
    </row>
    <row r="21" spans="1:22">
      <c r="A21" s="25">
        <v>12</v>
      </c>
      <c r="B21" s="28">
        <v>41376</v>
      </c>
      <c r="C21" s="25">
        <v>2132136.5299999998</v>
      </c>
      <c r="D21" s="25">
        <v>16077102.625058999</v>
      </c>
      <c r="E21" s="25">
        <v>12</v>
      </c>
      <c r="F21" s="28">
        <v>41376</v>
      </c>
      <c r="G21" s="25">
        <v>2132136.5299999998</v>
      </c>
      <c r="H21" s="25">
        <v>14486637.866210001</v>
      </c>
      <c r="I21" s="25">
        <v>16077102.625058999</v>
      </c>
      <c r="J21" s="25">
        <v>12</v>
      </c>
      <c r="K21" s="26">
        <v>120130412000</v>
      </c>
      <c r="L21" s="25">
        <v>2132136.5299999998</v>
      </c>
      <c r="M21" s="25">
        <v>14486637.866210001</v>
      </c>
      <c r="N21" s="25">
        <v>16077102.625058999</v>
      </c>
      <c r="O21" s="25">
        <v>12</v>
      </c>
      <c r="P21" s="26">
        <v>120130412000</v>
      </c>
      <c r="Q21" s="25">
        <v>2132136.5299999998</v>
      </c>
      <c r="R21" s="25">
        <v>14486637.866210001</v>
      </c>
      <c r="S21" s="25">
        <v>16077102.625058999</v>
      </c>
      <c r="T21" s="25">
        <f t="shared" si="0"/>
        <v>0</v>
      </c>
      <c r="U21" s="25">
        <f t="shared" si="1"/>
        <v>0</v>
      </c>
      <c r="V21" s="25">
        <f t="shared" si="2"/>
        <v>0</v>
      </c>
    </row>
    <row r="22" spans="1:22">
      <c r="A22" s="25">
        <v>13</v>
      </c>
      <c r="B22" s="28">
        <v>41377</v>
      </c>
      <c r="C22" s="25">
        <v>2443371.7999999998</v>
      </c>
      <c r="D22" s="25">
        <v>17636607.889704</v>
      </c>
      <c r="E22" s="25">
        <v>13</v>
      </c>
      <c r="F22" s="28">
        <v>41377</v>
      </c>
      <c r="G22" s="25">
        <v>2443371.7999999998</v>
      </c>
      <c r="H22" s="25">
        <v>15502121.031564999</v>
      </c>
      <c r="I22" s="25">
        <v>17636607.889704</v>
      </c>
      <c r="J22" s="25">
        <v>13</v>
      </c>
      <c r="K22" s="26">
        <v>120130413000</v>
      </c>
      <c r="L22" s="25">
        <v>2443371.7999999998</v>
      </c>
      <c r="M22" s="25">
        <v>15502121.031564999</v>
      </c>
      <c r="N22" s="25">
        <v>17636607.889704</v>
      </c>
      <c r="O22" s="25">
        <v>13</v>
      </c>
      <c r="P22" s="26">
        <v>120130413000</v>
      </c>
      <c r="Q22" s="25">
        <v>2443371.7999999998</v>
      </c>
      <c r="R22" s="25">
        <v>15502121.031564999</v>
      </c>
      <c r="S22" s="25">
        <v>17636607.889704</v>
      </c>
      <c r="T22" s="25">
        <f t="shared" si="0"/>
        <v>0</v>
      </c>
      <c r="U22" s="25">
        <f t="shared" si="1"/>
        <v>0</v>
      </c>
      <c r="V22" s="25">
        <f t="shared" si="2"/>
        <v>0</v>
      </c>
    </row>
    <row r="23" spans="1:22">
      <c r="A23" s="25">
        <v>14</v>
      </c>
      <c r="B23" s="28">
        <v>41378</v>
      </c>
      <c r="C23" s="25">
        <v>2495603.14</v>
      </c>
      <c r="D23" s="25">
        <v>17626406.649764001</v>
      </c>
      <c r="E23" s="25">
        <v>14</v>
      </c>
      <c r="F23" s="28">
        <v>41378</v>
      </c>
      <c r="G23" s="25">
        <v>2495603.14</v>
      </c>
      <c r="H23" s="25">
        <v>15718621.10533</v>
      </c>
      <c r="I23" s="25">
        <v>17626406.649764001</v>
      </c>
      <c r="J23" s="25">
        <v>14</v>
      </c>
      <c r="K23" s="26">
        <v>120130414000</v>
      </c>
      <c r="L23" s="25">
        <v>2495603.14</v>
      </c>
      <c r="M23" s="25">
        <v>15718621.10533</v>
      </c>
      <c r="N23" s="25">
        <v>17626406.649764001</v>
      </c>
      <c r="O23" s="25">
        <v>14</v>
      </c>
      <c r="P23" s="26">
        <v>120130414000</v>
      </c>
      <c r="Q23" s="25">
        <v>2495603.14</v>
      </c>
      <c r="R23" s="25">
        <v>15718621.10533</v>
      </c>
      <c r="S23" s="25">
        <v>17626406.649764001</v>
      </c>
      <c r="T23" s="25">
        <f t="shared" si="0"/>
        <v>0</v>
      </c>
      <c r="U23" s="25">
        <f t="shared" si="1"/>
        <v>0</v>
      </c>
      <c r="V23" s="25">
        <f t="shared" si="2"/>
        <v>0</v>
      </c>
    </row>
    <row r="24" spans="1:22">
      <c r="A24" s="25">
        <v>15</v>
      </c>
      <c r="B24" s="28">
        <v>41379</v>
      </c>
      <c r="C24" s="25">
        <v>1320110.47</v>
      </c>
      <c r="D24" s="25">
        <v>9771480.0676850006</v>
      </c>
      <c r="E24" s="25">
        <v>15</v>
      </c>
      <c r="F24" s="28">
        <v>41379</v>
      </c>
      <c r="G24" s="25">
        <v>1320110.47</v>
      </c>
      <c r="H24" s="25">
        <v>8512664.4905430004</v>
      </c>
      <c r="I24" s="25">
        <v>9771480.0676850006</v>
      </c>
      <c r="J24" s="25">
        <v>15</v>
      </c>
      <c r="K24" s="26">
        <v>120130415000</v>
      </c>
      <c r="L24" s="25">
        <v>1320110.47</v>
      </c>
      <c r="M24" s="25">
        <v>8512664.4905430004</v>
      </c>
      <c r="N24" s="25">
        <v>9771480.0676850006</v>
      </c>
      <c r="O24" s="25">
        <v>15</v>
      </c>
      <c r="P24" s="26">
        <v>120130415000</v>
      </c>
      <c r="Q24" s="25">
        <v>1320110.47</v>
      </c>
      <c r="R24" s="25">
        <v>8512664.4905430004</v>
      </c>
      <c r="S24" s="25">
        <v>9771480.0676850006</v>
      </c>
      <c r="T24" s="25">
        <f t="shared" si="0"/>
        <v>0</v>
      </c>
      <c r="U24" s="25">
        <f t="shared" si="1"/>
        <v>0</v>
      </c>
      <c r="V24" s="25">
        <f t="shared" si="2"/>
        <v>0</v>
      </c>
    </row>
    <row r="25" spans="1:22">
      <c r="A25" s="25">
        <v>16</v>
      </c>
      <c r="B25" s="28">
        <v>41380</v>
      </c>
      <c r="C25" s="25">
        <v>1554106.35</v>
      </c>
      <c r="D25" s="25">
        <v>11383858.600242</v>
      </c>
      <c r="E25" s="25">
        <v>16</v>
      </c>
      <c r="F25" s="28">
        <v>41380</v>
      </c>
      <c r="G25" s="25">
        <v>1554106.35</v>
      </c>
      <c r="H25" s="25">
        <v>9955646.1138320006</v>
      </c>
      <c r="I25" s="25">
        <v>11383858.600242</v>
      </c>
      <c r="J25" s="25">
        <v>16</v>
      </c>
      <c r="K25" s="26">
        <v>120130416000</v>
      </c>
      <c r="L25" s="25">
        <v>1554106.35</v>
      </c>
      <c r="M25" s="25">
        <v>9955646.1138320006</v>
      </c>
      <c r="N25" s="25">
        <v>11383858.600242</v>
      </c>
      <c r="O25" s="25">
        <v>16</v>
      </c>
      <c r="P25" s="26">
        <v>120130416000</v>
      </c>
      <c r="Q25" s="25">
        <v>1554106.35</v>
      </c>
      <c r="R25" s="25">
        <v>9955646.1138320006</v>
      </c>
      <c r="S25" s="25">
        <v>11383858.600242</v>
      </c>
      <c r="T25" s="25">
        <f t="shared" si="0"/>
        <v>0</v>
      </c>
      <c r="U25" s="25">
        <f t="shared" si="1"/>
        <v>0</v>
      </c>
      <c r="V25" s="25">
        <f t="shared" si="2"/>
        <v>0</v>
      </c>
    </row>
    <row r="26" spans="1:22">
      <c r="A26" s="25">
        <v>17</v>
      </c>
      <c r="B26" s="28">
        <v>41381</v>
      </c>
      <c r="C26" s="25">
        <v>2074166.92</v>
      </c>
      <c r="D26" s="25">
        <v>15457081.490657</v>
      </c>
      <c r="E26" s="25">
        <v>17</v>
      </c>
      <c r="F26" s="28">
        <v>41381</v>
      </c>
      <c r="G26" s="25">
        <v>2074166.92</v>
      </c>
      <c r="H26" s="25">
        <v>13799834.479346</v>
      </c>
      <c r="I26" s="25">
        <v>15457081.490657</v>
      </c>
      <c r="J26" s="25">
        <v>17</v>
      </c>
      <c r="K26" s="26">
        <v>120130417000</v>
      </c>
      <c r="L26" s="25">
        <v>2074166.92</v>
      </c>
      <c r="M26" s="25">
        <v>13799834.479346</v>
      </c>
      <c r="N26" s="25">
        <v>15457081.490657</v>
      </c>
      <c r="O26" s="25">
        <v>17</v>
      </c>
      <c r="P26" s="26">
        <v>120130417000</v>
      </c>
      <c r="Q26" s="25">
        <v>2074166.92</v>
      </c>
      <c r="R26" s="25">
        <v>13799834.479346</v>
      </c>
      <c r="S26" s="25">
        <v>15457081.490657</v>
      </c>
      <c r="T26" s="25">
        <f t="shared" si="0"/>
        <v>0</v>
      </c>
      <c r="U26" s="25">
        <f t="shared" si="1"/>
        <v>0</v>
      </c>
      <c r="V26" s="25">
        <f t="shared" si="2"/>
        <v>0</v>
      </c>
    </row>
    <row r="27" spans="1:22">
      <c r="A27" s="25">
        <v>18</v>
      </c>
      <c r="B27" s="28">
        <v>41382</v>
      </c>
      <c r="C27" s="25">
        <v>1710292.73</v>
      </c>
      <c r="D27" s="25">
        <v>12650760.236785</v>
      </c>
      <c r="E27" s="25">
        <v>18</v>
      </c>
      <c r="F27" s="28">
        <v>41382</v>
      </c>
      <c r="G27" s="25">
        <v>1710292.73</v>
      </c>
      <c r="H27" s="25">
        <v>10743619.398391999</v>
      </c>
      <c r="I27" s="25">
        <v>12650760.236785</v>
      </c>
      <c r="J27" s="25">
        <v>18</v>
      </c>
      <c r="K27" s="26">
        <v>120130418000</v>
      </c>
      <c r="L27" s="25">
        <v>1710292.73</v>
      </c>
      <c r="M27" s="25">
        <v>10743619.398391999</v>
      </c>
      <c r="N27" s="25">
        <v>12650760.236785</v>
      </c>
      <c r="O27" s="25">
        <v>18</v>
      </c>
      <c r="P27" s="26">
        <v>120130418000</v>
      </c>
      <c r="Q27" s="25">
        <v>1710292.73</v>
      </c>
      <c r="R27" s="25">
        <v>10743619.398391999</v>
      </c>
      <c r="S27" s="25">
        <v>12650760.236785</v>
      </c>
      <c r="T27" s="25">
        <f t="shared" si="0"/>
        <v>0</v>
      </c>
      <c r="U27" s="25">
        <f t="shared" si="1"/>
        <v>0</v>
      </c>
      <c r="V27" s="25">
        <f t="shared" si="2"/>
        <v>0</v>
      </c>
    </row>
    <row r="28" spans="1:22">
      <c r="A28" s="25">
        <v>19</v>
      </c>
      <c r="B28" s="28">
        <v>41383</v>
      </c>
      <c r="C28" s="25">
        <v>2215345.2599999998</v>
      </c>
      <c r="D28" s="25">
        <v>16230244.456770999</v>
      </c>
      <c r="E28" s="25">
        <v>19</v>
      </c>
      <c r="F28" s="28">
        <v>41383</v>
      </c>
      <c r="G28" s="25">
        <v>2215345.2599999998</v>
      </c>
      <c r="H28" s="25">
        <v>14525078.337757001</v>
      </c>
      <c r="I28" s="25">
        <v>16230244.456770999</v>
      </c>
      <c r="J28" s="25">
        <v>19</v>
      </c>
      <c r="K28" s="26">
        <v>120130419000</v>
      </c>
      <c r="L28" s="25">
        <v>2215345.2599999998</v>
      </c>
      <c r="M28" s="25">
        <v>14525078.337757001</v>
      </c>
      <c r="N28" s="25">
        <v>16230244.456770999</v>
      </c>
      <c r="O28" s="25">
        <v>19</v>
      </c>
      <c r="P28" s="26">
        <v>120130419000</v>
      </c>
      <c r="Q28" s="25">
        <v>2215345.2599999998</v>
      </c>
      <c r="R28" s="25">
        <v>14525078.337757001</v>
      </c>
      <c r="S28" s="25">
        <v>16230244.456770999</v>
      </c>
      <c r="T28" s="25">
        <f t="shared" si="0"/>
        <v>0</v>
      </c>
      <c r="U28" s="25">
        <f t="shared" si="1"/>
        <v>0</v>
      </c>
      <c r="V28" s="25">
        <f t="shared" si="2"/>
        <v>0</v>
      </c>
    </row>
    <row r="29" spans="1:22">
      <c r="A29" s="25">
        <v>20</v>
      </c>
      <c r="B29" s="28">
        <v>41384</v>
      </c>
      <c r="C29" s="25">
        <v>2041460.07</v>
      </c>
      <c r="D29" s="25">
        <v>14186368.67107</v>
      </c>
      <c r="E29" s="25">
        <v>20</v>
      </c>
      <c r="F29" s="28">
        <v>41384</v>
      </c>
      <c r="G29" s="25">
        <v>2041460.07</v>
      </c>
      <c r="H29" s="25">
        <v>12651568.056105999</v>
      </c>
      <c r="I29" s="25">
        <v>14186368.67107</v>
      </c>
      <c r="J29" s="25">
        <v>20</v>
      </c>
      <c r="K29" s="26">
        <v>120130420000</v>
      </c>
      <c r="L29" s="25">
        <v>2041460.07</v>
      </c>
      <c r="M29" s="25">
        <v>12651568.056105999</v>
      </c>
      <c r="N29" s="25">
        <v>14186368.67107</v>
      </c>
      <c r="O29" s="25">
        <v>20</v>
      </c>
      <c r="P29" s="26">
        <v>120130420000</v>
      </c>
      <c r="Q29" s="25">
        <v>2041460.07</v>
      </c>
      <c r="R29" s="25">
        <v>12651568.056105999</v>
      </c>
      <c r="S29" s="25">
        <v>14186368.67107</v>
      </c>
      <c r="T29" s="25">
        <f t="shared" si="0"/>
        <v>0</v>
      </c>
      <c r="U29" s="25">
        <f t="shared" si="1"/>
        <v>0</v>
      </c>
      <c r="V29" s="25">
        <f t="shared" si="2"/>
        <v>0</v>
      </c>
    </row>
    <row r="30" spans="1:22">
      <c r="A30" s="25">
        <v>21</v>
      </c>
      <c r="B30" s="28">
        <v>41385</v>
      </c>
      <c r="C30" s="25">
        <v>2859105.43</v>
      </c>
      <c r="D30" s="25">
        <v>21131876.560086999</v>
      </c>
      <c r="E30" s="25">
        <v>21</v>
      </c>
      <c r="F30" s="28">
        <v>41385</v>
      </c>
      <c r="G30" s="25">
        <v>2859105.43</v>
      </c>
      <c r="H30" s="25">
        <v>18868531.97473</v>
      </c>
      <c r="I30" s="25">
        <v>21131876.560086999</v>
      </c>
      <c r="J30" s="25">
        <v>21</v>
      </c>
      <c r="K30" s="26">
        <v>120130421000</v>
      </c>
      <c r="L30" s="25">
        <v>2859105.43</v>
      </c>
      <c r="M30" s="25">
        <v>18868531.97473</v>
      </c>
      <c r="N30" s="25">
        <v>21131876.560086999</v>
      </c>
      <c r="O30" s="25">
        <v>21</v>
      </c>
      <c r="P30" s="26">
        <v>120130421000</v>
      </c>
      <c r="Q30" s="25">
        <v>2859105.43</v>
      </c>
      <c r="R30" s="25">
        <v>18868531.97473</v>
      </c>
      <c r="S30" s="25">
        <v>21131876.560086999</v>
      </c>
      <c r="T30" s="25">
        <f t="shared" si="0"/>
        <v>0</v>
      </c>
      <c r="U30" s="25">
        <f t="shared" si="1"/>
        <v>0</v>
      </c>
      <c r="V30" s="25">
        <f t="shared" si="2"/>
        <v>0</v>
      </c>
    </row>
    <row r="31" spans="1:22">
      <c r="A31" s="25">
        <v>22</v>
      </c>
      <c r="B31" s="28">
        <v>41386</v>
      </c>
      <c r="C31" s="25">
        <v>2096264.33</v>
      </c>
      <c r="D31" s="25">
        <v>15265808.317001</v>
      </c>
      <c r="E31" s="25">
        <v>22</v>
      </c>
      <c r="F31" s="28">
        <v>41386</v>
      </c>
      <c r="G31" s="25">
        <v>2096264.33</v>
      </c>
      <c r="H31" s="25">
        <v>13339284.743563</v>
      </c>
      <c r="I31" s="25">
        <v>15265808.317001</v>
      </c>
      <c r="J31" s="25">
        <v>22</v>
      </c>
      <c r="K31" s="26">
        <v>120130422000</v>
      </c>
      <c r="L31" s="25">
        <v>2096264.33</v>
      </c>
      <c r="M31" s="25">
        <v>13339284.743563</v>
      </c>
      <c r="N31" s="25">
        <v>15265808.317001</v>
      </c>
      <c r="O31" s="25">
        <v>22</v>
      </c>
      <c r="P31" s="26">
        <v>120130422000</v>
      </c>
      <c r="Q31" s="25">
        <v>2096264.33</v>
      </c>
      <c r="R31" s="25">
        <v>13339284.743563</v>
      </c>
      <c r="S31" s="25">
        <v>15265808.317001</v>
      </c>
      <c r="T31" s="25">
        <f t="shared" si="0"/>
        <v>0</v>
      </c>
      <c r="U31" s="25">
        <f t="shared" si="1"/>
        <v>0</v>
      </c>
      <c r="V31" s="25">
        <f t="shared" si="2"/>
        <v>0</v>
      </c>
    </row>
    <row r="32" spans="1:22">
      <c r="A32" s="25">
        <v>23</v>
      </c>
      <c r="B32" s="28">
        <v>41387</v>
      </c>
      <c r="C32" s="25">
        <v>1956763.25</v>
      </c>
      <c r="D32" s="25">
        <v>14738204.242843</v>
      </c>
      <c r="E32" s="25">
        <v>23</v>
      </c>
      <c r="F32" s="28">
        <v>41387</v>
      </c>
      <c r="G32" s="25">
        <v>1956763.25</v>
      </c>
      <c r="H32" s="25">
        <v>12724197.120573999</v>
      </c>
      <c r="I32" s="25">
        <v>14738204.242843</v>
      </c>
      <c r="J32" s="25">
        <v>23</v>
      </c>
      <c r="K32" s="26">
        <v>120130423000</v>
      </c>
      <c r="L32" s="25">
        <v>1956763.25</v>
      </c>
      <c r="M32" s="25">
        <v>12724197.120573999</v>
      </c>
      <c r="N32" s="25">
        <v>14738204.242843</v>
      </c>
      <c r="O32" s="25">
        <v>23</v>
      </c>
      <c r="P32" s="26">
        <v>120130423000</v>
      </c>
      <c r="Q32" s="25">
        <v>1956763.25</v>
      </c>
      <c r="R32" s="25">
        <v>12724197.120573999</v>
      </c>
      <c r="S32" s="25">
        <v>14738204.242843</v>
      </c>
      <c r="T32" s="25">
        <f t="shared" si="0"/>
        <v>0</v>
      </c>
      <c r="U32" s="25">
        <f t="shared" si="1"/>
        <v>0</v>
      </c>
      <c r="V32" s="25">
        <f t="shared" si="2"/>
        <v>0</v>
      </c>
    </row>
    <row r="33" spans="1:22">
      <c r="A33" s="25">
        <v>24</v>
      </c>
      <c r="B33" s="28">
        <v>41388</v>
      </c>
      <c r="C33" s="25">
        <v>1669322.05</v>
      </c>
      <c r="D33" s="25">
        <v>12294226.692317</v>
      </c>
      <c r="E33" s="25">
        <v>24</v>
      </c>
      <c r="F33" s="28">
        <v>41388</v>
      </c>
      <c r="G33" s="25">
        <v>1669322.05</v>
      </c>
      <c r="H33" s="25">
        <v>10633223.746455001</v>
      </c>
      <c r="I33" s="25">
        <v>12294226.692317</v>
      </c>
      <c r="J33" s="25">
        <v>24</v>
      </c>
      <c r="K33" s="26">
        <v>120130424000</v>
      </c>
      <c r="L33" s="25">
        <v>1669322.05</v>
      </c>
      <c r="M33" s="25">
        <v>10633223.746455001</v>
      </c>
      <c r="N33" s="25">
        <v>12294226.692317</v>
      </c>
      <c r="O33" s="25">
        <v>24</v>
      </c>
      <c r="P33" s="26">
        <v>120130424000</v>
      </c>
      <c r="Q33" s="25">
        <v>1669322.05</v>
      </c>
      <c r="R33" s="25">
        <v>10633223.746455001</v>
      </c>
      <c r="S33" s="25">
        <v>12294226.692317</v>
      </c>
      <c r="T33" s="25">
        <f t="shared" si="0"/>
        <v>0</v>
      </c>
      <c r="U33" s="25">
        <f t="shared" si="1"/>
        <v>0</v>
      </c>
      <c r="V33" s="25">
        <f t="shared" si="2"/>
        <v>0</v>
      </c>
    </row>
    <row r="34" spans="1:22">
      <c r="A34" s="25">
        <v>25</v>
      </c>
      <c r="B34" s="28">
        <v>41389</v>
      </c>
      <c r="C34" s="25">
        <v>1809945.5</v>
      </c>
      <c r="D34" s="25">
        <v>13979874.319119999</v>
      </c>
      <c r="E34" s="25">
        <v>25</v>
      </c>
      <c r="F34" s="28">
        <v>41389</v>
      </c>
      <c r="G34" s="25">
        <v>1809945.5</v>
      </c>
      <c r="H34" s="25">
        <v>12499457.867749</v>
      </c>
      <c r="I34" s="25">
        <v>13979874.319119999</v>
      </c>
      <c r="J34" s="25">
        <v>25</v>
      </c>
      <c r="K34" s="26">
        <v>120130425000</v>
      </c>
      <c r="L34" s="25">
        <v>1809945.5</v>
      </c>
      <c r="M34" s="25">
        <v>12499457.867749</v>
      </c>
      <c r="N34" s="25">
        <v>13979874.319119999</v>
      </c>
      <c r="O34" s="25">
        <v>25</v>
      </c>
      <c r="P34" s="26">
        <v>120130425000</v>
      </c>
      <c r="Q34" s="25">
        <v>1809945.5</v>
      </c>
      <c r="R34" s="25">
        <v>12499457.867749</v>
      </c>
      <c r="S34" s="25">
        <v>13979874.319119999</v>
      </c>
      <c r="T34" s="25">
        <f t="shared" si="0"/>
        <v>0</v>
      </c>
      <c r="U34" s="25">
        <f t="shared" si="1"/>
        <v>0</v>
      </c>
      <c r="V34" s="25">
        <f t="shared" si="2"/>
        <v>0</v>
      </c>
    </row>
    <row r="35" spans="1:22">
      <c r="A35" s="25">
        <v>26</v>
      </c>
      <c r="B35" s="28">
        <v>41390</v>
      </c>
      <c r="C35" s="25">
        <v>1740547.72</v>
      </c>
      <c r="D35" s="25">
        <v>13294107.467742</v>
      </c>
      <c r="E35" s="25">
        <v>26</v>
      </c>
      <c r="F35" s="28">
        <v>41390</v>
      </c>
      <c r="G35" s="25">
        <v>1740547.72</v>
      </c>
      <c r="H35" s="25">
        <v>11818271.345182</v>
      </c>
      <c r="I35" s="25">
        <v>13294107.467742</v>
      </c>
      <c r="J35" s="25">
        <v>26</v>
      </c>
      <c r="K35" s="26">
        <v>120130426000</v>
      </c>
      <c r="L35" s="25">
        <v>1740547.72</v>
      </c>
      <c r="M35" s="25">
        <v>11818271.345182</v>
      </c>
      <c r="N35" s="25">
        <v>13294107.467742</v>
      </c>
      <c r="O35" s="25">
        <v>26</v>
      </c>
      <c r="P35" s="26">
        <v>120130426000</v>
      </c>
      <c r="Q35" s="25">
        <v>1740547.72</v>
      </c>
      <c r="R35" s="25">
        <v>11818271.345182</v>
      </c>
      <c r="S35" s="25">
        <v>13294107.467742</v>
      </c>
      <c r="T35" s="25">
        <f t="shared" si="0"/>
        <v>0</v>
      </c>
      <c r="U35" s="25">
        <f t="shared" si="1"/>
        <v>0</v>
      </c>
      <c r="V35" s="25">
        <f t="shared" si="2"/>
        <v>0</v>
      </c>
    </row>
    <row r="36" spans="1:22">
      <c r="A36" s="25">
        <v>27</v>
      </c>
      <c r="B36" s="28">
        <v>41391</v>
      </c>
      <c r="C36" s="25">
        <v>1906227.19</v>
      </c>
      <c r="D36" s="25">
        <v>14221394.286899</v>
      </c>
      <c r="E36" s="25">
        <v>27</v>
      </c>
      <c r="F36" s="28">
        <v>41391</v>
      </c>
      <c r="G36" s="25">
        <v>1906227.19</v>
      </c>
      <c r="H36" s="25">
        <v>12579750.357524</v>
      </c>
      <c r="I36" s="25">
        <v>14221394.286899</v>
      </c>
      <c r="J36" s="25">
        <v>27</v>
      </c>
      <c r="K36" s="26">
        <v>120130427000</v>
      </c>
      <c r="L36" s="25">
        <v>1906227.19</v>
      </c>
      <c r="M36" s="25">
        <v>12579750.357524</v>
      </c>
      <c r="N36" s="25">
        <v>14221394.286899</v>
      </c>
      <c r="O36" s="25">
        <v>27</v>
      </c>
      <c r="P36" s="26">
        <v>120130427000</v>
      </c>
      <c r="Q36" s="25">
        <v>1906227.19</v>
      </c>
      <c r="R36" s="25">
        <v>12579750.357524</v>
      </c>
      <c r="S36" s="25">
        <v>14221394.286899</v>
      </c>
      <c r="T36" s="25">
        <f t="shared" si="0"/>
        <v>0</v>
      </c>
      <c r="U36" s="25">
        <f t="shared" si="1"/>
        <v>0</v>
      </c>
      <c r="V36" s="25">
        <f t="shared" si="2"/>
        <v>0</v>
      </c>
    </row>
    <row r="37" spans="1:22">
      <c r="A37" s="25">
        <v>28</v>
      </c>
      <c r="B37" s="28">
        <v>41392</v>
      </c>
      <c r="C37" s="25">
        <v>2325121.2599999998</v>
      </c>
      <c r="D37" s="25">
        <v>15865627.487732001</v>
      </c>
      <c r="E37" s="25">
        <v>28</v>
      </c>
      <c r="F37" s="28">
        <v>41392</v>
      </c>
      <c r="G37" s="25">
        <v>2325121.2599999998</v>
      </c>
      <c r="H37" s="25">
        <v>14383495.144391</v>
      </c>
      <c r="I37" s="25">
        <v>15865627.487732001</v>
      </c>
      <c r="J37" s="25">
        <v>28</v>
      </c>
      <c r="K37" s="26">
        <v>120130428000</v>
      </c>
      <c r="L37" s="25">
        <v>2325121.2599999998</v>
      </c>
      <c r="M37" s="25">
        <v>14383495.144391</v>
      </c>
      <c r="N37" s="25">
        <v>15865627.487732001</v>
      </c>
      <c r="O37" s="25">
        <v>28</v>
      </c>
      <c r="P37" s="26">
        <v>120130428000</v>
      </c>
      <c r="Q37" s="25">
        <v>2325121.2599999998</v>
      </c>
      <c r="R37" s="25">
        <v>14383495.144391</v>
      </c>
      <c r="S37" s="25">
        <v>15865627.487732001</v>
      </c>
      <c r="T37" s="25">
        <f t="shared" si="0"/>
        <v>0</v>
      </c>
      <c r="U37" s="25">
        <f t="shared" si="1"/>
        <v>0</v>
      </c>
      <c r="V37" s="25">
        <f t="shared" si="2"/>
        <v>0</v>
      </c>
    </row>
    <row r="38" spans="1:22">
      <c r="A38" s="25">
        <v>29</v>
      </c>
      <c r="B38" s="28">
        <v>41393</v>
      </c>
      <c r="C38" s="25">
        <v>2831874.71</v>
      </c>
      <c r="D38" s="25">
        <v>20451747.662891999</v>
      </c>
      <c r="E38" s="25">
        <v>29</v>
      </c>
      <c r="F38" s="28">
        <v>41393</v>
      </c>
      <c r="G38" s="25">
        <v>2831874.71</v>
      </c>
      <c r="H38" s="25">
        <v>18474713.508117002</v>
      </c>
      <c r="I38" s="25">
        <v>20451747.662891999</v>
      </c>
      <c r="J38" s="25">
        <v>29</v>
      </c>
      <c r="K38" s="26">
        <v>120130429000</v>
      </c>
      <c r="L38" s="25">
        <v>2831874.71</v>
      </c>
      <c r="M38" s="25">
        <v>18474713.508117002</v>
      </c>
      <c r="N38" s="25">
        <v>20451747.662891999</v>
      </c>
      <c r="O38" s="25">
        <v>29</v>
      </c>
      <c r="P38" s="26">
        <v>120130429000</v>
      </c>
      <c r="Q38" s="25">
        <v>2831874.71</v>
      </c>
      <c r="R38" s="25">
        <v>18474713.508117002</v>
      </c>
      <c r="S38" s="25">
        <v>20451747.662891999</v>
      </c>
      <c r="T38" s="25">
        <f t="shared" si="0"/>
        <v>0</v>
      </c>
      <c r="U38" s="25">
        <f t="shared" si="1"/>
        <v>0</v>
      </c>
      <c r="V38" s="25">
        <f t="shared" si="2"/>
        <v>0</v>
      </c>
    </row>
    <row r="39" spans="1:22">
      <c r="A39" s="25">
        <v>30</v>
      </c>
      <c r="B39" s="28">
        <v>41394</v>
      </c>
      <c r="C39" s="25">
        <v>3512602.5</v>
      </c>
      <c r="D39" s="25">
        <v>25689677.497905001</v>
      </c>
      <c r="E39" s="25">
        <v>30</v>
      </c>
      <c r="F39" s="28">
        <v>41394</v>
      </c>
      <c r="G39" s="25">
        <v>3512602.5</v>
      </c>
      <c r="H39" s="25">
        <v>23143525.001176</v>
      </c>
      <c r="I39" s="25">
        <v>25689677.497905001</v>
      </c>
      <c r="J39" s="25">
        <v>30</v>
      </c>
      <c r="K39" s="26">
        <v>120130430000</v>
      </c>
      <c r="L39" s="25">
        <v>3512602.5</v>
      </c>
      <c r="M39" s="25">
        <v>23143525.001176</v>
      </c>
      <c r="N39" s="25">
        <v>25689677.497905001</v>
      </c>
      <c r="O39" s="25">
        <v>30</v>
      </c>
      <c r="P39" s="26">
        <v>120130430000</v>
      </c>
      <c r="Q39" s="25">
        <v>3512602.5</v>
      </c>
      <c r="R39" s="25">
        <v>23143525.001176</v>
      </c>
      <c r="S39" s="25">
        <v>25689677.497905001</v>
      </c>
      <c r="T39" s="25">
        <f t="shared" si="0"/>
        <v>0</v>
      </c>
      <c r="U39" s="25">
        <f t="shared" si="1"/>
        <v>0</v>
      </c>
      <c r="V39" s="25">
        <f t="shared" si="2"/>
        <v>0</v>
      </c>
    </row>
  </sheetData>
  <mergeCells count="4">
    <mergeCell ref="A1:D1"/>
    <mergeCell ref="E1:I1"/>
    <mergeCell ref="J1:N1"/>
    <mergeCell ref="O1:S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D12" sqref="D12"/>
    </sheetView>
  </sheetViews>
  <sheetFormatPr defaultRowHeight="13.5"/>
  <cols>
    <col min="1" max="1" width="15" style="32" customWidth="1"/>
    <col min="2" max="2" width="14.625" style="8" bestFit="1" customWidth="1"/>
    <col min="3" max="3" width="9.125" bestFit="1" customWidth="1"/>
    <col min="8" max="8" width="15.5" bestFit="1" customWidth="1"/>
  </cols>
  <sheetData>
    <row r="1" spans="1:12">
      <c r="B1" s="31" t="s">
        <v>99</v>
      </c>
      <c r="C1" s="29" t="s">
        <v>91</v>
      </c>
      <c r="D1" s="7" t="s">
        <v>16</v>
      </c>
      <c r="E1" s="7" t="s">
        <v>17</v>
      </c>
      <c r="F1" s="7" t="s">
        <v>18</v>
      </c>
      <c r="G1" s="7"/>
      <c r="I1" s="7" t="s">
        <v>102</v>
      </c>
      <c r="J1" s="7" t="s">
        <v>103</v>
      </c>
      <c r="K1" s="7" t="s">
        <v>104</v>
      </c>
      <c r="L1" s="7" t="s">
        <v>106</v>
      </c>
    </row>
    <row r="2" spans="1:12">
      <c r="B2" s="8">
        <v>41394</v>
      </c>
      <c r="C2" s="8" t="s">
        <v>92</v>
      </c>
      <c r="D2" s="7" t="s">
        <v>95</v>
      </c>
      <c r="E2" s="7" t="s">
        <v>95</v>
      </c>
      <c r="F2" s="7" t="s">
        <v>98</v>
      </c>
      <c r="G2" s="7"/>
      <c r="H2" s="8">
        <v>41394</v>
      </c>
      <c r="I2" s="29" t="s">
        <v>91</v>
      </c>
      <c r="J2" s="7"/>
      <c r="L2" s="7" t="s">
        <v>94</v>
      </c>
    </row>
    <row r="3" spans="1:12">
      <c r="A3" s="32">
        <v>120130116000</v>
      </c>
      <c r="B3" s="8">
        <v>41290</v>
      </c>
      <c r="C3" s="8" t="s">
        <v>23</v>
      </c>
      <c r="D3" s="7" t="s">
        <v>2</v>
      </c>
      <c r="E3" s="7" t="s">
        <v>2</v>
      </c>
      <c r="F3" t="s">
        <v>109</v>
      </c>
      <c r="I3" s="7" t="s">
        <v>93</v>
      </c>
      <c r="J3" s="30">
        <v>0.65</v>
      </c>
      <c r="K3" s="30">
        <v>0.70208333333333339</v>
      </c>
      <c r="L3" s="30">
        <f>K3-J3</f>
        <v>5.208333333333337E-2</v>
      </c>
    </row>
    <row r="4" spans="1:12">
      <c r="A4" s="32">
        <v>120130120000</v>
      </c>
      <c r="B4" s="8">
        <v>41294</v>
      </c>
      <c r="C4" s="8" t="s">
        <v>23</v>
      </c>
      <c r="D4" s="7" t="s">
        <v>2</v>
      </c>
      <c r="E4" s="7" t="s">
        <v>2</v>
      </c>
      <c r="F4" t="s">
        <v>109</v>
      </c>
      <c r="I4" t="s">
        <v>96</v>
      </c>
      <c r="J4" s="30">
        <v>0.70486111111111116</v>
      </c>
      <c r="K4" s="30">
        <v>0.71388888888888891</v>
      </c>
      <c r="L4" s="30">
        <f t="shared" ref="L4:L5" si="0">K4-J4</f>
        <v>9.0277777777777457E-3</v>
      </c>
    </row>
    <row r="5" spans="1:12">
      <c r="A5" s="32">
        <v>120130129000</v>
      </c>
      <c r="B5" s="8">
        <v>41303</v>
      </c>
      <c r="C5" s="8" t="s">
        <v>23</v>
      </c>
      <c r="D5" s="7" t="s">
        <v>2</v>
      </c>
      <c r="E5" s="7" t="s">
        <v>109</v>
      </c>
      <c r="F5" t="s">
        <v>109</v>
      </c>
      <c r="I5" t="s">
        <v>97</v>
      </c>
      <c r="J5" s="30">
        <v>0.71875</v>
      </c>
      <c r="K5" s="30">
        <v>0.72986111111111107</v>
      </c>
      <c r="L5" s="30">
        <f t="shared" si="0"/>
        <v>1.1111111111111072E-2</v>
      </c>
    </row>
    <row r="6" spans="1:12">
      <c r="A6" s="32">
        <v>120130130000</v>
      </c>
      <c r="B6" s="8">
        <v>41304</v>
      </c>
      <c r="C6" s="8" t="s">
        <v>23</v>
      </c>
      <c r="D6" s="7" t="s">
        <v>2</v>
      </c>
      <c r="E6" s="7" t="s">
        <v>109</v>
      </c>
      <c r="F6" t="s">
        <v>109</v>
      </c>
    </row>
    <row r="7" spans="1:12">
      <c r="A7" s="32">
        <v>120130131000</v>
      </c>
      <c r="B7" s="8">
        <v>41305</v>
      </c>
      <c r="C7" s="8" t="s">
        <v>23</v>
      </c>
      <c r="D7" s="7" t="s">
        <v>2</v>
      </c>
      <c r="E7" s="7" t="s">
        <v>109</v>
      </c>
      <c r="F7" t="s">
        <v>110</v>
      </c>
      <c r="H7" t="s">
        <v>100</v>
      </c>
      <c r="I7" t="s">
        <v>105</v>
      </c>
      <c r="J7" s="30">
        <v>0.69166666666666676</v>
      </c>
      <c r="K7" s="30">
        <v>0.84861111111111109</v>
      </c>
      <c r="L7" s="30">
        <f>K7-J7</f>
        <v>0.15694444444444433</v>
      </c>
    </row>
    <row r="8" spans="1:12">
      <c r="A8" s="32">
        <v>120121201000</v>
      </c>
      <c r="B8" s="8">
        <v>41244</v>
      </c>
      <c r="C8" s="8" t="s">
        <v>23</v>
      </c>
      <c r="D8" s="7" t="s">
        <v>2</v>
      </c>
      <c r="E8" t="s">
        <v>109</v>
      </c>
      <c r="F8" t="s">
        <v>109</v>
      </c>
      <c r="I8" t="s">
        <v>101</v>
      </c>
      <c r="J8" s="30">
        <v>0.46180555555555558</v>
      </c>
      <c r="K8" s="30">
        <v>0.47361111111111115</v>
      </c>
      <c r="L8" s="30">
        <f>K8-J8</f>
        <v>1.1805555555555569E-2</v>
      </c>
    </row>
    <row r="9" spans="1:12">
      <c r="A9" s="32">
        <v>120121220000</v>
      </c>
      <c r="B9" s="8">
        <v>41263</v>
      </c>
      <c r="C9" s="8" t="s">
        <v>23</v>
      </c>
      <c r="D9" s="7" t="s">
        <v>2</v>
      </c>
      <c r="E9" t="s">
        <v>109</v>
      </c>
      <c r="F9" t="s">
        <v>109</v>
      </c>
      <c r="I9" t="s">
        <v>96</v>
      </c>
      <c r="J9" s="30"/>
      <c r="K9" s="30"/>
      <c r="L9" s="30">
        <f>K9-J9</f>
        <v>0</v>
      </c>
    </row>
    <row r="10" spans="1:12">
      <c r="A10" s="32">
        <v>120121230000</v>
      </c>
      <c r="B10" s="49">
        <v>41273</v>
      </c>
      <c r="I10" t="s">
        <v>97</v>
      </c>
      <c r="J10" s="30"/>
      <c r="K10" s="30"/>
      <c r="L10" s="30">
        <f>K10-J10</f>
        <v>0</v>
      </c>
    </row>
    <row r="11" spans="1:12">
      <c r="A11" s="32">
        <v>120121231000</v>
      </c>
      <c r="B11" s="49">
        <v>41274</v>
      </c>
      <c r="L11" s="30">
        <f>K11-J11</f>
        <v>0</v>
      </c>
    </row>
    <row r="12" spans="1:12">
      <c r="A12" s="32">
        <v>120130101000</v>
      </c>
      <c r="B12" s="49">
        <v>41275</v>
      </c>
      <c r="H12" t="s">
        <v>107</v>
      </c>
      <c r="I12" t="s">
        <v>16</v>
      </c>
      <c r="L12" s="30">
        <f t="shared" ref="L12:L14" si="1">K12-J12</f>
        <v>0</v>
      </c>
    </row>
    <row r="13" spans="1:12">
      <c r="I13" t="s">
        <v>96</v>
      </c>
      <c r="J13" s="30">
        <v>0.63680555555555551</v>
      </c>
      <c r="K13" s="30">
        <v>0.6479166666666667</v>
      </c>
      <c r="L13" s="30">
        <f t="shared" si="1"/>
        <v>1.1111111111111183E-2</v>
      </c>
    </row>
    <row r="14" spans="1:12">
      <c r="I14" t="s">
        <v>97</v>
      </c>
      <c r="J14" s="30">
        <v>0.64861111111111114</v>
      </c>
      <c r="K14" s="30">
        <v>0.65972222222222221</v>
      </c>
      <c r="L14" s="30">
        <f t="shared" si="1"/>
        <v>1.1111111111111072E-2</v>
      </c>
    </row>
    <row r="16" spans="1:12">
      <c r="H16" t="s">
        <v>108</v>
      </c>
      <c r="I16" t="s">
        <v>16</v>
      </c>
    </row>
    <row r="17" spans="8:11">
      <c r="I17" t="s">
        <v>96</v>
      </c>
      <c r="J17" s="30">
        <v>0.68541666666666667</v>
      </c>
      <c r="K17" s="30">
        <v>0.69236111111111109</v>
      </c>
    </row>
    <row r="18" spans="8:11">
      <c r="I18" t="s">
        <v>97</v>
      </c>
      <c r="J18" s="30">
        <v>0.69305555555555554</v>
      </c>
      <c r="K18" s="30">
        <v>0.70000000000000007</v>
      </c>
    </row>
    <row r="20" spans="8:11">
      <c r="H20" t="s">
        <v>108</v>
      </c>
      <c r="I20" t="s">
        <v>96</v>
      </c>
      <c r="J20" s="30">
        <v>0.70208333333333339</v>
      </c>
    </row>
    <row r="21" spans="8:11">
      <c r="I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>
      <pane ySplit="4" topLeftCell="A5" activePane="bottomLeft" state="frozen"/>
      <selection pane="bottomLeft" activeCell="I5" sqref="I5:I66"/>
    </sheetView>
  </sheetViews>
  <sheetFormatPr defaultRowHeight="13.5"/>
  <cols>
    <col min="1" max="1" width="7.5" bestFit="1" customWidth="1"/>
    <col min="2" max="2" width="9.75" style="32" bestFit="1" customWidth="1"/>
    <col min="3" max="3" width="9.75" bestFit="1" customWidth="1"/>
    <col min="4" max="4" width="6.75" style="40" bestFit="1" customWidth="1"/>
    <col min="6" max="6" width="9" style="40"/>
    <col min="7" max="8" width="9.75" bestFit="1" customWidth="1"/>
    <col min="9" max="9" width="9" style="40"/>
    <col min="10" max="10" width="9.75" bestFit="1" customWidth="1"/>
  </cols>
  <sheetData>
    <row r="1" spans="1:14">
      <c r="A1" t="s">
        <v>179</v>
      </c>
      <c r="B1" s="48" t="s">
        <v>178</v>
      </c>
      <c r="C1" s="48"/>
      <c r="D1" s="48"/>
    </row>
    <row r="2" spans="1:14">
      <c r="A2" t="s">
        <v>180</v>
      </c>
      <c r="B2" s="48" t="s">
        <v>182</v>
      </c>
      <c r="C2" s="48"/>
      <c r="D2" s="48"/>
    </row>
    <row r="3" spans="1:14">
      <c r="A3" t="s">
        <v>181</v>
      </c>
      <c r="B3" s="48" t="s">
        <v>185</v>
      </c>
      <c r="C3" s="48"/>
      <c r="D3" s="48"/>
    </row>
    <row r="4" spans="1:14">
      <c r="A4" s="33" t="s">
        <v>111</v>
      </c>
      <c r="B4" s="33" t="s">
        <v>112</v>
      </c>
      <c r="C4" s="33" t="s">
        <v>113</v>
      </c>
      <c r="D4" s="36"/>
      <c r="E4" s="37" t="s">
        <v>183</v>
      </c>
      <c r="F4" s="36"/>
      <c r="G4" s="33" t="s">
        <v>114</v>
      </c>
      <c r="H4" s="33" t="s">
        <v>115</v>
      </c>
      <c r="I4" s="41"/>
      <c r="J4" s="37" t="s">
        <v>184</v>
      </c>
      <c r="K4" s="37"/>
      <c r="L4" s="25" t="s">
        <v>111</v>
      </c>
      <c r="M4" s="25" t="s">
        <v>183</v>
      </c>
      <c r="N4" s="25" t="s">
        <v>184</v>
      </c>
    </row>
    <row r="5" spans="1:14">
      <c r="A5" s="35" t="s">
        <v>116</v>
      </c>
      <c r="B5" s="34">
        <v>4783015.72</v>
      </c>
      <c r="C5" s="34">
        <v>4783015.72</v>
      </c>
      <c r="D5" s="39">
        <f>B5-C5</f>
        <v>0</v>
      </c>
      <c r="E5" s="38"/>
      <c r="F5" s="39">
        <f>C5-E5</f>
        <v>4783015.72</v>
      </c>
      <c r="G5" s="34">
        <v>30338715.870000001</v>
      </c>
      <c r="H5" s="34">
        <v>30338715.870000001</v>
      </c>
      <c r="I5" s="41">
        <f>G5-H5</f>
        <v>0</v>
      </c>
      <c r="J5" s="38"/>
      <c r="K5" s="38">
        <f>H5-J5</f>
        <v>30338715.870000001</v>
      </c>
      <c r="L5" s="25"/>
      <c r="M5" s="25"/>
      <c r="N5" s="25"/>
    </row>
    <row r="6" spans="1:14">
      <c r="A6" s="35" t="s">
        <v>117</v>
      </c>
      <c r="B6" s="34">
        <v>2533086.33</v>
      </c>
      <c r="C6" s="34">
        <v>2533086.33</v>
      </c>
      <c r="D6" s="39">
        <f t="shared" ref="D6:D66" si="0">B6-C6</f>
        <v>0</v>
      </c>
      <c r="E6" s="38"/>
      <c r="F6" s="39">
        <f t="shared" ref="F6:F66" si="1">C6-E6</f>
        <v>2533086.33</v>
      </c>
      <c r="G6" s="34">
        <v>23557693.449999999</v>
      </c>
      <c r="H6" s="34">
        <v>23557693.449999999</v>
      </c>
      <c r="I6" s="41">
        <f t="shared" ref="I6:I66" si="2">G6-H6</f>
        <v>0</v>
      </c>
      <c r="J6" s="38"/>
      <c r="K6" s="38">
        <f t="shared" ref="K6:K66" si="3">H6-J6</f>
        <v>23557693.449999999</v>
      </c>
      <c r="L6" s="25"/>
      <c r="M6" s="25"/>
      <c r="N6" s="25"/>
    </row>
    <row r="7" spans="1:14">
      <c r="A7" s="35" t="s">
        <v>118</v>
      </c>
      <c r="B7" s="34">
        <v>1649782.03</v>
      </c>
      <c r="C7" s="34">
        <v>1649782.03</v>
      </c>
      <c r="D7" s="39">
        <f t="shared" si="0"/>
        <v>0</v>
      </c>
      <c r="E7" s="38"/>
      <c r="F7" s="39">
        <f t="shared" si="1"/>
        <v>1649782.03</v>
      </c>
      <c r="G7" s="34">
        <v>15688152.789999999</v>
      </c>
      <c r="H7" s="34">
        <v>15688152.789999999</v>
      </c>
      <c r="I7" s="41">
        <f t="shared" si="2"/>
        <v>0</v>
      </c>
      <c r="J7" s="38"/>
      <c r="K7" s="38">
        <f t="shared" si="3"/>
        <v>15688152.789999999</v>
      </c>
      <c r="L7" s="25"/>
      <c r="M7" s="25"/>
      <c r="N7" s="25"/>
    </row>
    <row r="8" spans="1:14">
      <c r="A8" s="35" t="s">
        <v>119</v>
      </c>
      <c r="B8" s="34">
        <v>1579912.55</v>
      </c>
      <c r="C8" s="34">
        <v>1579912.55</v>
      </c>
      <c r="D8" s="39">
        <f t="shared" si="0"/>
        <v>0</v>
      </c>
      <c r="E8" s="38"/>
      <c r="F8" s="39">
        <f t="shared" si="1"/>
        <v>1579912.55</v>
      </c>
      <c r="G8" s="34">
        <v>14982673.6</v>
      </c>
      <c r="H8" s="34">
        <v>14982673.6</v>
      </c>
      <c r="I8" s="41">
        <f t="shared" si="2"/>
        <v>0</v>
      </c>
      <c r="J8" s="38"/>
      <c r="K8" s="38">
        <f t="shared" si="3"/>
        <v>14982673.6</v>
      </c>
      <c r="L8" s="25"/>
      <c r="M8" s="25"/>
      <c r="N8" s="25"/>
    </row>
    <row r="9" spans="1:14">
      <c r="A9" s="35" t="s">
        <v>120</v>
      </c>
      <c r="B9" s="34">
        <v>1579301.3</v>
      </c>
      <c r="C9" s="34">
        <v>1579301.3</v>
      </c>
      <c r="D9" s="39">
        <f t="shared" si="0"/>
        <v>0</v>
      </c>
      <c r="E9" s="38"/>
      <c r="F9" s="39">
        <f t="shared" si="1"/>
        <v>1579301.3</v>
      </c>
      <c r="G9" s="34">
        <v>14256490.48</v>
      </c>
      <c r="H9" s="34">
        <v>14256490.48</v>
      </c>
      <c r="I9" s="41">
        <f t="shared" si="2"/>
        <v>0</v>
      </c>
      <c r="J9" s="38"/>
      <c r="K9" s="38">
        <f t="shared" si="3"/>
        <v>14256490.48</v>
      </c>
      <c r="L9" s="25"/>
      <c r="M9" s="25"/>
      <c r="N9" s="25"/>
    </row>
    <row r="10" spans="1:14">
      <c r="A10" s="35" t="s">
        <v>121</v>
      </c>
      <c r="B10" s="34">
        <v>1740447.1669999999</v>
      </c>
      <c r="C10" s="34">
        <v>1740447.1669999999</v>
      </c>
      <c r="D10" s="39">
        <f t="shared" si="0"/>
        <v>0</v>
      </c>
      <c r="E10" s="38"/>
      <c r="F10" s="39">
        <f t="shared" si="1"/>
        <v>1740447.1669999999</v>
      </c>
      <c r="G10" s="34">
        <v>15203901.92</v>
      </c>
      <c r="H10" s="34">
        <v>15203901.92</v>
      </c>
      <c r="I10" s="41">
        <f t="shared" si="2"/>
        <v>0</v>
      </c>
      <c r="J10" s="38"/>
      <c r="K10" s="38">
        <f t="shared" si="3"/>
        <v>15203901.92</v>
      </c>
      <c r="L10" s="25"/>
      <c r="M10" s="25"/>
      <c r="N10" s="25"/>
    </row>
    <row r="11" spans="1:14">
      <c r="A11" s="35" t="s">
        <v>122</v>
      </c>
      <c r="B11" s="34">
        <v>1960589.64</v>
      </c>
      <c r="C11" s="34">
        <v>1960589.64</v>
      </c>
      <c r="D11" s="39">
        <f t="shared" si="0"/>
        <v>0</v>
      </c>
      <c r="E11" s="38"/>
      <c r="F11" s="39">
        <f t="shared" si="1"/>
        <v>1960589.64</v>
      </c>
      <c r="G11" s="34">
        <v>17366813.890000001</v>
      </c>
      <c r="H11" s="34">
        <v>17366813.890000001</v>
      </c>
      <c r="I11" s="41">
        <f t="shared" si="2"/>
        <v>0</v>
      </c>
      <c r="J11" s="38"/>
      <c r="K11" s="38">
        <f t="shared" si="3"/>
        <v>17366813.890000001</v>
      </c>
      <c r="L11" s="25"/>
      <c r="M11" s="25"/>
      <c r="N11" s="25"/>
    </row>
    <row r="12" spans="1:14">
      <c r="A12" s="35" t="s">
        <v>123</v>
      </c>
      <c r="B12" s="34">
        <v>2423923.29</v>
      </c>
      <c r="C12" s="34">
        <v>2423923.29</v>
      </c>
      <c r="D12" s="39">
        <f t="shared" si="0"/>
        <v>0</v>
      </c>
      <c r="E12" s="38"/>
      <c r="F12" s="39">
        <f t="shared" si="1"/>
        <v>2423923.29</v>
      </c>
      <c r="G12" s="34">
        <v>21741774.059999999</v>
      </c>
      <c r="H12" s="34">
        <v>21741774.059999999</v>
      </c>
      <c r="I12" s="41">
        <f t="shared" si="2"/>
        <v>0</v>
      </c>
      <c r="J12" s="38"/>
      <c r="K12" s="38">
        <f t="shared" si="3"/>
        <v>21741774.059999999</v>
      </c>
      <c r="L12" s="25"/>
      <c r="M12" s="25"/>
      <c r="N12" s="25"/>
    </row>
    <row r="13" spans="1:14">
      <c r="A13" s="35" t="s">
        <v>124</v>
      </c>
      <c r="B13" s="34">
        <v>2304879.5099999998</v>
      </c>
      <c r="C13" s="34">
        <v>2304879.5099999998</v>
      </c>
      <c r="D13" s="39">
        <f t="shared" si="0"/>
        <v>0</v>
      </c>
      <c r="E13" s="38"/>
      <c r="F13" s="39">
        <f t="shared" si="1"/>
        <v>2304879.5099999998</v>
      </c>
      <c r="G13" s="34">
        <v>20646596.190000001</v>
      </c>
      <c r="H13" s="34">
        <v>20646596.190000001</v>
      </c>
      <c r="I13" s="41">
        <f t="shared" si="2"/>
        <v>0</v>
      </c>
      <c r="J13" s="38"/>
      <c r="K13" s="38">
        <f t="shared" si="3"/>
        <v>20646596.190000001</v>
      </c>
      <c r="L13" s="25"/>
      <c r="M13" s="25"/>
      <c r="N13" s="25"/>
    </row>
    <row r="14" spans="1:14">
      <c r="A14" s="35" t="s">
        <v>125</v>
      </c>
      <c r="B14" s="34">
        <v>1593993.32</v>
      </c>
      <c r="C14" s="34">
        <v>1593993.32</v>
      </c>
      <c r="D14" s="39">
        <f t="shared" si="0"/>
        <v>0</v>
      </c>
      <c r="E14" s="38"/>
      <c r="F14" s="39">
        <f t="shared" si="1"/>
        <v>1593993.32</v>
      </c>
      <c r="G14" s="34">
        <v>15032003.25</v>
      </c>
      <c r="H14" s="34">
        <v>15032003.25</v>
      </c>
      <c r="I14" s="41">
        <f t="shared" si="2"/>
        <v>0</v>
      </c>
      <c r="J14" s="38"/>
      <c r="K14" s="38">
        <f t="shared" si="3"/>
        <v>15032003.25</v>
      </c>
      <c r="L14" s="25"/>
      <c r="M14" s="25"/>
      <c r="N14" s="25"/>
    </row>
    <row r="15" spans="1:14">
      <c r="A15" s="35" t="s">
        <v>126</v>
      </c>
      <c r="B15" s="34">
        <v>1854482.28</v>
      </c>
      <c r="C15" s="34">
        <v>1854482.28</v>
      </c>
      <c r="D15" s="39">
        <f t="shared" si="0"/>
        <v>0</v>
      </c>
      <c r="E15" s="38"/>
      <c r="F15" s="39">
        <f t="shared" si="1"/>
        <v>1854482.28</v>
      </c>
      <c r="G15" s="34">
        <v>16334130.92</v>
      </c>
      <c r="H15" s="34">
        <v>16334130.92</v>
      </c>
      <c r="I15" s="41">
        <f t="shared" si="2"/>
        <v>0</v>
      </c>
      <c r="J15" s="38"/>
      <c r="K15" s="38">
        <f t="shared" si="3"/>
        <v>16334130.92</v>
      </c>
      <c r="L15" s="25"/>
      <c r="M15" s="25"/>
      <c r="N15" s="25"/>
    </row>
    <row r="16" spans="1:14">
      <c r="A16" s="35" t="s">
        <v>127</v>
      </c>
      <c r="B16" s="34">
        <v>1696700.6969999999</v>
      </c>
      <c r="C16" s="34">
        <v>1696700.6969999999</v>
      </c>
      <c r="D16" s="39">
        <f t="shared" si="0"/>
        <v>0</v>
      </c>
      <c r="E16" s="38"/>
      <c r="F16" s="39">
        <f t="shared" si="1"/>
        <v>1696700.6969999999</v>
      </c>
      <c r="G16" s="34">
        <v>15286864.289999999</v>
      </c>
      <c r="H16" s="34">
        <v>15286864.289999999</v>
      </c>
      <c r="I16" s="41">
        <f t="shared" si="2"/>
        <v>0</v>
      </c>
      <c r="J16" s="38"/>
      <c r="K16" s="38">
        <f t="shared" si="3"/>
        <v>15286864.289999999</v>
      </c>
      <c r="L16" s="25"/>
      <c r="M16" s="25"/>
      <c r="N16" s="25"/>
    </row>
    <row r="17" spans="1:14">
      <c r="A17" s="35" t="s">
        <v>128</v>
      </c>
      <c r="B17" s="34">
        <v>1868991.02</v>
      </c>
      <c r="C17" s="34">
        <v>1868991.02</v>
      </c>
      <c r="D17" s="39">
        <f t="shared" si="0"/>
        <v>0</v>
      </c>
      <c r="E17" s="38"/>
      <c r="F17" s="39">
        <f t="shared" si="1"/>
        <v>1868991.02</v>
      </c>
      <c r="G17" s="34">
        <v>16021523.560000001</v>
      </c>
      <c r="H17" s="34">
        <v>16021523.560000001</v>
      </c>
      <c r="I17" s="41">
        <f t="shared" si="2"/>
        <v>0</v>
      </c>
      <c r="J17" s="38"/>
      <c r="K17" s="38">
        <f t="shared" si="3"/>
        <v>16021523.560000001</v>
      </c>
      <c r="L17" s="25"/>
      <c r="M17" s="25"/>
      <c r="N17" s="25"/>
    </row>
    <row r="18" spans="1:14">
      <c r="A18" s="35" t="s">
        <v>129</v>
      </c>
      <c r="B18" s="34">
        <v>2109875.5299999998</v>
      </c>
      <c r="C18" s="34">
        <v>2109875.5299999998</v>
      </c>
      <c r="D18" s="39">
        <f t="shared" si="0"/>
        <v>0</v>
      </c>
      <c r="E18" s="38"/>
      <c r="F18" s="39">
        <f t="shared" si="1"/>
        <v>2109875.5299999998</v>
      </c>
      <c r="G18" s="34">
        <v>19203219.710000001</v>
      </c>
      <c r="H18" s="34">
        <v>19203219.710000001</v>
      </c>
      <c r="I18" s="41">
        <f t="shared" si="2"/>
        <v>0</v>
      </c>
      <c r="J18" s="38"/>
      <c r="K18" s="38">
        <f t="shared" si="3"/>
        <v>19203219.710000001</v>
      </c>
      <c r="L18" s="25"/>
      <c r="M18" s="25"/>
      <c r="N18" s="25"/>
    </row>
    <row r="19" spans="1:14">
      <c r="A19" s="35" t="s">
        <v>130</v>
      </c>
      <c r="B19" s="34">
        <v>2459269.46</v>
      </c>
      <c r="C19" s="34">
        <v>2459269.46</v>
      </c>
      <c r="D19" s="39">
        <f t="shared" si="0"/>
        <v>0</v>
      </c>
      <c r="E19" s="38"/>
      <c r="F19" s="39">
        <f t="shared" si="1"/>
        <v>2459269.46</v>
      </c>
      <c r="G19" s="34">
        <v>22484931.690000001</v>
      </c>
      <c r="H19" s="34">
        <v>22484931.690000001</v>
      </c>
      <c r="I19" s="41">
        <f t="shared" si="2"/>
        <v>0</v>
      </c>
      <c r="J19" s="38"/>
      <c r="K19" s="38">
        <f t="shared" si="3"/>
        <v>22484931.690000001</v>
      </c>
      <c r="L19" s="25"/>
      <c r="M19" s="25"/>
      <c r="N19" s="25"/>
    </row>
    <row r="20" spans="1:14">
      <c r="A20" s="35" t="s">
        <v>131</v>
      </c>
      <c r="B20" s="34">
        <v>2520974.65</v>
      </c>
      <c r="C20" s="34">
        <v>2520974.65</v>
      </c>
      <c r="D20" s="39">
        <f t="shared" si="0"/>
        <v>0</v>
      </c>
      <c r="E20" s="38"/>
      <c r="F20" s="39">
        <f t="shared" si="1"/>
        <v>2520974.65</v>
      </c>
      <c r="G20" s="34">
        <v>22830938.170000002</v>
      </c>
      <c r="H20" s="34">
        <v>22830938.170000002</v>
      </c>
      <c r="I20" s="41">
        <f t="shared" si="2"/>
        <v>0</v>
      </c>
      <c r="J20" s="38"/>
      <c r="K20" s="38">
        <f t="shared" si="3"/>
        <v>22830938.170000002</v>
      </c>
      <c r="L20" s="25"/>
      <c r="M20" s="25"/>
      <c r="N20" s="25"/>
    </row>
    <row r="21" spans="1:14">
      <c r="A21" s="35" t="s">
        <v>132</v>
      </c>
      <c r="B21" s="34">
        <v>1518111.5</v>
      </c>
      <c r="C21" s="34">
        <v>1518111.5</v>
      </c>
      <c r="D21" s="39">
        <f t="shared" si="0"/>
        <v>0</v>
      </c>
      <c r="E21" s="38"/>
      <c r="F21" s="39">
        <f t="shared" si="1"/>
        <v>1518111.5</v>
      </c>
      <c r="G21" s="34">
        <v>14108101.810000001</v>
      </c>
      <c r="H21" s="34">
        <v>14108101.810000001</v>
      </c>
      <c r="I21" s="41">
        <f t="shared" si="2"/>
        <v>0</v>
      </c>
      <c r="J21" s="38"/>
      <c r="K21" s="38">
        <f t="shared" si="3"/>
        <v>14108101.810000001</v>
      </c>
      <c r="L21" s="25"/>
      <c r="M21" s="25"/>
      <c r="N21" s="25"/>
    </row>
    <row r="22" spans="1:14">
      <c r="A22" s="35" t="s">
        <v>133</v>
      </c>
      <c r="B22" s="34">
        <v>1818741.64</v>
      </c>
      <c r="C22" s="34">
        <v>1818741.64</v>
      </c>
      <c r="D22" s="39">
        <f t="shared" si="0"/>
        <v>0</v>
      </c>
      <c r="E22" s="38"/>
      <c r="F22" s="39">
        <f t="shared" si="1"/>
        <v>1818741.64</v>
      </c>
      <c r="G22" s="34">
        <v>17228713.850000001</v>
      </c>
      <c r="H22" s="34">
        <v>17228713.850000001</v>
      </c>
      <c r="I22" s="41">
        <f t="shared" si="2"/>
        <v>0</v>
      </c>
      <c r="J22" s="38"/>
      <c r="K22" s="38">
        <f t="shared" si="3"/>
        <v>17228713.850000001</v>
      </c>
      <c r="L22" s="25"/>
      <c r="M22" s="25"/>
      <c r="N22" s="25"/>
    </row>
    <row r="23" spans="1:14">
      <c r="A23" s="35" t="s">
        <v>134</v>
      </c>
      <c r="B23" s="34">
        <v>1584965.05</v>
      </c>
      <c r="C23" s="34">
        <v>1584965.05</v>
      </c>
      <c r="D23" s="39">
        <f t="shared" si="0"/>
        <v>0</v>
      </c>
      <c r="E23" s="38"/>
      <c r="F23" s="39">
        <f t="shared" si="1"/>
        <v>1584965.05</v>
      </c>
      <c r="G23" s="34">
        <v>15175427.92</v>
      </c>
      <c r="H23" s="34">
        <v>15175427.92</v>
      </c>
      <c r="I23" s="41">
        <f t="shared" si="2"/>
        <v>0</v>
      </c>
      <c r="J23" s="38"/>
      <c r="K23" s="38">
        <f t="shared" si="3"/>
        <v>15175427.92</v>
      </c>
      <c r="L23" s="25"/>
      <c r="M23" s="25"/>
      <c r="N23" s="25"/>
    </row>
    <row r="24" spans="1:14">
      <c r="A24" s="35" t="s">
        <v>135</v>
      </c>
      <c r="B24" s="34">
        <v>1626468.91</v>
      </c>
      <c r="C24" s="34">
        <v>1626468.91</v>
      </c>
      <c r="D24" s="39">
        <f t="shared" si="0"/>
        <v>0</v>
      </c>
      <c r="E24" s="38"/>
      <c r="F24" s="39">
        <f t="shared" si="1"/>
        <v>1626468.91</v>
      </c>
      <c r="G24" s="34">
        <v>15219776.720000001</v>
      </c>
      <c r="H24" s="34">
        <v>15219776.720000001</v>
      </c>
      <c r="I24" s="41">
        <f t="shared" si="2"/>
        <v>0</v>
      </c>
      <c r="J24" s="38"/>
      <c r="K24" s="38">
        <f t="shared" si="3"/>
        <v>15219776.720000001</v>
      </c>
      <c r="L24" s="25"/>
      <c r="M24" s="25"/>
      <c r="N24" s="25"/>
    </row>
    <row r="25" spans="1:14">
      <c r="A25" s="35" t="s">
        <v>136</v>
      </c>
      <c r="B25" s="34">
        <v>2296019.04</v>
      </c>
      <c r="C25" s="34">
        <v>2296019.04</v>
      </c>
      <c r="D25" s="39">
        <f t="shared" si="0"/>
        <v>0</v>
      </c>
      <c r="E25" s="38"/>
      <c r="F25" s="39">
        <f t="shared" si="1"/>
        <v>2296019.04</v>
      </c>
      <c r="G25" s="34">
        <v>21556663.440000001</v>
      </c>
      <c r="H25" s="34">
        <v>21556663.440000001</v>
      </c>
      <c r="I25" s="41">
        <f t="shared" si="2"/>
        <v>0</v>
      </c>
      <c r="J25" s="38"/>
      <c r="K25" s="38">
        <f t="shared" si="3"/>
        <v>21556663.440000001</v>
      </c>
      <c r="L25" s="25"/>
      <c r="M25" s="25"/>
      <c r="N25" s="25"/>
    </row>
    <row r="26" spans="1:14">
      <c r="A26" s="35" t="s">
        <v>137</v>
      </c>
      <c r="B26" s="34">
        <v>2526549.71</v>
      </c>
      <c r="C26" s="34">
        <v>2526549.71</v>
      </c>
      <c r="D26" s="39">
        <f t="shared" si="0"/>
        <v>0</v>
      </c>
      <c r="E26" s="38"/>
      <c r="F26" s="39">
        <f t="shared" si="1"/>
        <v>2526549.71</v>
      </c>
      <c r="G26" s="34">
        <v>24769645.609999999</v>
      </c>
      <c r="H26" s="34">
        <v>24769645.609999999</v>
      </c>
      <c r="I26" s="41">
        <f t="shared" si="2"/>
        <v>0</v>
      </c>
      <c r="J26" s="38"/>
      <c r="K26" s="38">
        <f t="shared" si="3"/>
        <v>24769645.609999999</v>
      </c>
      <c r="L26" s="25"/>
      <c r="M26" s="25"/>
      <c r="N26" s="25"/>
    </row>
    <row r="27" spans="1:14">
      <c r="A27" s="35" t="s">
        <v>138</v>
      </c>
      <c r="B27" s="34">
        <v>2663255.69</v>
      </c>
      <c r="C27" s="34">
        <v>2663255.69</v>
      </c>
      <c r="D27" s="39">
        <f t="shared" si="0"/>
        <v>0</v>
      </c>
      <c r="E27" s="38"/>
      <c r="F27" s="39">
        <f t="shared" si="1"/>
        <v>2663255.69</v>
      </c>
      <c r="G27" s="34">
        <v>26118247.829999998</v>
      </c>
      <c r="H27" s="34">
        <v>26118247.829999998</v>
      </c>
      <c r="I27" s="41">
        <f t="shared" si="2"/>
        <v>0</v>
      </c>
      <c r="J27" s="38"/>
      <c r="K27" s="38">
        <f t="shared" si="3"/>
        <v>26118247.829999998</v>
      </c>
      <c r="L27" s="25"/>
      <c r="M27" s="25"/>
      <c r="N27" s="25"/>
    </row>
    <row r="28" spans="1:14">
      <c r="A28" s="35" t="s">
        <v>139</v>
      </c>
      <c r="B28" s="34">
        <v>1916277.91</v>
      </c>
      <c r="C28" s="34">
        <v>1916277.91</v>
      </c>
      <c r="D28" s="39">
        <f t="shared" si="0"/>
        <v>0</v>
      </c>
      <c r="E28" s="38"/>
      <c r="F28" s="39">
        <f t="shared" si="1"/>
        <v>1916277.91</v>
      </c>
      <c r="G28" s="34">
        <v>20008003.609999999</v>
      </c>
      <c r="H28" s="34">
        <v>20008003.609999999</v>
      </c>
      <c r="I28" s="41">
        <f t="shared" si="2"/>
        <v>0</v>
      </c>
      <c r="J28" s="38"/>
      <c r="K28" s="38">
        <f t="shared" si="3"/>
        <v>20008003.609999999</v>
      </c>
      <c r="L28" s="25"/>
      <c r="M28" s="25"/>
      <c r="N28" s="25"/>
    </row>
    <row r="29" spans="1:14">
      <c r="A29" s="35" t="s">
        <v>140</v>
      </c>
      <c r="B29" s="34">
        <v>2058719.16</v>
      </c>
      <c r="C29" s="34">
        <v>2058719.16</v>
      </c>
      <c r="D29" s="39">
        <f t="shared" si="0"/>
        <v>0</v>
      </c>
      <c r="E29" s="38"/>
      <c r="F29" s="39">
        <f t="shared" si="1"/>
        <v>2058719.16</v>
      </c>
      <c r="G29" s="34">
        <v>20474914.829999998</v>
      </c>
      <c r="H29" s="34">
        <v>20474914.829999998</v>
      </c>
      <c r="I29" s="41">
        <f t="shared" si="2"/>
        <v>0</v>
      </c>
      <c r="J29" s="38"/>
      <c r="K29" s="38">
        <f t="shared" si="3"/>
        <v>20474914.829999998</v>
      </c>
      <c r="L29" s="25"/>
      <c r="M29" s="25"/>
      <c r="N29" s="25"/>
    </row>
    <row r="30" spans="1:14">
      <c r="A30" s="35" t="s">
        <v>141</v>
      </c>
      <c r="B30" s="34">
        <v>1679673.1</v>
      </c>
      <c r="C30" s="34">
        <v>1679673.1</v>
      </c>
      <c r="D30" s="39">
        <f t="shared" si="0"/>
        <v>0</v>
      </c>
      <c r="E30" s="38"/>
      <c r="F30" s="39">
        <f t="shared" si="1"/>
        <v>1679673.1</v>
      </c>
      <c r="G30" s="34">
        <v>15990748.890000001</v>
      </c>
      <c r="H30" s="34">
        <v>15990748.890000001</v>
      </c>
      <c r="I30" s="41">
        <f t="shared" si="2"/>
        <v>0</v>
      </c>
      <c r="J30" s="38"/>
      <c r="K30" s="38">
        <f t="shared" si="3"/>
        <v>15990748.890000001</v>
      </c>
      <c r="L30" s="25"/>
      <c r="M30" s="25"/>
      <c r="N30" s="25"/>
    </row>
    <row r="31" spans="1:14">
      <c r="A31" s="35" t="s">
        <v>142</v>
      </c>
      <c r="B31" s="34">
        <v>1984741.81</v>
      </c>
      <c r="C31" s="34">
        <v>1984741.81</v>
      </c>
      <c r="D31" s="39">
        <f t="shared" si="0"/>
        <v>0</v>
      </c>
      <c r="E31" s="38"/>
      <c r="F31" s="39">
        <f t="shared" si="1"/>
        <v>1984741.81</v>
      </c>
      <c r="G31" s="34">
        <v>18833270.760000002</v>
      </c>
      <c r="H31" s="34">
        <v>18833270.760000002</v>
      </c>
      <c r="I31" s="41">
        <f t="shared" si="2"/>
        <v>0</v>
      </c>
      <c r="J31" s="38"/>
      <c r="K31" s="38">
        <f t="shared" si="3"/>
        <v>18833270.760000002</v>
      </c>
      <c r="L31" s="25"/>
      <c r="M31" s="25"/>
      <c r="N31" s="25"/>
    </row>
    <row r="32" spans="1:14">
      <c r="A32" s="35" t="s">
        <v>143</v>
      </c>
      <c r="B32" s="34">
        <v>5692984.4000000004</v>
      </c>
      <c r="C32" s="34">
        <v>5692984.4000000004</v>
      </c>
      <c r="D32" s="39">
        <f t="shared" si="0"/>
        <v>0</v>
      </c>
      <c r="E32" s="38"/>
      <c r="F32" s="39">
        <f t="shared" si="1"/>
        <v>5692984.4000000004</v>
      </c>
      <c r="G32" s="34">
        <v>30430303.949999999</v>
      </c>
      <c r="H32" s="34">
        <v>30430303.949999999</v>
      </c>
      <c r="I32" s="41">
        <f t="shared" si="2"/>
        <v>0</v>
      </c>
      <c r="J32" s="38"/>
      <c r="K32" s="38">
        <f t="shared" si="3"/>
        <v>30430303.949999999</v>
      </c>
      <c r="L32" s="25"/>
      <c r="M32" s="25"/>
      <c r="N32" s="25"/>
    </row>
    <row r="33" spans="1:14">
      <c r="A33" s="35" t="s">
        <v>144</v>
      </c>
      <c r="B33" s="34">
        <v>2453141.66</v>
      </c>
      <c r="C33" s="34">
        <v>2453141.66</v>
      </c>
      <c r="D33" s="39">
        <f t="shared" si="0"/>
        <v>0</v>
      </c>
      <c r="E33" s="38"/>
      <c r="F33" s="39">
        <f t="shared" si="1"/>
        <v>2453141.66</v>
      </c>
      <c r="G33" s="34">
        <v>24485614.579999998</v>
      </c>
      <c r="H33" s="34">
        <v>24485614.579999998</v>
      </c>
      <c r="I33" s="41">
        <f t="shared" si="2"/>
        <v>0</v>
      </c>
      <c r="J33" s="38"/>
      <c r="K33" s="38">
        <f t="shared" si="3"/>
        <v>24485614.579999998</v>
      </c>
      <c r="L33" s="25"/>
      <c r="M33" s="25"/>
      <c r="N33" s="25"/>
    </row>
    <row r="34" spans="1:14">
      <c r="A34" s="35" t="s">
        <v>145</v>
      </c>
      <c r="B34" s="38">
        <v>2233773.0699999998</v>
      </c>
      <c r="C34" s="38">
        <v>2233773.0699999998</v>
      </c>
      <c r="D34" s="39">
        <f t="shared" si="0"/>
        <v>0</v>
      </c>
      <c r="E34" s="38"/>
      <c r="F34" s="39">
        <f t="shared" si="1"/>
        <v>2233773.0699999998</v>
      </c>
      <c r="G34" s="38">
        <v>22292477.969999999</v>
      </c>
      <c r="H34" s="34">
        <v>22292477.969999999</v>
      </c>
      <c r="I34" s="41">
        <f t="shared" si="2"/>
        <v>0</v>
      </c>
      <c r="J34" s="38"/>
      <c r="K34" s="38">
        <f t="shared" si="3"/>
        <v>22292477.969999999</v>
      </c>
      <c r="L34" s="25"/>
      <c r="M34" s="25"/>
      <c r="N34" s="25"/>
    </row>
    <row r="35" spans="1:14">
      <c r="A35" s="35" t="s">
        <v>146</v>
      </c>
      <c r="B35" s="38">
        <v>2776948.63</v>
      </c>
      <c r="C35" s="38">
        <v>2776948.63</v>
      </c>
      <c r="D35" s="39">
        <f t="shared" si="0"/>
        <v>0</v>
      </c>
      <c r="E35" s="38"/>
      <c r="F35" s="39">
        <f t="shared" si="1"/>
        <v>2776948.63</v>
      </c>
      <c r="G35" s="38">
        <v>29620946.710000001</v>
      </c>
      <c r="H35" s="34">
        <v>29620946.710000001</v>
      </c>
      <c r="I35" s="41">
        <f t="shared" si="2"/>
        <v>0</v>
      </c>
      <c r="J35" s="38"/>
      <c r="K35" s="38">
        <f t="shared" si="3"/>
        <v>29620946.710000001</v>
      </c>
      <c r="L35" s="25"/>
      <c r="M35" s="25"/>
      <c r="N35" s="25"/>
    </row>
    <row r="36" spans="1:14">
      <c r="A36" s="35" t="s">
        <v>147</v>
      </c>
      <c r="B36" s="38">
        <v>3947821.46</v>
      </c>
      <c r="C36" s="38">
        <v>3947821.46</v>
      </c>
      <c r="D36" s="39">
        <f t="shared" si="0"/>
        <v>0</v>
      </c>
      <c r="E36" s="25">
        <v>1853762.45</v>
      </c>
      <c r="F36" s="39">
        <f t="shared" si="1"/>
        <v>2094059.01</v>
      </c>
      <c r="G36" s="38">
        <v>40385148.799999997</v>
      </c>
      <c r="H36" s="34">
        <v>40385148.799999997</v>
      </c>
      <c r="I36" s="41">
        <f t="shared" si="2"/>
        <v>0</v>
      </c>
      <c r="J36" s="25">
        <v>18287228.3259</v>
      </c>
      <c r="K36" s="38">
        <f t="shared" si="3"/>
        <v>22097920.474099997</v>
      </c>
      <c r="L36" s="25">
        <v>20130101</v>
      </c>
      <c r="M36" s="25">
        <v>1853762.45</v>
      </c>
      <c r="N36" s="25">
        <v>18287228.3259</v>
      </c>
    </row>
    <row r="37" spans="1:14">
      <c r="A37" s="35" t="s">
        <v>148</v>
      </c>
      <c r="B37" s="34">
        <v>3322358.12</v>
      </c>
      <c r="C37" s="34">
        <v>3322358.12</v>
      </c>
      <c r="D37" s="39">
        <f t="shared" si="0"/>
        <v>0</v>
      </c>
      <c r="E37" s="25">
        <v>5333595.1500000004</v>
      </c>
      <c r="F37" s="39">
        <f t="shared" si="1"/>
        <v>-2011237.0300000003</v>
      </c>
      <c r="G37" s="34">
        <v>34161330.909999996</v>
      </c>
      <c r="H37" s="34">
        <v>34161330.909999996</v>
      </c>
      <c r="I37" s="41">
        <f t="shared" si="2"/>
        <v>0</v>
      </c>
      <c r="J37" s="25">
        <v>55172810.401299998</v>
      </c>
      <c r="K37" s="38">
        <f t="shared" si="3"/>
        <v>-21011479.491300002</v>
      </c>
      <c r="L37" s="25">
        <v>20130102</v>
      </c>
      <c r="M37" s="25">
        <v>5333595.1500000004</v>
      </c>
      <c r="N37" s="25">
        <v>55172810.401299998</v>
      </c>
    </row>
    <row r="38" spans="1:14">
      <c r="A38" s="35" t="s">
        <v>149</v>
      </c>
      <c r="B38" s="34">
        <v>2517395.7799999998</v>
      </c>
      <c r="C38" s="34">
        <v>2517395.7799999998</v>
      </c>
      <c r="D38" s="39">
        <f t="shared" si="0"/>
        <v>0</v>
      </c>
      <c r="E38" s="25">
        <v>2458929.2000000002</v>
      </c>
      <c r="F38" s="39">
        <f t="shared" si="1"/>
        <v>58466.579999999609</v>
      </c>
      <c r="G38" s="34">
        <v>23312646.98</v>
      </c>
      <c r="H38" s="34">
        <v>23312646.98</v>
      </c>
      <c r="I38" s="41">
        <f t="shared" si="2"/>
        <v>0</v>
      </c>
      <c r="J38" s="25">
        <v>22655935.926100001</v>
      </c>
      <c r="K38" s="38">
        <f t="shared" si="3"/>
        <v>656711.05389999971</v>
      </c>
      <c r="L38" s="25">
        <v>20130103</v>
      </c>
      <c r="M38" s="25">
        <v>2458929.2000000002</v>
      </c>
      <c r="N38" s="25">
        <v>22655935.926100001</v>
      </c>
    </row>
    <row r="39" spans="1:14">
      <c r="A39" s="35" t="s">
        <v>150</v>
      </c>
      <c r="B39" s="34">
        <v>1838253.21</v>
      </c>
      <c r="C39" s="34">
        <v>1838253.21</v>
      </c>
      <c r="D39" s="39">
        <f t="shared" si="0"/>
        <v>0</v>
      </c>
      <c r="E39" s="25">
        <v>1740504.34</v>
      </c>
      <c r="F39" s="39">
        <f t="shared" si="1"/>
        <v>97748.869999999879</v>
      </c>
      <c r="G39" s="34">
        <v>17745497.219999999</v>
      </c>
      <c r="H39" s="34">
        <v>17745497.219999999</v>
      </c>
      <c r="I39" s="41">
        <f t="shared" si="2"/>
        <v>0</v>
      </c>
      <c r="J39" s="25">
        <v>16857333.482999999</v>
      </c>
      <c r="K39" s="38">
        <f t="shared" si="3"/>
        <v>888163.73699999973</v>
      </c>
      <c r="L39" s="25">
        <v>20130104</v>
      </c>
      <c r="M39" s="25">
        <v>1740504.34</v>
      </c>
      <c r="N39" s="25">
        <v>16857333.482999999</v>
      </c>
    </row>
    <row r="40" spans="1:14">
      <c r="A40" s="35" t="s">
        <v>151</v>
      </c>
      <c r="B40" s="34">
        <v>1831240.26</v>
      </c>
      <c r="C40" s="34">
        <v>1831240.26</v>
      </c>
      <c r="D40" s="39">
        <f t="shared" si="0"/>
        <v>0</v>
      </c>
      <c r="E40" s="25">
        <v>1733769.16</v>
      </c>
      <c r="F40" s="39">
        <f t="shared" si="1"/>
        <v>97471.100000000093</v>
      </c>
      <c r="G40" s="34">
        <v>17875622.530000001</v>
      </c>
      <c r="H40" s="34">
        <v>17875622.530000001</v>
      </c>
      <c r="I40" s="41">
        <f t="shared" si="2"/>
        <v>0</v>
      </c>
      <c r="J40" s="25">
        <v>16953474.996199999</v>
      </c>
      <c r="K40" s="38">
        <f t="shared" si="3"/>
        <v>922147.53380000219</v>
      </c>
      <c r="L40" s="25">
        <v>20130105</v>
      </c>
      <c r="M40" s="25">
        <v>1733769.16</v>
      </c>
      <c r="N40" s="25">
        <v>16953474.996199999</v>
      </c>
    </row>
    <row r="41" spans="1:14">
      <c r="A41" s="35" t="s">
        <v>152</v>
      </c>
      <c r="B41" s="34">
        <v>2075755.12</v>
      </c>
      <c r="C41" s="34">
        <v>2075755.12</v>
      </c>
      <c r="D41" s="39">
        <f t="shared" si="0"/>
        <v>0</v>
      </c>
      <c r="E41" s="25">
        <v>960915.46</v>
      </c>
      <c r="F41" s="39">
        <f t="shared" si="1"/>
        <v>1114839.6600000001</v>
      </c>
      <c r="G41" s="34">
        <v>20594618.57</v>
      </c>
      <c r="H41" s="34">
        <v>20594618.57</v>
      </c>
      <c r="I41" s="41">
        <f t="shared" si="2"/>
        <v>0</v>
      </c>
      <c r="J41" s="25">
        <v>9575894.3720999993</v>
      </c>
      <c r="K41" s="38">
        <f t="shared" si="3"/>
        <v>11018724.197900001</v>
      </c>
      <c r="L41" s="25">
        <v>20130106</v>
      </c>
      <c r="M41" s="25">
        <v>960915.46</v>
      </c>
      <c r="N41" s="25">
        <v>9575894.3720999993</v>
      </c>
    </row>
    <row r="42" spans="1:14">
      <c r="A42" s="35" t="s">
        <v>153</v>
      </c>
      <c r="B42" s="34">
        <v>1814760.66</v>
      </c>
      <c r="C42" s="34">
        <v>1814760.66</v>
      </c>
      <c r="D42" s="39">
        <f t="shared" si="0"/>
        <v>0</v>
      </c>
      <c r="E42" s="25">
        <v>2454652.9</v>
      </c>
      <c r="F42" s="39">
        <f t="shared" si="1"/>
        <v>-639892.24</v>
      </c>
      <c r="G42" s="34">
        <v>18140146.649999999</v>
      </c>
      <c r="H42" s="34">
        <v>18140146.649999999</v>
      </c>
      <c r="I42" s="41">
        <f t="shared" si="2"/>
        <v>0</v>
      </c>
      <c r="J42" s="25">
        <v>24323561.817499999</v>
      </c>
      <c r="K42" s="38">
        <f t="shared" si="3"/>
        <v>-6183415.1675000004</v>
      </c>
      <c r="L42" s="25">
        <v>20130107</v>
      </c>
      <c r="M42" s="25">
        <v>2454652.9</v>
      </c>
      <c r="N42" s="25">
        <v>24323561.817499999</v>
      </c>
    </row>
    <row r="43" spans="1:14">
      <c r="A43" s="35" t="s">
        <v>154</v>
      </c>
      <c r="B43" s="34">
        <v>1802160.2</v>
      </c>
      <c r="C43" s="34">
        <v>1802160.2</v>
      </c>
      <c r="D43" s="39">
        <f t="shared" si="0"/>
        <v>0</v>
      </c>
      <c r="E43" s="25">
        <v>2046177.63</v>
      </c>
      <c r="F43" s="39">
        <f t="shared" si="1"/>
        <v>-244017.42999999993</v>
      </c>
      <c r="G43" s="34">
        <v>17853474.129999999</v>
      </c>
      <c r="H43" s="34">
        <v>17853474.129999999</v>
      </c>
      <c r="I43" s="41">
        <f t="shared" si="2"/>
        <v>0</v>
      </c>
      <c r="J43" s="25">
        <v>20783628.367199998</v>
      </c>
      <c r="K43" s="38">
        <f t="shared" si="3"/>
        <v>-2930154.2371999994</v>
      </c>
      <c r="L43" s="25">
        <v>20130108</v>
      </c>
      <c r="M43" s="25">
        <v>2046177.63</v>
      </c>
      <c r="N43" s="25">
        <v>20783628.367199998</v>
      </c>
    </row>
    <row r="44" spans="1:14">
      <c r="A44" s="35" t="s">
        <v>155</v>
      </c>
      <c r="B44" s="34">
        <v>1693045.71</v>
      </c>
      <c r="C44" s="34">
        <v>1693045.71</v>
      </c>
      <c r="D44" s="39">
        <f t="shared" si="0"/>
        <v>0</v>
      </c>
      <c r="E44" s="25">
        <v>1666928.36</v>
      </c>
      <c r="F44" s="39">
        <f t="shared" si="1"/>
        <v>26117.34999999986</v>
      </c>
      <c r="G44" s="34">
        <v>17251648.120000001</v>
      </c>
      <c r="H44" s="34">
        <v>17251648.120000001</v>
      </c>
      <c r="I44" s="41">
        <f t="shared" si="2"/>
        <v>0</v>
      </c>
      <c r="J44" s="25">
        <v>16904558.3785</v>
      </c>
      <c r="K44" s="38">
        <f t="shared" si="3"/>
        <v>347089.7415000014</v>
      </c>
      <c r="L44" s="25">
        <v>20130109</v>
      </c>
      <c r="M44" s="25">
        <v>1666928.36</v>
      </c>
      <c r="N44" s="25">
        <v>16904558.3785</v>
      </c>
    </row>
    <row r="45" spans="1:14">
      <c r="A45" s="35" t="s">
        <v>156</v>
      </c>
      <c r="B45" s="34">
        <v>1896294.17</v>
      </c>
      <c r="C45" s="34">
        <v>1896294.17</v>
      </c>
      <c r="D45" s="39">
        <f t="shared" si="0"/>
        <v>0</v>
      </c>
      <c r="E45" s="25">
        <v>1824665.28</v>
      </c>
      <c r="F45" s="39">
        <f t="shared" si="1"/>
        <v>71628.889999999898</v>
      </c>
      <c r="G45" s="34">
        <v>18405869.5</v>
      </c>
      <c r="H45" s="34">
        <v>18405869.5</v>
      </c>
      <c r="I45" s="41">
        <f t="shared" si="2"/>
        <v>0</v>
      </c>
      <c r="J45" s="25">
        <v>17642215.065299999</v>
      </c>
      <c r="K45" s="38">
        <f t="shared" si="3"/>
        <v>763654.43470000103</v>
      </c>
      <c r="L45" s="25">
        <v>20130110</v>
      </c>
      <c r="M45" s="25">
        <v>1824665.28</v>
      </c>
      <c r="N45" s="25">
        <v>17642215.065299999</v>
      </c>
    </row>
    <row r="46" spans="1:14">
      <c r="A46" s="35" t="s">
        <v>157</v>
      </c>
      <c r="B46" s="34">
        <v>2029939.12</v>
      </c>
      <c r="C46" s="34">
        <v>2029939.12</v>
      </c>
      <c r="D46" s="39">
        <f t="shared" si="0"/>
        <v>0</v>
      </c>
      <c r="E46" s="25">
        <v>1751347.46</v>
      </c>
      <c r="F46" s="39">
        <f t="shared" si="1"/>
        <v>278591.66000000015</v>
      </c>
      <c r="G46" s="34">
        <v>19430977.43</v>
      </c>
      <c r="H46" s="34">
        <v>19430977.43</v>
      </c>
      <c r="I46" s="41">
        <f t="shared" si="2"/>
        <v>0</v>
      </c>
      <c r="J46" s="25">
        <v>16753427.1874</v>
      </c>
      <c r="K46" s="38">
        <f t="shared" si="3"/>
        <v>2677550.2425999995</v>
      </c>
      <c r="L46" s="25">
        <v>20130111</v>
      </c>
      <c r="M46" s="25">
        <v>1751347.46</v>
      </c>
      <c r="N46" s="25">
        <v>16753427.1874</v>
      </c>
    </row>
    <row r="47" spans="1:14">
      <c r="A47" s="35" t="s">
        <v>158</v>
      </c>
      <c r="B47" s="34">
        <v>2383746.44</v>
      </c>
      <c r="C47" s="34">
        <v>2383746.44</v>
      </c>
      <c r="D47" s="39">
        <f t="shared" si="0"/>
        <v>0</v>
      </c>
      <c r="E47" s="25">
        <v>2535450.46</v>
      </c>
      <c r="F47" s="39">
        <f t="shared" si="1"/>
        <v>-151704.02000000002</v>
      </c>
      <c r="G47" s="34">
        <v>22399587.75</v>
      </c>
      <c r="H47" s="34">
        <v>22399587.75</v>
      </c>
      <c r="I47" s="41">
        <f t="shared" si="2"/>
        <v>0</v>
      </c>
      <c r="J47" s="25">
        <v>24086186.870999999</v>
      </c>
      <c r="K47" s="38">
        <f t="shared" si="3"/>
        <v>-1686599.1209999993</v>
      </c>
      <c r="L47" s="25">
        <v>20130112</v>
      </c>
      <c r="M47" s="25">
        <v>2535450.46</v>
      </c>
      <c r="N47" s="25">
        <v>24086186.870999999</v>
      </c>
    </row>
    <row r="48" spans="1:14">
      <c r="A48" s="35" t="s">
        <v>159</v>
      </c>
      <c r="B48" s="34">
        <v>2386135.0099999998</v>
      </c>
      <c r="C48" s="34">
        <v>2386135.0099999998</v>
      </c>
      <c r="D48" s="39">
        <f t="shared" si="0"/>
        <v>0</v>
      </c>
      <c r="E48" s="25">
        <v>2162783.13</v>
      </c>
      <c r="F48" s="39">
        <f t="shared" si="1"/>
        <v>223351.87999999989</v>
      </c>
      <c r="G48" s="34">
        <v>22963891.699999999</v>
      </c>
      <c r="H48" s="34">
        <v>22963891.699999999</v>
      </c>
      <c r="I48" s="41">
        <f t="shared" si="2"/>
        <v>0</v>
      </c>
      <c r="J48" s="25">
        <v>20751953.372900002</v>
      </c>
      <c r="K48" s="38">
        <f t="shared" si="3"/>
        <v>2211938.3270999976</v>
      </c>
      <c r="L48" s="25">
        <v>20130113</v>
      </c>
      <c r="M48" s="25">
        <v>2162783.13</v>
      </c>
      <c r="N48" s="25">
        <v>20751953.372900002</v>
      </c>
    </row>
    <row r="49" spans="1:14">
      <c r="A49" s="35" t="s">
        <v>160</v>
      </c>
      <c r="B49" s="34">
        <v>1629267.2</v>
      </c>
      <c r="C49" s="34">
        <v>1629267.2</v>
      </c>
      <c r="D49" s="39">
        <f t="shared" si="0"/>
        <v>0</v>
      </c>
      <c r="E49" s="25">
        <v>1667171.31</v>
      </c>
      <c r="F49" s="39">
        <f t="shared" si="1"/>
        <v>-37904.110000000102</v>
      </c>
      <c r="G49" s="34">
        <v>16037883.18</v>
      </c>
      <c r="H49" s="34">
        <v>16037883.18</v>
      </c>
      <c r="I49" s="41">
        <f t="shared" si="2"/>
        <v>0</v>
      </c>
      <c r="J49" s="25">
        <v>16490893.823000001</v>
      </c>
      <c r="K49" s="38">
        <f t="shared" si="3"/>
        <v>-453010.64300000109</v>
      </c>
      <c r="L49" s="25">
        <v>20130114</v>
      </c>
      <c r="M49" s="25">
        <v>1667171.31</v>
      </c>
      <c r="N49" s="25">
        <v>16490893.823000001</v>
      </c>
    </row>
    <row r="50" spans="1:14">
      <c r="A50" s="35" t="s">
        <v>161</v>
      </c>
      <c r="B50" s="34">
        <v>1726033.74</v>
      </c>
      <c r="C50" s="34">
        <v>1726033.74</v>
      </c>
      <c r="D50" s="39">
        <f t="shared" si="0"/>
        <v>0</v>
      </c>
      <c r="E50" s="25">
        <v>1678722.12</v>
      </c>
      <c r="F50" s="39">
        <f t="shared" si="1"/>
        <v>47311.619999999879</v>
      </c>
      <c r="G50" s="34">
        <v>17072900.77</v>
      </c>
      <c r="H50" s="34">
        <v>17072900.77</v>
      </c>
      <c r="I50" s="41">
        <f t="shared" si="2"/>
        <v>0</v>
      </c>
      <c r="J50" s="25">
        <v>16643913.202400001</v>
      </c>
      <c r="K50" s="38">
        <f t="shared" si="3"/>
        <v>428987.56759999879</v>
      </c>
      <c r="L50" s="25">
        <v>20130115</v>
      </c>
      <c r="M50" s="25">
        <v>1678722.12</v>
      </c>
      <c r="N50" s="25">
        <v>16643913.202400001</v>
      </c>
    </row>
    <row r="51" spans="1:14">
      <c r="A51" s="35" t="s">
        <v>162</v>
      </c>
      <c r="B51" s="34">
        <v>1730854.65</v>
      </c>
      <c r="C51" s="34">
        <v>1730854.65</v>
      </c>
      <c r="D51" s="39">
        <f t="shared" si="0"/>
        <v>0</v>
      </c>
      <c r="E51" s="25">
        <v>1633936.06</v>
      </c>
      <c r="F51" s="39">
        <f t="shared" si="1"/>
        <v>96918.589999999851</v>
      </c>
      <c r="G51" s="34">
        <v>17291218.079999998</v>
      </c>
      <c r="H51" s="34">
        <v>17291218.079999998</v>
      </c>
      <c r="I51" s="41">
        <f t="shared" si="2"/>
        <v>0</v>
      </c>
      <c r="J51" s="25">
        <v>16492886.2546</v>
      </c>
      <c r="K51" s="38">
        <f t="shared" si="3"/>
        <v>798331.82539999858</v>
      </c>
      <c r="L51" s="25">
        <v>20130116</v>
      </c>
      <c r="M51" s="25">
        <v>1633936.06</v>
      </c>
      <c r="N51" s="25">
        <v>16492886.2546</v>
      </c>
    </row>
    <row r="52" spans="1:14">
      <c r="A52" s="35" t="s">
        <v>163</v>
      </c>
      <c r="B52" s="34">
        <v>1831941.95</v>
      </c>
      <c r="C52" s="34">
        <v>1831941.95</v>
      </c>
      <c r="D52" s="39">
        <f t="shared" si="0"/>
        <v>0</v>
      </c>
      <c r="E52" s="25">
        <v>1728027.37</v>
      </c>
      <c r="F52" s="39">
        <f t="shared" si="1"/>
        <v>103914.57999999984</v>
      </c>
      <c r="G52" s="34">
        <v>19445043.960000001</v>
      </c>
      <c r="H52" s="34">
        <v>19445043.960000001</v>
      </c>
      <c r="I52" s="41">
        <f t="shared" si="2"/>
        <v>0</v>
      </c>
      <c r="J52" s="25">
        <v>18720698.668000001</v>
      </c>
      <c r="K52" s="38">
        <f t="shared" si="3"/>
        <v>724345.29199999943</v>
      </c>
      <c r="L52" s="25">
        <v>20130117</v>
      </c>
      <c r="M52" s="25">
        <v>1728027.37</v>
      </c>
      <c r="N52" s="25">
        <v>18720698.668000001</v>
      </c>
    </row>
    <row r="53" spans="1:14">
      <c r="A53" s="35" t="s">
        <v>164</v>
      </c>
      <c r="B53" s="34">
        <v>2199591.81</v>
      </c>
      <c r="C53" s="34">
        <v>2199591.81</v>
      </c>
      <c r="D53" s="39">
        <f t="shared" si="0"/>
        <v>0</v>
      </c>
      <c r="E53" s="25">
        <v>2043773.46</v>
      </c>
      <c r="F53" s="39">
        <f t="shared" si="1"/>
        <v>155818.35000000009</v>
      </c>
      <c r="G53" s="34">
        <v>22457415.170000002</v>
      </c>
      <c r="H53" s="34">
        <v>22457415.170000002</v>
      </c>
      <c r="I53" s="41">
        <f t="shared" si="2"/>
        <v>0</v>
      </c>
      <c r="J53" s="25">
        <v>21722609.0407</v>
      </c>
      <c r="K53" s="38">
        <f t="shared" si="3"/>
        <v>734806.12930000201</v>
      </c>
      <c r="L53" s="25">
        <v>20130118</v>
      </c>
      <c r="M53" s="25">
        <v>2043773.46</v>
      </c>
      <c r="N53" s="25">
        <v>21722609.0407</v>
      </c>
    </row>
    <row r="54" spans="1:14">
      <c r="A54" s="35" t="s">
        <v>165</v>
      </c>
      <c r="B54" s="34">
        <v>2425621.83</v>
      </c>
      <c r="C54" s="34">
        <v>2425621.83</v>
      </c>
      <c r="D54" s="39">
        <f t="shared" si="0"/>
        <v>0</v>
      </c>
      <c r="E54" s="25">
        <v>2326223.06</v>
      </c>
      <c r="F54" s="39">
        <f t="shared" si="1"/>
        <v>99398.770000000019</v>
      </c>
      <c r="G54" s="34">
        <v>25468180.300000001</v>
      </c>
      <c r="H54" s="34">
        <v>25468180.300000001</v>
      </c>
      <c r="I54" s="41">
        <f t="shared" si="2"/>
        <v>0</v>
      </c>
      <c r="J54" s="25">
        <v>24718548.445799999</v>
      </c>
      <c r="K54" s="38">
        <f t="shared" si="3"/>
        <v>749631.85420000181</v>
      </c>
      <c r="L54" s="25">
        <v>20130119</v>
      </c>
      <c r="M54" s="25">
        <v>2326223.06</v>
      </c>
      <c r="N54" s="25">
        <v>24718548.445799999</v>
      </c>
    </row>
    <row r="55" spans="1:14">
      <c r="A55" s="35" t="s">
        <v>166</v>
      </c>
      <c r="B55" s="34">
        <v>2469368.9</v>
      </c>
      <c r="C55" s="34">
        <v>2469368.9</v>
      </c>
      <c r="D55" s="39">
        <f t="shared" si="0"/>
        <v>0</v>
      </c>
      <c r="E55" s="25">
        <v>2284560.37</v>
      </c>
      <c r="F55" s="39">
        <f t="shared" si="1"/>
        <v>184808.5299999998</v>
      </c>
      <c r="G55" s="34">
        <v>25969824.02</v>
      </c>
      <c r="H55" s="34">
        <v>25969824.02</v>
      </c>
      <c r="I55" s="41">
        <f t="shared" si="2"/>
        <v>0</v>
      </c>
      <c r="J55" s="25">
        <v>24140306.7062</v>
      </c>
      <c r="K55" s="38">
        <f t="shared" si="3"/>
        <v>1829517.3137999997</v>
      </c>
      <c r="L55" s="25">
        <v>20130120</v>
      </c>
      <c r="M55" s="25">
        <v>2284560.37</v>
      </c>
      <c r="N55" s="25">
        <v>24140306.7062</v>
      </c>
    </row>
    <row r="56" spans="1:14">
      <c r="A56" s="35" t="s">
        <v>167</v>
      </c>
      <c r="B56" s="34">
        <v>1781491.7</v>
      </c>
      <c r="C56" s="34">
        <v>1781491.7</v>
      </c>
      <c r="D56" s="39">
        <f t="shared" si="0"/>
        <v>0</v>
      </c>
      <c r="E56" s="25">
        <v>1141842.3500000001</v>
      </c>
      <c r="F56" s="39">
        <f t="shared" si="1"/>
        <v>639649.34999999986</v>
      </c>
      <c r="G56" s="34">
        <v>18398834.390000001</v>
      </c>
      <c r="H56" s="34">
        <v>18398834.390000001</v>
      </c>
      <c r="I56" s="41">
        <f t="shared" si="2"/>
        <v>0</v>
      </c>
      <c r="J56" s="25">
        <v>11633936.5538</v>
      </c>
      <c r="K56" s="38">
        <f t="shared" si="3"/>
        <v>6764897.8362000007</v>
      </c>
      <c r="L56" s="25">
        <v>20130121</v>
      </c>
      <c r="M56" s="25">
        <v>1141842.3500000001</v>
      </c>
      <c r="N56" s="25">
        <v>11633936.5538</v>
      </c>
    </row>
    <row r="57" spans="1:14">
      <c r="A57" s="35" t="s">
        <v>168</v>
      </c>
      <c r="B57" s="34">
        <v>2024709.93</v>
      </c>
      <c r="C57" s="34">
        <v>2024709.93</v>
      </c>
      <c r="D57" s="39">
        <f t="shared" si="0"/>
        <v>0</v>
      </c>
      <c r="E57" s="25">
        <v>2173234.0699999998</v>
      </c>
      <c r="F57" s="39">
        <f t="shared" si="1"/>
        <v>-148524.1399999999</v>
      </c>
      <c r="G57" s="34">
        <v>21060802.359999999</v>
      </c>
      <c r="H57" s="34">
        <v>21060802.359999999</v>
      </c>
      <c r="I57" s="41">
        <f t="shared" si="2"/>
        <v>0</v>
      </c>
      <c r="J57" s="25">
        <v>22805240.096299998</v>
      </c>
      <c r="K57" s="38">
        <f t="shared" si="3"/>
        <v>-1744437.7362999991</v>
      </c>
      <c r="L57" s="25">
        <v>20130122</v>
      </c>
      <c r="M57" s="25">
        <v>2173234.0699999998</v>
      </c>
      <c r="N57" s="25">
        <v>22805240.096299998</v>
      </c>
    </row>
    <row r="58" spans="1:14">
      <c r="A58" s="35" t="s">
        <v>169</v>
      </c>
      <c r="B58" s="34">
        <v>5913591.5899999999</v>
      </c>
      <c r="C58" s="34">
        <v>5913591.5899999999</v>
      </c>
      <c r="D58" s="39">
        <f t="shared" si="0"/>
        <v>0</v>
      </c>
      <c r="E58" s="25">
        <v>2154262.3199999998</v>
      </c>
      <c r="F58" s="39">
        <f t="shared" si="1"/>
        <v>3759329.27</v>
      </c>
      <c r="G58" s="34">
        <v>35374535.140000001</v>
      </c>
      <c r="H58" s="34">
        <v>35374535.140000001</v>
      </c>
      <c r="I58" s="41">
        <f t="shared" si="2"/>
        <v>0</v>
      </c>
      <c r="J58" s="25">
        <v>23002097.410399999</v>
      </c>
      <c r="K58" s="38">
        <f t="shared" si="3"/>
        <v>12372437.729600001</v>
      </c>
      <c r="L58" s="25">
        <v>20130123</v>
      </c>
      <c r="M58" s="25">
        <v>2154262.3199999998</v>
      </c>
      <c r="N58" s="25">
        <v>23002097.410399999</v>
      </c>
    </row>
    <row r="59" spans="1:14">
      <c r="A59" s="35" t="s">
        <v>170</v>
      </c>
      <c r="B59" s="34">
        <v>2122015.84</v>
      </c>
      <c r="C59" s="34">
        <v>2122015.84</v>
      </c>
      <c r="D59" s="39">
        <f t="shared" si="0"/>
        <v>0</v>
      </c>
      <c r="E59" s="25">
        <v>1955512.99</v>
      </c>
      <c r="F59" s="39">
        <f t="shared" si="1"/>
        <v>166502.84999999986</v>
      </c>
      <c r="G59" s="34">
        <v>21034603.41</v>
      </c>
      <c r="H59" s="34">
        <v>21034603.41</v>
      </c>
      <c r="I59" s="41">
        <f t="shared" si="2"/>
        <v>0</v>
      </c>
      <c r="J59" s="25">
        <v>20093770.951900002</v>
      </c>
      <c r="K59" s="38">
        <f t="shared" si="3"/>
        <v>940832.45809999853</v>
      </c>
      <c r="L59" s="25">
        <v>20130124</v>
      </c>
      <c r="M59" s="25">
        <v>1955512.99</v>
      </c>
      <c r="N59" s="25">
        <v>20093770.951900002</v>
      </c>
    </row>
    <row r="60" spans="1:14">
      <c r="A60" s="35" t="s">
        <v>171</v>
      </c>
      <c r="B60" s="34">
        <v>2534577.41</v>
      </c>
      <c r="C60" s="34">
        <v>2534577.41</v>
      </c>
      <c r="D60" s="39">
        <f t="shared" si="0"/>
        <v>0</v>
      </c>
      <c r="E60" s="25">
        <v>2474490.9900000002</v>
      </c>
      <c r="F60" s="39">
        <f t="shared" si="1"/>
        <v>60086.419999999925</v>
      </c>
      <c r="G60" s="34">
        <v>28485073.149999999</v>
      </c>
      <c r="H60" s="34">
        <v>28485073.149999999</v>
      </c>
      <c r="I60" s="41">
        <f t="shared" si="2"/>
        <v>0</v>
      </c>
      <c r="J60" s="25">
        <v>27976189.968600001</v>
      </c>
      <c r="K60" s="38">
        <f t="shared" si="3"/>
        <v>508883.18139999732</v>
      </c>
      <c r="L60" s="25">
        <v>20130125</v>
      </c>
      <c r="M60" s="25">
        <v>2474490.9900000002</v>
      </c>
      <c r="N60" s="25">
        <v>27976189.968600001</v>
      </c>
    </row>
    <row r="61" spans="1:14">
      <c r="A61" s="35" t="s">
        <v>172</v>
      </c>
      <c r="B61" s="34">
        <v>2649898.9700000002</v>
      </c>
      <c r="C61" s="34">
        <v>2649898.9700000002</v>
      </c>
      <c r="D61" s="39">
        <f t="shared" si="0"/>
        <v>0</v>
      </c>
      <c r="E61" s="25">
        <v>2603586.66</v>
      </c>
      <c r="F61" s="39">
        <f t="shared" si="1"/>
        <v>46312.310000000056</v>
      </c>
      <c r="G61" s="34">
        <v>29615052.98</v>
      </c>
      <c r="H61" s="34">
        <v>29615052.98</v>
      </c>
      <c r="I61" s="41">
        <f t="shared" si="2"/>
        <v>0</v>
      </c>
      <c r="J61" s="25">
        <v>29164731.037099998</v>
      </c>
      <c r="K61" s="38">
        <f t="shared" si="3"/>
        <v>450321.942900002</v>
      </c>
      <c r="L61" s="25">
        <v>20130126</v>
      </c>
      <c r="M61" s="25">
        <v>2603586.66</v>
      </c>
      <c r="N61" s="25">
        <v>29164731.037099998</v>
      </c>
    </row>
    <row r="62" spans="1:14">
      <c r="A62" s="35" t="s">
        <v>173</v>
      </c>
      <c r="B62" s="34">
        <v>2755726.38</v>
      </c>
      <c r="C62" s="34">
        <v>2755726.38</v>
      </c>
      <c r="D62" s="39">
        <f t="shared" si="0"/>
        <v>0</v>
      </c>
      <c r="E62" s="25">
        <v>2709960.05</v>
      </c>
      <c r="F62" s="39">
        <f t="shared" si="1"/>
        <v>45766.330000000075</v>
      </c>
      <c r="G62" s="34">
        <v>30775843.859999999</v>
      </c>
      <c r="H62" s="34">
        <v>30775843.859999999</v>
      </c>
      <c r="I62" s="41">
        <f t="shared" si="2"/>
        <v>0</v>
      </c>
      <c r="J62" s="25">
        <v>30111662.0244</v>
      </c>
      <c r="K62" s="38">
        <f t="shared" si="3"/>
        <v>664181.83559999987</v>
      </c>
      <c r="L62" s="25">
        <v>20130127</v>
      </c>
      <c r="M62" s="25">
        <v>2709960.05</v>
      </c>
      <c r="N62" s="25">
        <v>30111662.0244</v>
      </c>
    </row>
    <row r="63" spans="1:14">
      <c r="A63" s="35" t="s">
        <v>174</v>
      </c>
      <c r="B63" s="34">
        <v>2047510.72</v>
      </c>
      <c r="C63" s="34">
        <v>2047510.72</v>
      </c>
      <c r="D63" s="39">
        <f t="shared" si="0"/>
        <v>0</v>
      </c>
      <c r="E63" s="25">
        <v>1299722.6299999999</v>
      </c>
      <c r="F63" s="39">
        <f t="shared" si="1"/>
        <v>747788.09000000008</v>
      </c>
      <c r="G63" s="34">
        <v>22003059.530000001</v>
      </c>
      <c r="H63" s="34">
        <v>22003059.530000001</v>
      </c>
      <c r="I63" s="41">
        <f t="shared" si="2"/>
        <v>0</v>
      </c>
      <c r="J63" s="25">
        <v>13861257.7501</v>
      </c>
      <c r="K63" s="38">
        <f t="shared" si="3"/>
        <v>8141801.7799000014</v>
      </c>
      <c r="L63" s="25">
        <v>20130128</v>
      </c>
      <c r="M63" s="25">
        <v>1299722.6299999999</v>
      </c>
      <c r="N63" s="25">
        <v>13861257.7501</v>
      </c>
    </row>
    <row r="64" spans="1:14">
      <c r="A64" s="35" t="s">
        <v>175</v>
      </c>
      <c r="B64" s="34">
        <v>2189984.29</v>
      </c>
      <c r="C64" s="34">
        <v>2189984.29</v>
      </c>
      <c r="D64" s="39">
        <f t="shared" si="0"/>
        <v>0</v>
      </c>
      <c r="E64" s="25">
        <v>1968644.16</v>
      </c>
      <c r="F64" s="39">
        <f t="shared" si="1"/>
        <v>221340.13000000012</v>
      </c>
      <c r="G64" s="34">
        <v>24688964.18</v>
      </c>
      <c r="H64" s="34">
        <v>24688964.18</v>
      </c>
      <c r="I64" s="41">
        <f t="shared" si="2"/>
        <v>0</v>
      </c>
      <c r="J64" s="25">
        <v>21856595.303199999</v>
      </c>
      <c r="K64" s="38">
        <f t="shared" si="3"/>
        <v>2832368.8768000007</v>
      </c>
      <c r="L64" s="25">
        <v>20130129</v>
      </c>
      <c r="M64" s="25">
        <v>1968644.16</v>
      </c>
      <c r="N64" s="25">
        <v>21856595.303199999</v>
      </c>
    </row>
    <row r="65" spans="1:14">
      <c r="A65" s="35" t="s">
        <v>176</v>
      </c>
      <c r="B65" s="34">
        <v>2265341.92</v>
      </c>
      <c r="C65" s="34">
        <v>2265341.92</v>
      </c>
      <c r="D65" s="39">
        <f t="shared" si="0"/>
        <v>0</v>
      </c>
      <c r="E65" s="25">
        <v>3054143.71</v>
      </c>
      <c r="F65" s="39">
        <f t="shared" si="1"/>
        <v>-788801.79</v>
      </c>
      <c r="G65" s="34">
        <v>25502165.710000001</v>
      </c>
      <c r="H65" s="34">
        <v>25502165.710000001</v>
      </c>
      <c r="I65" s="41">
        <f t="shared" si="2"/>
        <v>0</v>
      </c>
      <c r="J65" s="25">
        <v>33642103.448899999</v>
      </c>
      <c r="K65" s="38">
        <f t="shared" si="3"/>
        <v>-8139937.7388999984</v>
      </c>
      <c r="L65" s="25">
        <v>20130130</v>
      </c>
      <c r="M65" s="25">
        <v>3054143.71</v>
      </c>
      <c r="N65" s="25">
        <v>33642103.448899999</v>
      </c>
    </row>
    <row r="66" spans="1:14">
      <c r="A66" s="35" t="s">
        <v>177</v>
      </c>
      <c r="B66" s="34">
        <v>2713810.37</v>
      </c>
      <c r="C66" s="34">
        <v>2713810.37</v>
      </c>
      <c r="D66" s="39">
        <f t="shared" si="0"/>
        <v>0</v>
      </c>
      <c r="E66" s="25">
        <v>2625737.6</v>
      </c>
      <c r="F66" s="39">
        <f t="shared" si="1"/>
        <v>88072.770000000019</v>
      </c>
      <c r="G66" s="34">
        <v>32193240.91</v>
      </c>
      <c r="H66" s="34">
        <v>32193240.91</v>
      </c>
      <c r="I66" s="41">
        <f t="shared" si="2"/>
        <v>0</v>
      </c>
      <c r="J66" s="25">
        <v>31040844.903200001</v>
      </c>
      <c r="K66" s="38">
        <f t="shared" si="3"/>
        <v>1152396.0067999996</v>
      </c>
      <c r="L66" s="25">
        <v>20130131</v>
      </c>
      <c r="M66" s="25">
        <v>2625737.6</v>
      </c>
      <c r="N66" s="25">
        <v>31040844.903200001</v>
      </c>
    </row>
    <row r="68" spans="1:14">
      <c r="A68" s="42"/>
    </row>
  </sheetData>
  <mergeCells count="3">
    <mergeCell ref="B3:D3"/>
    <mergeCell ref="B2:D2"/>
    <mergeCell ref="B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SLS进度记录</vt:lpstr>
      <vt:lpstr>数据核对</vt:lpstr>
      <vt:lpstr>SUPPCM</vt:lpstr>
      <vt:lpstr>INVTSF</vt:lpstr>
      <vt:lpstr>SUPPSALES</vt:lpstr>
      <vt:lpstr>SUPPSALES check</vt:lpstr>
      <vt:lpstr>修补漏掉日期</vt:lpstr>
      <vt:lpstr> 数据核对201212-201301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yangjin</cp:lastModifiedBy>
  <dcterms:created xsi:type="dcterms:W3CDTF">2013-08-22T06:09:21Z</dcterms:created>
  <dcterms:modified xsi:type="dcterms:W3CDTF">2014-02-20T15:07:54Z</dcterms:modified>
</cp:coreProperties>
</file>