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75" i="1"/>
  <c r="M75"/>
  <c r="L75"/>
  <c r="K75"/>
  <c r="J75"/>
  <c r="I75"/>
  <c r="H75"/>
  <c r="G75"/>
  <c r="F75"/>
  <c r="E75"/>
  <c r="D75"/>
  <c r="C75"/>
</calcChain>
</file>

<file path=xl/sharedStrings.xml><?xml version="1.0" encoding="utf-8"?>
<sst xmlns="http://schemas.openxmlformats.org/spreadsheetml/2006/main" count="21" uniqueCount="11">
  <si>
    <t>进口食品小类编码</t>
    <phoneticPr fontId="3" type="noConversion"/>
  </si>
  <si>
    <t>&lt;=20岁</t>
    <phoneticPr fontId="3" type="noConversion"/>
  </si>
  <si>
    <t>21-30岁</t>
    <phoneticPr fontId="3" type="noConversion"/>
  </si>
  <si>
    <t>31-40岁</t>
    <phoneticPr fontId="3" type="noConversion"/>
  </si>
  <si>
    <t>41-50岁</t>
    <phoneticPr fontId="3" type="noConversion"/>
  </si>
  <si>
    <t>51-60岁</t>
    <phoneticPr fontId="3" type="noConversion"/>
  </si>
  <si>
    <t>&gt;=61岁</t>
    <phoneticPr fontId="3" type="noConversion"/>
  </si>
  <si>
    <t/>
  </si>
  <si>
    <t>购买人数</t>
    <phoneticPr fontId="3" type="noConversion"/>
  </si>
  <si>
    <t>消费金额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</si>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</sst>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NumberFormat="1" applyFont="1" applyAlignment="1"/>
    <xf numFmtId="0" fontId="2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workbookViewId="0">
      <selection activeCell="D75" sqref="D75"/>
    </sheetView>
  </sheetViews>
  <sheetFormatPr defaultRowHeight="13.5"/>
  <cols>
    <col min="1" max="1" width="3.5" bestFit="1" customWidth="1"/>
    <col min="2" max="2" width="7.875" customWidth="1"/>
    <col min="3" max="3" width="8" bestFit="1" customWidth="1"/>
    <col min="4" max="4" width="12.75" bestFit="1" customWidth="1"/>
    <col min="5" max="5" width="8" bestFit="1" customWidth="1"/>
    <col min="6" max="6" width="12.75" bestFit="1" customWidth="1"/>
    <col min="7" max="7" width="8" bestFit="1" customWidth="1"/>
    <col min="8" max="8" width="12.75" bestFit="1" customWidth="1"/>
    <col min="9" max="9" width="8" bestFit="1" customWidth="1"/>
    <col min="10" max="10" width="12.75" bestFit="1" customWidth="1"/>
    <col min="11" max="11" width="8" bestFit="1" customWidth="1"/>
    <col min="12" max="12" width="12.75" bestFit="1" customWidth="1"/>
    <col min="13" max="13" width="8" bestFit="1" customWidth="1"/>
    <col min="14" max="14" width="12.75" bestFit="1" customWidth="1"/>
  </cols>
  <sheetData>
    <row r="1" spans="1:14">
      <c r="A1" s="1"/>
      <c r="B1" s="2" t="s">
        <v>0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3"/>
    </row>
    <row r="2" spans="1:14">
      <c r="A2" s="4" t="s">
        <v>7</v>
      </c>
      <c r="B2" s="2"/>
      <c r="C2" s="5" t="s">
        <v>8</v>
      </c>
      <c r="D2" s="5" t="s">
        <v>9</v>
      </c>
      <c r="E2" s="5" t="s">
        <v>8</v>
      </c>
      <c r="F2" s="5" t="s">
        <v>9</v>
      </c>
      <c r="G2" s="5" t="s">
        <v>8</v>
      </c>
      <c r="H2" s="5" t="s">
        <v>9</v>
      </c>
      <c r="I2" s="5" t="s">
        <v>8</v>
      </c>
      <c r="J2" s="5" t="s">
        <v>9</v>
      </c>
      <c r="K2" s="5" t="s">
        <v>8</v>
      </c>
      <c r="L2" s="5" t="s">
        <v>9</v>
      </c>
      <c r="M2" s="5" t="s">
        <v>8</v>
      </c>
      <c r="N2" s="5" t="s">
        <v>9</v>
      </c>
    </row>
    <row r="3" spans="1:14">
      <c r="A3" s="1">
        <v>1</v>
      </c>
      <c r="B3" s="1">
        <v>2113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39.799999999999997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>
      <c r="A4" s="1">
        <v>2</v>
      </c>
      <c r="B4" s="1">
        <v>2121</v>
      </c>
      <c r="C4" s="1">
        <v>76</v>
      </c>
      <c r="D4" s="1">
        <v>1104.6600000000001</v>
      </c>
      <c r="E4" s="1">
        <v>721</v>
      </c>
      <c r="F4" s="1">
        <v>8945.18</v>
      </c>
      <c r="G4" s="1">
        <v>1012</v>
      </c>
      <c r="H4" s="1">
        <v>13750.4</v>
      </c>
      <c r="I4" s="1">
        <v>686</v>
      </c>
      <c r="J4" s="1">
        <v>11130.93</v>
      </c>
      <c r="K4" s="1">
        <v>261</v>
      </c>
      <c r="L4" s="1">
        <v>4386.1899999999996</v>
      </c>
      <c r="M4" s="1">
        <v>159</v>
      </c>
      <c r="N4" s="1">
        <v>2790.36</v>
      </c>
    </row>
    <row r="5" spans="1:14">
      <c r="A5" s="1">
        <v>3</v>
      </c>
      <c r="B5" s="1">
        <v>2122</v>
      </c>
      <c r="C5" s="1">
        <v>30</v>
      </c>
      <c r="D5" s="1">
        <v>734.5</v>
      </c>
      <c r="E5" s="1">
        <v>451</v>
      </c>
      <c r="F5" s="1">
        <v>17468.259999999998</v>
      </c>
      <c r="G5" s="1">
        <v>734</v>
      </c>
      <c r="H5" s="1">
        <v>19364.46</v>
      </c>
      <c r="I5" s="1">
        <v>542</v>
      </c>
      <c r="J5" s="1">
        <v>14943.37</v>
      </c>
      <c r="K5" s="1">
        <v>202</v>
      </c>
      <c r="L5" s="1">
        <v>5359.49</v>
      </c>
      <c r="M5" s="1">
        <v>121</v>
      </c>
      <c r="N5" s="1">
        <v>3023.8</v>
      </c>
    </row>
    <row r="6" spans="1:14">
      <c r="A6" s="1">
        <v>4</v>
      </c>
      <c r="B6" s="1">
        <v>2141</v>
      </c>
      <c r="C6" s="1">
        <v>41</v>
      </c>
      <c r="D6" s="1">
        <v>281.7</v>
      </c>
      <c r="E6" s="1">
        <v>314</v>
      </c>
      <c r="F6" s="1">
        <v>6735.4</v>
      </c>
      <c r="G6" s="1">
        <v>449</v>
      </c>
      <c r="H6" s="1">
        <v>4364.1899999999996</v>
      </c>
      <c r="I6" s="1">
        <v>266</v>
      </c>
      <c r="J6" s="1">
        <v>2900.45</v>
      </c>
      <c r="K6" s="1">
        <v>85</v>
      </c>
      <c r="L6" s="1">
        <v>996.3</v>
      </c>
      <c r="M6" s="1">
        <v>74</v>
      </c>
      <c r="N6" s="1">
        <v>646</v>
      </c>
    </row>
    <row r="7" spans="1:14">
      <c r="A7" s="1">
        <v>5</v>
      </c>
      <c r="B7" s="1">
        <v>2143</v>
      </c>
      <c r="C7" s="1">
        <v>0</v>
      </c>
      <c r="D7" s="1">
        <v>0</v>
      </c>
      <c r="E7" s="1">
        <v>0</v>
      </c>
      <c r="F7" s="1">
        <v>0</v>
      </c>
      <c r="G7" s="1">
        <v>3</v>
      </c>
      <c r="H7" s="1">
        <v>38.700000000000003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>
      <c r="A8" s="1">
        <v>6</v>
      </c>
      <c r="B8" s="1">
        <v>2151</v>
      </c>
      <c r="C8" s="1">
        <v>492</v>
      </c>
      <c r="D8" s="1">
        <v>14986.36</v>
      </c>
      <c r="E8" s="1">
        <v>4272</v>
      </c>
      <c r="F8" s="1">
        <v>173374.77</v>
      </c>
      <c r="G8" s="1">
        <v>7112</v>
      </c>
      <c r="H8" s="1">
        <v>373154.45</v>
      </c>
      <c r="I8" s="1">
        <v>4783</v>
      </c>
      <c r="J8" s="1">
        <v>255151.25</v>
      </c>
      <c r="K8" s="1">
        <v>1643</v>
      </c>
      <c r="L8" s="1">
        <v>75719.62</v>
      </c>
      <c r="M8" s="1">
        <v>1232</v>
      </c>
      <c r="N8" s="1">
        <v>64531.39</v>
      </c>
    </row>
    <row r="9" spans="1:14">
      <c r="A9" s="1">
        <v>7</v>
      </c>
      <c r="B9" s="1">
        <v>2152</v>
      </c>
      <c r="C9" s="1">
        <v>16</v>
      </c>
      <c r="D9" s="1">
        <v>255.03</v>
      </c>
      <c r="E9" s="1">
        <v>130</v>
      </c>
      <c r="F9" s="1">
        <v>2136.34</v>
      </c>
      <c r="G9" s="1">
        <v>133</v>
      </c>
      <c r="H9" s="1">
        <v>2262.6999999999998</v>
      </c>
      <c r="I9" s="1">
        <v>121</v>
      </c>
      <c r="J9" s="1">
        <v>2020.26</v>
      </c>
      <c r="K9" s="1">
        <v>36</v>
      </c>
      <c r="L9" s="1">
        <v>537.36</v>
      </c>
      <c r="M9" s="1">
        <v>10</v>
      </c>
      <c r="N9" s="1">
        <v>159.44</v>
      </c>
    </row>
    <row r="10" spans="1:14">
      <c r="A10" s="1">
        <v>8</v>
      </c>
      <c r="B10" s="1">
        <v>2153</v>
      </c>
      <c r="C10" s="1">
        <v>8</v>
      </c>
      <c r="D10" s="1">
        <v>413.8</v>
      </c>
      <c r="E10" s="1">
        <v>97</v>
      </c>
      <c r="F10" s="1">
        <v>4884.78</v>
      </c>
      <c r="G10" s="1">
        <v>205</v>
      </c>
      <c r="H10" s="1">
        <v>10934</v>
      </c>
      <c r="I10" s="1">
        <v>197</v>
      </c>
      <c r="J10" s="1">
        <v>11172.78</v>
      </c>
      <c r="K10" s="1">
        <v>55</v>
      </c>
      <c r="L10" s="1">
        <v>2656.04</v>
      </c>
      <c r="M10" s="1">
        <v>48</v>
      </c>
      <c r="N10" s="1">
        <v>2736.26</v>
      </c>
    </row>
    <row r="11" spans="1:14">
      <c r="A11" s="1">
        <v>9</v>
      </c>
      <c r="B11" s="1">
        <v>2154</v>
      </c>
      <c r="C11" s="1">
        <v>18</v>
      </c>
      <c r="D11" s="1">
        <v>139.58000000000001</v>
      </c>
      <c r="E11" s="1">
        <v>133</v>
      </c>
      <c r="F11" s="1">
        <v>1548.56</v>
      </c>
      <c r="G11" s="1">
        <v>151</v>
      </c>
      <c r="H11" s="1">
        <v>1690.01</v>
      </c>
      <c r="I11" s="1">
        <v>103</v>
      </c>
      <c r="J11" s="1">
        <v>1082.3</v>
      </c>
      <c r="K11" s="1">
        <v>35</v>
      </c>
      <c r="L11" s="1">
        <v>457.18</v>
      </c>
      <c r="M11" s="1">
        <v>28</v>
      </c>
      <c r="N11" s="1">
        <v>276.3</v>
      </c>
    </row>
    <row r="12" spans="1:14">
      <c r="A12" s="1">
        <v>10</v>
      </c>
      <c r="B12" s="1">
        <v>2173</v>
      </c>
      <c r="C12" s="1">
        <v>23</v>
      </c>
      <c r="D12" s="1">
        <v>326.7</v>
      </c>
      <c r="E12" s="1">
        <v>146</v>
      </c>
      <c r="F12" s="1">
        <v>1985.08</v>
      </c>
      <c r="G12" s="1">
        <v>184</v>
      </c>
      <c r="H12" s="1">
        <v>2426.6799999999998</v>
      </c>
      <c r="I12" s="1">
        <v>176</v>
      </c>
      <c r="J12" s="1">
        <v>2468.2199999999998</v>
      </c>
      <c r="K12" s="1">
        <v>58</v>
      </c>
      <c r="L12" s="1">
        <v>984.18</v>
      </c>
      <c r="M12" s="1">
        <v>30</v>
      </c>
      <c r="N12" s="1">
        <v>472.54</v>
      </c>
    </row>
    <row r="13" spans="1:14">
      <c r="A13" s="1">
        <v>11</v>
      </c>
      <c r="B13" s="1">
        <v>2174</v>
      </c>
      <c r="C13" s="1">
        <v>0</v>
      </c>
      <c r="D13" s="1">
        <v>0</v>
      </c>
      <c r="E13" s="1">
        <v>11</v>
      </c>
      <c r="F13" s="1">
        <v>79.86</v>
      </c>
      <c r="G13" s="1">
        <v>8</v>
      </c>
      <c r="H13" s="1">
        <v>88.02</v>
      </c>
      <c r="I13" s="1">
        <v>8</v>
      </c>
      <c r="J13" s="1">
        <v>57.86</v>
      </c>
      <c r="K13" s="1">
        <v>2</v>
      </c>
      <c r="L13" s="1">
        <v>10.34</v>
      </c>
      <c r="M13" s="1">
        <v>2</v>
      </c>
      <c r="N13" s="1">
        <v>16.5</v>
      </c>
    </row>
    <row r="14" spans="1:14">
      <c r="A14" s="1">
        <v>12</v>
      </c>
      <c r="B14" s="1">
        <v>2211</v>
      </c>
      <c r="C14" s="1">
        <v>1</v>
      </c>
      <c r="D14" s="1">
        <v>27</v>
      </c>
      <c r="E14" s="1">
        <v>8</v>
      </c>
      <c r="F14" s="1">
        <v>217</v>
      </c>
      <c r="G14" s="1">
        <v>4</v>
      </c>
      <c r="H14" s="1">
        <v>87</v>
      </c>
      <c r="I14" s="1">
        <v>3</v>
      </c>
      <c r="J14" s="1">
        <v>97</v>
      </c>
      <c r="K14" s="1">
        <v>5</v>
      </c>
      <c r="L14" s="1">
        <v>421</v>
      </c>
      <c r="M14" s="1">
        <v>2</v>
      </c>
      <c r="N14" s="1">
        <v>380</v>
      </c>
    </row>
    <row r="15" spans="1:14">
      <c r="A15" s="1">
        <v>13</v>
      </c>
      <c r="B15" s="1">
        <v>2212</v>
      </c>
      <c r="C15" s="1">
        <v>1</v>
      </c>
      <c r="D15" s="1">
        <v>160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48</v>
      </c>
      <c r="K15" s="1">
        <v>0</v>
      </c>
      <c r="L15" s="1">
        <v>0</v>
      </c>
      <c r="M15" s="1">
        <v>0</v>
      </c>
      <c r="N15" s="1">
        <v>0</v>
      </c>
    </row>
    <row r="16" spans="1:14">
      <c r="A16" s="1">
        <v>14</v>
      </c>
      <c r="B16" s="1">
        <v>2222</v>
      </c>
      <c r="C16" s="1">
        <v>78</v>
      </c>
      <c r="D16" s="1">
        <v>1209.8499999999999</v>
      </c>
      <c r="E16" s="1">
        <v>925</v>
      </c>
      <c r="F16" s="1">
        <v>23600.14</v>
      </c>
      <c r="G16" s="1">
        <v>1127</v>
      </c>
      <c r="H16" s="1">
        <v>31665.97</v>
      </c>
      <c r="I16" s="1">
        <v>667</v>
      </c>
      <c r="J16" s="1">
        <v>19767.14</v>
      </c>
      <c r="K16" s="1">
        <v>343</v>
      </c>
      <c r="L16" s="1">
        <v>8982.83</v>
      </c>
      <c r="M16" s="1">
        <v>218</v>
      </c>
      <c r="N16" s="1">
        <v>5444.37</v>
      </c>
    </row>
    <row r="17" spans="1:14">
      <c r="A17" s="1">
        <v>15</v>
      </c>
      <c r="B17" s="1">
        <v>2231</v>
      </c>
      <c r="C17" s="1">
        <v>0</v>
      </c>
      <c r="D17" s="1">
        <v>0</v>
      </c>
      <c r="E17" s="1">
        <v>1</v>
      </c>
      <c r="F17" s="1">
        <v>99.5</v>
      </c>
      <c r="G17" s="1">
        <v>4</v>
      </c>
      <c r="H17" s="1">
        <v>1135.7</v>
      </c>
      <c r="I17" s="1">
        <v>1</v>
      </c>
      <c r="J17" s="1">
        <v>978</v>
      </c>
      <c r="K17" s="1">
        <v>1</v>
      </c>
      <c r="L17" s="1">
        <v>199</v>
      </c>
      <c r="M17" s="1">
        <v>0</v>
      </c>
      <c r="N17" s="1">
        <v>0</v>
      </c>
    </row>
    <row r="18" spans="1:14">
      <c r="A18" s="1">
        <v>16</v>
      </c>
      <c r="B18" s="1">
        <v>2232</v>
      </c>
      <c r="C18" s="1">
        <v>0</v>
      </c>
      <c r="D18" s="1">
        <v>0</v>
      </c>
      <c r="E18" s="1">
        <v>8</v>
      </c>
      <c r="F18" s="1">
        <v>3798</v>
      </c>
      <c r="G18" s="1">
        <v>8</v>
      </c>
      <c r="H18" s="1">
        <v>3036.4</v>
      </c>
      <c r="I18" s="1">
        <v>9</v>
      </c>
      <c r="J18" s="1">
        <v>4346.2</v>
      </c>
      <c r="K18" s="1">
        <v>0</v>
      </c>
      <c r="L18" s="1">
        <v>0</v>
      </c>
      <c r="M18" s="1">
        <v>1</v>
      </c>
      <c r="N18" s="1">
        <v>398</v>
      </c>
    </row>
    <row r="19" spans="1:14">
      <c r="A19" s="1">
        <v>17</v>
      </c>
      <c r="B19" s="1">
        <v>2241</v>
      </c>
      <c r="C19" s="1">
        <v>15</v>
      </c>
      <c r="D19" s="1">
        <v>1176.71</v>
      </c>
      <c r="E19" s="1">
        <v>207</v>
      </c>
      <c r="F19" s="1">
        <v>35922.050000000003</v>
      </c>
      <c r="G19" s="1">
        <v>184</v>
      </c>
      <c r="H19" s="1">
        <v>26927.34</v>
      </c>
      <c r="I19" s="1">
        <v>111</v>
      </c>
      <c r="J19" s="1">
        <v>14254.29</v>
      </c>
      <c r="K19" s="1">
        <v>61</v>
      </c>
      <c r="L19" s="1">
        <v>12401.97</v>
      </c>
      <c r="M19" s="1">
        <v>35</v>
      </c>
      <c r="N19" s="1">
        <v>4226.07</v>
      </c>
    </row>
    <row r="20" spans="1:14">
      <c r="A20" s="1">
        <v>18</v>
      </c>
      <c r="B20" s="1">
        <v>2242</v>
      </c>
      <c r="C20" s="1">
        <v>53</v>
      </c>
      <c r="D20" s="1">
        <v>8243.68</v>
      </c>
      <c r="E20" s="1">
        <v>751</v>
      </c>
      <c r="F20" s="1">
        <v>160849.46</v>
      </c>
      <c r="G20" s="1">
        <v>1004</v>
      </c>
      <c r="H20" s="1">
        <v>209864.9</v>
      </c>
      <c r="I20" s="1">
        <v>636</v>
      </c>
      <c r="J20" s="1">
        <v>138770.69</v>
      </c>
      <c r="K20" s="1">
        <v>354</v>
      </c>
      <c r="L20" s="1">
        <v>68648.460200000001</v>
      </c>
      <c r="M20" s="1">
        <v>223</v>
      </c>
      <c r="N20" s="1">
        <v>35447.129999999997</v>
      </c>
    </row>
    <row r="21" spans="1:14">
      <c r="A21" s="1">
        <v>19</v>
      </c>
      <c r="B21" s="1">
        <v>2243</v>
      </c>
      <c r="C21" s="1">
        <v>12</v>
      </c>
      <c r="D21" s="1">
        <v>272.3</v>
      </c>
      <c r="E21" s="1">
        <v>109</v>
      </c>
      <c r="F21" s="1">
        <v>2856.22</v>
      </c>
      <c r="G21" s="1">
        <v>83</v>
      </c>
      <c r="H21" s="1">
        <v>3195.16</v>
      </c>
      <c r="I21" s="1">
        <v>70</v>
      </c>
      <c r="J21" s="1">
        <v>1932.22</v>
      </c>
      <c r="K21" s="1">
        <v>18</v>
      </c>
      <c r="L21" s="1">
        <v>530.30999999999995</v>
      </c>
      <c r="M21" s="1">
        <v>14</v>
      </c>
      <c r="N21" s="1">
        <v>411.11</v>
      </c>
    </row>
    <row r="22" spans="1:14">
      <c r="A22" s="1">
        <v>20</v>
      </c>
      <c r="B22" s="1">
        <v>2311</v>
      </c>
      <c r="C22" s="1">
        <v>444</v>
      </c>
      <c r="D22" s="1">
        <v>20550.59</v>
      </c>
      <c r="E22" s="1">
        <v>5049</v>
      </c>
      <c r="F22" s="1">
        <v>240116.63039999999</v>
      </c>
      <c r="G22" s="1">
        <v>7579</v>
      </c>
      <c r="H22" s="1">
        <v>361504.65990000003</v>
      </c>
      <c r="I22" s="1">
        <v>5182</v>
      </c>
      <c r="J22" s="1">
        <v>258282.04</v>
      </c>
      <c r="K22" s="1">
        <v>2202</v>
      </c>
      <c r="L22" s="1">
        <v>114558.95</v>
      </c>
      <c r="M22" s="1">
        <v>1374</v>
      </c>
      <c r="N22" s="1">
        <v>68874.14</v>
      </c>
    </row>
    <row r="23" spans="1:14">
      <c r="A23" s="1">
        <v>21</v>
      </c>
      <c r="B23" s="1">
        <v>2312</v>
      </c>
      <c r="C23" s="1">
        <v>77</v>
      </c>
      <c r="D23" s="1">
        <v>1334.06</v>
      </c>
      <c r="E23" s="1">
        <v>1115</v>
      </c>
      <c r="F23" s="1">
        <v>20859.47</v>
      </c>
      <c r="G23" s="1">
        <v>1464</v>
      </c>
      <c r="H23" s="1">
        <v>27853.58</v>
      </c>
      <c r="I23" s="1">
        <v>1038</v>
      </c>
      <c r="J23" s="1">
        <v>21478.67</v>
      </c>
      <c r="K23" s="1">
        <v>437</v>
      </c>
      <c r="L23" s="1">
        <v>8758.4</v>
      </c>
      <c r="M23" s="1">
        <v>258</v>
      </c>
      <c r="N23" s="1">
        <v>5195.3500000000004</v>
      </c>
    </row>
    <row r="24" spans="1:14">
      <c r="A24" s="1">
        <v>22</v>
      </c>
      <c r="B24" s="1">
        <v>2313</v>
      </c>
      <c r="C24" s="1">
        <v>271</v>
      </c>
      <c r="D24" s="1">
        <v>5797.04</v>
      </c>
      <c r="E24" s="1">
        <v>2910</v>
      </c>
      <c r="F24" s="1">
        <v>72510.86</v>
      </c>
      <c r="G24" s="1">
        <v>3713</v>
      </c>
      <c r="H24" s="1">
        <v>99384.84</v>
      </c>
      <c r="I24" s="1">
        <v>2960</v>
      </c>
      <c r="J24" s="1">
        <v>81156.39</v>
      </c>
      <c r="K24" s="1">
        <v>1060</v>
      </c>
      <c r="L24" s="1">
        <v>31698.35</v>
      </c>
      <c r="M24" s="1">
        <v>552</v>
      </c>
      <c r="N24" s="1">
        <v>14328.01</v>
      </c>
    </row>
    <row r="25" spans="1:14">
      <c r="A25" s="1">
        <v>23</v>
      </c>
      <c r="B25" s="1">
        <v>2314</v>
      </c>
      <c r="C25" s="1">
        <v>44</v>
      </c>
      <c r="D25" s="1">
        <v>504.18</v>
      </c>
      <c r="E25" s="1">
        <v>715</v>
      </c>
      <c r="F25" s="1">
        <v>7472.27</v>
      </c>
      <c r="G25" s="1">
        <v>1135</v>
      </c>
      <c r="H25" s="1">
        <v>13091.97</v>
      </c>
      <c r="I25" s="1">
        <v>738</v>
      </c>
      <c r="J25" s="1">
        <v>8700.52</v>
      </c>
      <c r="K25" s="1">
        <v>380</v>
      </c>
      <c r="L25" s="1">
        <v>4337.87</v>
      </c>
      <c r="M25" s="1">
        <v>238</v>
      </c>
      <c r="N25" s="1">
        <v>2869.11</v>
      </c>
    </row>
    <row r="26" spans="1:14">
      <c r="A26" s="1">
        <v>24</v>
      </c>
      <c r="B26" s="1">
        <v>2315</v>
      </c>
      <c r="C26" s="1">
        <v>54</v>
      </c>
      <c r="D26" s="1">
        <v>780.32</v>
      </c>
      <c r="E26" s="1">
        <v>641</v>
      </c>
      <c r="F26" s="1">
        <v>10099.25</v>
      </c>
      <c r="G26" s="1">
        <v>898</v>
      </c>
      <c r="H26" s="1">
        <v>15033.7</v>
      </c>
      <c r="I26" s="1">
        <v>685</v>
      </c>
      <c r="J26" s="1">
        <v>11733.64</v>
      </c>
      <c r="K26" s="1">
        <v>243</v>
      </c>
      <c r="L26" s="1">
        <v>3834.94</v>
      </c>
      <c r="M26" s="1">
        <v>133</v>
      </c>
      <c r="N26" s="1">
        <v>2242.92</v>
      </c>
    </row>
    <row r="27" spans="1:14">
      <c r="A27" s="1">
        <v>25</v>
      </c>
      <c r="B27" s="1">
        <v>2321</v>
      </c>
      <c r="C27" s="1">
        <v>550</v>
      </c>
      <c r="D27" s="1">
        <v>22515.480200000002</v>
      </c>
      <c r="E27" s="1">
        <v>7667</v>
      </c>
      <c r="F27" s="1">
        <v>323640.9424</v>
      </c>
      <c r="G27" s="1">
        <v>16673</v>
      </c>
      <c r="H27" s="1">
        <v>646916.61230000004</v>
      </c>
      <c r="I27" s="1">
        <v>7535</v>
      </c>
      <c r="J27" s="1">
        <v>346508.53980000003</v>
      </c>
      <c r="K27" s="1">
        <v>3302</v>
      </c>
      <c r="L27" s="1">
        <v>156134.23000000001</v>
      </c>
      <c r="M27" s="1">
        <v>2960</v>
      </c>
      <c r="N27" s="1">
        <v>120461.7699</v>
      </c>
    </row>
    <row r="28" spans="1:14">
      <c r="A28" s="1">
        <v>26</v>
      </c>
      <c r="B28" s="1">
        <v>2322</v>
      </c>
      <c r="C28" s="1">
        <v>5</v>
      </c>
      <c r="D28" s="1">
        <v>349.6</v>
      </c>
      <c r="E28" s="1">
        <v>136</v>
      </c>
      <c r="F28" s="1">
        <v>16130.4</v>
      </c>
      <c r="G28" s="1">
        <v>197</v>
      </c>
      <c r="H28" s="1">
        <v>22791.33</v>
      </c>
      <c r="I28" s="1">
        <v>142</v>
      </c>
      <c r="J28" s="1">
        <v>18048.28</v>
      </c>
      <c r="K28" s="1">
        <v>79</v>
      </c>
      <c r="L28" s="1">
        <v>9678.2199999999993</v>
      </c>
      <c r="M28" s="1">
        <v>45</v>
      </c>
      <c r="N28" s="1">
        <v>5419.18</v>
      </c>
    </row>
    <row r="29" spans="1:14">
      <c r="A29" s="1">
        <v>27</v>
      </c>
      <c r="B29" s="1">
        <v>2323</v>
      </c>
      <c r="C29" s="1">
        <v>39</v>
      </c>
      <c r="D29" s="1">
        <v>770.3</v>
      </c>
      <c r="E29" s="1">
        <v>370</v>
      </c>
      <c r="F29" s="1">
        <v>8339.01</v>
      </c>
      <c r="G29" s="1">
        <v>467</v>
      </c>
      <c r="H29" s="1">
        <v>11066.71</v>
      </c>
      <c r="I29" s="1">
        <v>359</v>
      </c>
      <c r="J29" s="1">
        <v>7809.86</v>
      </c>
      <c r="K29" s="1">
        <v>140</v>
      </c>
      <c r="L29" s="1">
        <v>3365.04</v>
      </c>
      <c r="M29" s="1">
        <v>73</v>
      </c>
      <c r="N29" s="1">
        <v>1881.52</v>
      </c>
    </row>
    <row r="30" spans="1:14">
      <c r="A30" s="1">
        <v>28</v>
      </c>
      <c r="B30" s="1">
        <v>2325</v>
      </c>
      <c r="C30" s="1">
        <v>1</v>
      </c>
      <c r="D30" s="1">
        <v>18.3</v>
      </c>
      <c r="E30" s="1">
        <v>3</v>
      </c>
      <c r="F30" s="1">
        <v>41.9</v>
      </c>
      <c r="G30" s="1">
        <v>3</v>
      </c>
      <c r="H30" s="1">
        <v>38.24</v>
      </c>
      <c r="I30" s="1">
        <v>3</v>
      </c>
      <c r="J30" s="1">
        <v>41.08</v>
      </c>
      <c r="K30" s="1">
        <v>2</v>
      </c>
      <c r="L30" s="1">
        <v>48.4</v>
      </c>
      <c r="M30" s="1">
        <v>0</v>
      </c>
      <c r="N30" s="1">
        <v>0</v>
      </c>
    </row>
    <row r="31" spans="1:14">
      <c r="A31" s="1">
        <v>29</v>
      </c>
      <c r="B31" s="1">
        <v>2326</v>
      </c>
      <c r="C31" s="1">
        <v>114</v>
      </c>
      <c r="D31" s="1">
        <v>2897.67</v>
      </c>
      <c r="E31" s="1">
        <v>1317</v>
      </c>
      <c r="F31" s="1">
        <v>66482.78</v>
      </c>
      <c r="G31" s="1">
        <v>2007</v>
      </c>
      <c r="H31" s="1">
        <v>72755.91</v>
      </c>
      <c r="I31" s="1">
        <v>1322</v>
      </c>
      <c r="J31" s="1">
        <v>108321.68</v>
      </c>
      <c r="K31" s="1">
        <v>557</v>
      </c>
      <c r="L31" s="1">
        <v>23683.03</v>
      </c>
      <c r="M31" s="1">
        <v>312</v>
      </c>
      <c r="N31" s="1">
        <v>12768.19</v>
      </c>
    </row>
    <row r="32" spans="1:14">
      <c r="A32" s="1">
        <v>30</v>
      </c>
      <c r="B32" s="1">
        <v>2331</v>
      </c>
      <c r="C32" s="1">
        <v>5</v>
      </c>
      <c r="D32" s="1">
        <v>98.56</v>
      </c>
      <c r="E32" s="1">
        <v>120</v>
      </c>
      <c r="F32" s="1">
        <v>2690.95</v>
      </c>
      <c r="G32" s="1">
        <v>173</v>
      </c>
      <c r="H32" s="1">
        <v>3733.28</v>
      </c>
      <c r="I32" s="1">
        <v>114</v>
      </c>
      <c r="J32" s="1">
        <v>2313.09</v>
      </c>
      <c r="K32" s="1">
        <v>62</v>
      </c>
      <c r="L32" s="1">
        <v>1346.62</v>
      </c>
      <c r="M32" s="1">
        <v>24</v>
      </c>
      <c r="N32" s="1">
        <v>549.24</v>
      </c>
    </row>
    <row r="33" spans="1:14">
      <c r="A33" s="1">
        <v>31</v>
      </c>
      <c r="B33" s="1">
        <v>2333</v>
      </c>
      <c r="C33" s="1">
        <v>21</v>
      </c>
      <c r="D33" s="1">
        <v>578.86</v>
      </c>
      <c r="E33" s="1">
        <v>181</v>
      </c>
      <c r="F33" s="1">
        <v>6280.94</v>
      </c>
      <c r="G33" s="1">
        <v>468</v>
      </c>
      <c r="H33" s="1">
        <v>17300.45</v>
      </c>
      <c r="I33" s="1">
        <v>342</v>
      </c>
      <c r="J33" s="1">
        <v>10470.48</v>
      </c>
      <c r="K33" s="1">
        <v>88</v>
      </c>
      <c r="L33" s="1">
        <v>3167.33</v>
      </c>
      <c r="M33" s="1">
        <v>72</v>
      </c>
      <c r="N33" s="1">
        <v>2712.73</v>
      </c>
    </row>
    <row r="34" spans="1:14">
      <c r="A34" s="1">
        <v>32</v>
      </c>
      <c r="B34" s="1">
        <v>2335</v>
      </c>
      <c r="C34" s="1">
        <v>91</v>
      </c>
      <c r="D34" s="1">
        <v>1828.09</v>
      </c>
      <c r="E34" s="1">
        <v>1264</v>
      </c>
      <c r="F34" s="1">
        <v>23545.41</v>
      </c>
      <c r="G34" s="1">
        <v>2405</v>
      </c>
      <c r="H34" s="1">
        <v>46631.74</v>
      </c>
      <c r="I34" s="1">
        <v>1433</v>
      </c>
      <c r="J34" s="1">
        <v>28144.86</v>
      </c>
      <c r="K34" s="1">
        <v>541</v>
      </c>
      <c r="L34" s="1">
        <v>10144.44</v>
      </c>
      <c r="M34" s="1">
        <v>381</v>
      </c>
      <c r="N34" s="1">
        <v>7285.5</v>
      </c>
    </row>
    <row r="35" spans="1:14">
      <c r="A35" s="1">
        <v>33</v>
      </c>
      <c r="B35" s="1">
        <v>2336</v>
      </c>
      <c r="C35" s="1">
        <v>6</v>
      </c>
      <c r="D35" s="1">
        <v>65.45</v>
      </c>
      <c r="E35" s="1">
        <v>65</v>
      </c>
      <c r="F35" s="1">
        <v>1360.32</v>
      </c>
      <c r="G35" s="1">
        <v>48</v>
      </c>
      <c r="H35" s="1">
        <v>986.37</v>
      </c>
      <c r="I35" s="1">
        <v>23</v>
      </c>
      <c r="J35" s="1">
        <v>316.39999999999998</v>
      </c>
      <c r="K35" s="1">
        <v>18</v>
      </c>
      <c r="L35" s="1">
        <v>270</v>
      </c>
      <c r="M35" s="1">
        <v>4</v>
      </c>
      <c r="N35" s="1">
        <v>91.4</v>
      </c>
    </row>
    <row r="36" spans="1:14">
      <c r="A36" s="1">
        <v>34</v>
      </c>
      <c r="B36" s="1">
        <v>2337</v>
      </c>
      <c r="C36" s="1">
        <v>9</v>
      </c>
      <c r="D36" s="1">
        <v>151.41</v>
      </c>
      <c r="E36" s="1">
        <v>109</v>
      </c>
      <c r="F36" s="1">
        <v>1987.02</v>
      </c>
      <c r="G36" s="1">
        <v>190</v>
      </c>
      <c r="H36" s="1">
        <v>3453.78</v>
      </c>
      <c r="I36" s="1">
        <v>84</v>
      </c>
      <c r="J36" s="1">
        <v>9881.74</v>
      </c>
      <c r="K36" s="1">
        <v>45</v>
      </c>
      <c r="L36" s="1">
        <v>686.49</v>
      </c>
      <c r="M36" s="1">
        <v>20</v>
      </c>
      <c r="N36" s="1">
        <v>344.33</v>
      </c>
    </row>
    <row r="37" spans="1:14">
      <c r="A37" s="1">
        <v>35</v>
      </c>
      <c r="B37" s="1">
        <v>2339</v>
      </c>
      <c r="C37" s="1">
        <v>14</v>
      </c>
      <c r="D37" s="1">
        <v>285.10000000000002</v>
      </c>
      <c r="E37" s="1">
        <v>147</v>
      </c>
      <c r="F37" s="1">
        <v>2555.37</v>
      </c>
      <c r="G37" s="1">
        <v>225</v>
      </c>
      <c r="H37" s="1">
        <v>4590.8999999999996</v>
      </c>
      <c r="I37" s="1">
        <v>162</v>
      </c>
      <c r="J37" s="1">
        <v>5571.06</v>
      </c>
      <c r="K37" s="1">
        <v>47</v>
      </c>
      <c r="L37" s="1">
        <v>957.72</v>
      </c>
      <c r="M37" s="1">
        <v>26</v>
      </c>
      <c r="N37" s="1">
        <v>486.53</v>
      </c>
    </row>
    <row r="38" spans="1:14">
      <c r="A38" s="1">
        <v>36</v>
      </c>
      <c r="B38" s="1">
        <v>2341</v>
      </c>
      <c r="C38" s="1">
        <v>1</v>
      </c>
      <c r="D38" s="1">
        <v>11.6</v>
      </c>
      <c r="E38" s="1">
        <v>14</v>
      </c>
      <c r="F38" s="1">
        <v>155.44</v>
      </c>
      <c r="G38" s="1">
        <v>8</v>
      </c>
      <c r="H38" s="1">
        <v>99.76</v>
      </c>
      <c r="I38" s="1">
        <v>2</v>
      </c>
      <c r="J38" s="1">
        <v>20.88</v>
      </c>
      <c r="K38" s="1">
        <v>1</v>
      </c>
      <c r="L38" s="1">
        <v>9.2799999999999994</v>
      </c>
      <c r="M38" s="1">
        <v>1</v>
      </c>
      <c r="N38" s="1">
        <v>11.6</v>
      </c>
    </row>
    <row r="39" spans="1:14">
      <c r="A39" s="1">
        <v>37</v>
      </c>
      <c r="B39" s="1">
        <v>2381</v>
      </c>
      <c r="C39" s="1">
        <v>4</v>
      </c>
      <c r="D39" s="1">
        <v>47.4</v>
      </c>
      <c r="E39" s="1">
        <v>63</v>
      </c>
      <c r="F39" s="1">
        <v>804.46500000000003</v>
      </c>
      <c r="G39" s="1">
        <v>100</v>
      </c>
      <c r="H39" s="1">
        <v>1418.0650000000001</v>
      </c>
      <c r="I39" s="1">
        <v>68</v>
      </c>
      <c r="J39" s="1">
        <v>852.97500000000002</v>
      </c>
      <c r="K39" s="1">
        <v>26</v>
      </c>
      <c r="L39" s="1">
        <v>330.92500000000001</v>
      </c>
      <c r="M39" s="1">
        <v>12</v>
      </c>
      <c r="N39" s="1">
        <v>149.23500000000001</v>
      </c>
    </row>
    <row r="40" spans="1:14">
      <c r="A40" s="1">
        <v>38</v>
      </c>
      <c r="B40" s="1">
        <v>2411</v>
      </c>
      <c r="C40" s="1">
        <v>84</v>
      </c>
      <c r="D40" s="1">
        <v>45710.7</v>
      </c>
      <c r="E40" s="1">
        <v>1594</v>
      </c>
      <c r="F40" s="1">
        <v>861981.81</v>
      </c>
      <c r="G40" s="1">
        <v>1960</v>
      </c>
      <c r="H40" s="1">
        <v>1108942.25</v>
      </c>
      <c r="I40" s="1">
        <v>711</v>
      </c>
      <c r="J40" s="1">
        <v>448701.36</v>
      </c>
      <c r="K40" s="1">
        <v>413</v>
      </c>
      <c r="L40" s="1">
        <v>212901.9</v>
      </c>
      <c r="M40" s="1">
        <v>257</v>
      </c>
      <c r="N40" s="1">
        <v>133780.5496</v>
      </c>
    </row>
    <row r="41" spans="1:14">
      <c r="A41" s="1">
        <v>39</v>
      </c>
      <c r="B41" s="1">
        <v>2412</v>
      </c>
      <c r="C41" s="1">
        <v>10</v>
      </c>
      <c r="D41" s="1">
        <v>1040</v>
      </c>
      <c r="E41" s="1">
        <v>88</v>
      </c>
      <c r="F41" s="1">
        <v>9838</v>
      </c>
      <c r="G41" s="1">
        <v>110</v>
      </c>
      <c r="H41" s="1">
        <v>14130.48</v>
      </c>
      <c r="I41" s="1">
        <v>134</v>
      </c>
      <c r="J41" s="1">
        <v>16572</v>
      </c>
      <c r="K41" s="1">
        <v>64</v>
      </c>
      <c r="L41" s="1">
        <v>8064.68</v>
      </c>
      <c r="M41" s="1">
        <v>38</v>
      </c>
      <c r="N41" s="1">
        <v>4648</v>
      </c>
    </row>
    <row r="42" spans="1:14">
      <c r="A42" s="1">
        <v>40</v>
      </c>
      <c r="B42" s="1">
        <v>2414</v>
      </c>
      <c r="C42" s="1">
        <v>19</v>
      </c>
      <c r="D42" s="1">
        <v>4022.45</v>
      </c>
      <c r="E42" s="1">
        <v>623</v>
      </c>
      <c r="F42" s="1">
        <v>105577.9</v>
      </c>
      <c r="G42" s="1">
        <v>547</v>
      </c>
      <c r="H42" s="1">
        <v>110456.49</v>
      </c>
      <c r="I42" s="1">
        <v>163</v>
      </c>
      <c r="J42" s="1">
        <v>31598.84</v>
      </c>
      <c r="K42" s="1">
        <v>128</v>
      </c>
      <c r="L42" s="1">
        <v>22638.35</v>
      </c>
      <c r="M42" s="1">
        <v>60</v>
      </c>
      <c r="N42" s="1">
        <v>11747</v>
      </c>
    </row>
    <row r="43" spans="1:14">
      <c r="A43" s="1">
        <v>41</v>
      </c>
      <c r="B43" s="1">
        <v>2431</v>
      </c>
      <c r="C43" s="1">
        <v>35</v>
      </c>
      <c r="D43" s="1">
        <v>693.66</v>
      </c>
      <c r="E43" s="1">
        <v>304</v>
      </c>
      <c r="F43" s="1">
        <v>7009.45</v>
      </c>
      <c r="G43" s="1">
        <v>412</v>
      </c>
      <c r="H43" s="1">
        <v>9888.6</v>
      </c>
      <c r="I43" s="1">
        <v>370</v>
      </c>
      <c r="J43" s="1">
        <v>9030.73</v>
      </c>
      <c r="K43" s="1">
        <v>134</v>
      </c>
      <c r="L43" s="1">
        <v>3778.61</v>
      </c>
      <c r="M43" s="1">
        <v>65</v>
      </c>
      <c r="N43" s="1">
        <v>1818.96</v>
      </c>
    </row>
    <row r="44" spans="1:14">
      <c r="A44" s="1">
        <v>42</v>
      </c>
      <c r="B44" s="1">
        <v>2432</v>
      </c>
      <c r="C44" s="1">
        <v>12</v>
      </c>
      <c r="D44" s="1">
        <v>308.13</v>
      </c>
      <c r="E44" s="1">
        <v>152</v>
      </c>
      <c r="F44" s="1">
        <v>3650.63</v>
      </c>
      <c r="G44" s="1">
        <v>195</v>
      </c>
      <c r="H44" s="1">
        <v>4684.93</v>
      </c>
      <c r="I44" s="1">
        <v>174</v>
      </c>
      <c r="J44" s="1">
        <v>4133.26</v>
      </c>
      <c r="K44" s="1">
        <v>63</v>
      </c>
      <c r="L44" s="1">
        <v>1573.96</v>
      </c>
      <c r="M44" s="1">
        <v>40</v>
      </c>
      <c r="N44" s="1">
        <v>911.33</v>
      </c>
    </row>
    <row r="45" spans="1:14">
      <c r="A45" s="1">
        <v>43</v>
      </c>
      <c r="B45" s="1">
        <v>2433</v>
      </c>
      <c r="C45" s="1">
        <v>5</v>
      </c>
      <c r="D45" s="1">
        <v>114.2</v>
      </c>
      <c r="E45" s="1">
        <v>162</v>
      </c>
      <c r="F45" s="1">
        <v>4416.5</v>
      </c>
      <c r="G45" s="1">
        <v>218</v>
      </c>
      <c r="H45" s="1">
        <v>5214.8999999999996</v>
      </c>
      <c r="I45" s="1">
        <v>190</v>
      </c>
      <c r="J45" s="1">
        <v>4688.5</v>
      </c>
      <c r="K45" s="1">
        <v>85</v>
      </c>
      <c r="L45" s="1">
        <v>2323.4</v>
      </c>
      <c r="M45" s="1">
        <v>42</v>
      </c>
      <c r="N45" s="1">
        <v>1010.1</v>
      </c>
    </row>
    <row r="46" spans="1:14">
      <c r="A46" s="1">
        <v>44</v>
      </c>
      <c r="B46" s="1">
        <v>2441</v>
      </c>
      <c r="C46" s="1">
        <v>1</v>
      </c>
      <c r="D46" s="1">
        <v>34.799999999999997</v>
      </c>
      <c r="E46" s="1">
        <v>8</v>
      </c>
      <c r="F46" s="1">
        <v>339.4</v>
      </c>
      <c r="G46" s="1">
        <v>12</v>
      </c>
      <c r="H46" s="1">
        <v>678.6</v>
      </c>
      <c r="I46" s="1">
        <v>12</v>
      </c>
      <c r="J46" s="1">
        <v>914.26</v>
      </c>
      <c r="K46" s="1">
        <v>5</v>
      </c>
      <c r="L46" s="1">
        <v>141.80000000000001</v>
      </c>
      <c r="M46" s="1">
        <v>2</v>
      </c>
      <c r="N46" s="1">
        <v>92.8</v>
      </c>
    </row>
    <row r="47" spans="1:14">
      <c r="A47" s="1">
        <v>45</v>
      </c>
      <c r="B47" s="1">
        <v>2442</v>
      </c>
      <c r="C47" s="1">
        <v>8</v>
      </c>
      <c r="D47" s="1">
        <v>197.21</v>
      </c>
      <c r="E47" s="1">
        <v>92</v>
      </c>
      <c r="F47" s="1">
        <v>4249.25</v>
      </c>
      <c r="G47" s="1">
        <v>150</v>
      </c>
      <c r="H47" s="1">
        <v>7947.33</v>
      </c>
      <c r="I47" s="1">
        <v>135</v>
      </c>
      <c r="J47" s="1">
        <v>7510.04</v>
      </c>
      <c r="K47" s="1">
        <v>55</v>
      </c>
      <c r="L47" s="1">
        <v>2836.2</v>
      </c>
      <c r="M47" s="1">
        <v>41</v>
      </c>
      <c r="N47" s="1">
        <v>2192.7399999999998</v>
      </c>
    </row>
    <row r="48" spans="1:14">
      <c r="A48" s="1">
        <v>46</v>
      </c>
      <c r="B48" s="1">
        <v>2443</v>
      </c>
      <c r="C48" s="1">
        <v>11</v>
      </c>
      <c r="D48" s="1">
        <v>310.54000000000002</v>
      </c>
      <c r="E48" s="1">
        <v>186</v>
      </c>
      <c r="F48" s="1">
        <v>8900.56</v>
      </c>
      <c r="G48" s="1">
        <v>271</v>
      </c>
      <c r="H48" s="1">
        <v>8480.74</v>
      </c>
      <c r="I48" s="1">
        <v>233</v>
      </c>
      <c r="J48" s="1">
        <v>7631.8</v>
      </c>
      <c r="K48" s="1">
        <v>92</v>
      </c>
      <c r="L48" s="1">
        <v>2968.06</v>
      </c>
      <c r="M48" s="1">
        <v>42</v>
      </c>
      <c r="N48" s="1">
        <v>1482.58</v>
      </c>
    </row>
    <row r="49" spans="1:14">
      <c r="A49" s="1">
        <v>47</v>
      </c>
      <c r="B49" s="1">
        <v>2445</v>
      </c>
      <c r="C49" s="1">
        <v>4</v>
      </c>
      <c r="D49" s="1">
        <v>147.04</v>
      </c>
      <c r="E49" s="1">
        <v>16</v>
      </c>
      <c r="F49" s="1">
        <v>711.98</v>
      </c>
      <c r="G49" s="1">
        <v>31</v>
      </c>
      <c r="H49" s="1">
        <v>1296.1199999999999</v>
      </c>
      <c r="I49" s="1">
        <v>33</v>
      </c>
      <c r="J49" s="1">
        <v>1505.9</v>
      </c>
      <c r="K49" s="1">
        <v>12</v>
      </c>
      <c r="L49" s="1">
        <v>557.48</v>
      </c>
      <c r="M49" s="1">
        <v>2</v>
      </c>
      <c r="N49" s="1">
        <v>55.8</v>
      </c>
    </row>
    <row r="50" spans="1:14">
      <c r="A50" s="1">
        <v>48</v>
      </c>
      <c r="B50" s="1">
        <v>2452</v>
      </c>
      <c r="C50" s="1">
        <v>0</v>
      </c>
      <c r="D50" s="1">
        <v>0</v>
      </c>
      <c r="E50" s="1">
        <v>10</v>
      </c>
      <c r="F50" s="1">
        <v>517</v>
      </c>
      <c r="G50" s="1">
        <v>11</v>
      </c>
      <c r="H50" s="1">
        <v>746.2</v>
      </c>
      <c r="I50" s="1">
        <v>16</v>
      </c>
      <c r="J50" s="1">
        <v>1131.5999999999999</v>
      </c>
      <c r="K50" s="1">
        <v>6</v>
      </c>
      <c r="L50" s="1">
        <v>405.6</v>
      </c>
      <c r="M50" s="1">
        <v>6</v>
      </c>
      <c r="N50" s="1">
        <v>769.2</v>
      </c>
    </row>
    <row r="51" spans="1:14">
      <c r="A51" s="1">
        <v>49</v>
      </c>
      <c r="B51" s="1">
        <v>2511</v>
      </c>
      <c r="C51" s="1">
        <v>0</v>
      </c>
      <c r="D51" s="1">
        <v>0</v>
      </c>
      <c r="E51" s="1">
        <v>0</v>
      </c>
      <c r="F51" s="1">
        <v>0</v>
      </c>
      <c r="G51" s="1">
        <v>4</v>
      </c>
      <c r="H51" s="1">
        <v>92.36</v>
      </c>
      <c r="I51" s="1">
        <v>2</v>
      </c>
      <c r="J51" s="1">
        <v>23.9</v>
      </c>
      <c r="K51" s="1">
        <v>0</v>
      </c>
      <c r="L51" s="1">
        <v>0</v>
      </c>
      <c r="M51" s="1">
        <v>0</v>
      </c>
      <c r="N51" s="1">
        <v>0</v>
      </c>
    </row>
    <row r="52" spans="1:14">
      <c r="A52" s="1">
        <v>50</v>
      </c>
      <c r="B52" s="1">
        <v>2513</v>
      </c>
      <c r="C52" s="1">
        <v>0</v>
      </c>
      <c r="D52" s="1">
        <v>0</v>
      </c>
      <c r="E52" s="1">
        <v>1</v>
      </c>
      <c r="F52" s="1">
        <v>16.2</v>
      </c>
      <c r="G52" s="1">
        <v>1</v>
      </c>
      <c r="H52" s="1">
        <v>16.2</v>
      </c>
      <c r="I52" s="1">
        <v>0</v>
      </c>
      <c r="J52" s="1">
        <v>0</v>
      </c>
      <c r="K52" s="1">
        <v>1</v>
      </c>
      <c r="L52" s="1">
        <v>16.2</v>
      </c>
      <c r="M52" s="1">
        <v>0</v>
      </c>
      <c r="N52" s="1">
        <v>0</v>
      </c>
    </row>
    <row r="53" spans="1:14">
      <c r="A53" s="1">
        <v>51</v>
      </c>
      <c r="B53" s="1">
        <v>2514</v>
      </c>
      <c r="C53" s="1">
        <v>3</v>
      </c>
      <c r="D53" s="1">
        <v>78</v>
      </c>
      <c r="E53" s="1">
        <v>22</v>
      </c>
      <c r="F53" s="1">
        <v>606.79999999999995</v>
      </c>
      <c r="G53" s="1">
        <v>28</v>
      </c>
      <c r="H53" s="1">
        <v>722.52</v>
      </c>
      <c r="I53" s="1">
        <v>18</v>
      </c>
      <c r="J53" s="1">
        <v>524.52</v>
      </c>
      <c r="K53" s="1">
        <v>9</v>
      </c>
      <c r="L53" s="1">
        <v>213.96</v>
      </c>
      <c r="M53" s="1">
        <v>2</v>
      </c>
      <c r="N53" s="1">
        <v>48.88</v>
      </c>
    </row>
    <row r="54" spans="1:14">
      <c r="A54" s="1">
        <v>52</v>
      </c>
      <c r="B54" s="1">
        <v>2515</v>
      </c>
      <c r="C54" s="1">
        <v>35</v>
      </c>
      <c r="D54" s="1">
        <v>728.05</v>
      </c>
      <c r="E54" s="1">
        <v>365</v>
      </c>
      <c r="F54" s="1">
        <v>8441.7999999999993</v>
      </c>
      <c r="G54" s="1">
        <v>489</v>
      </c>
      <c r="H54" s="1">
        <v>12734.27</v>
      </c>
      <c r="I54" s="1">
        <v>387</v>
      </c>
      <c r="J54" s="1">
        <v>9361.08</v>
      </c>
      <c r="K54" s="1">
        <v>135</v>
      </c>
      <c r="L54" s="1">
        <v>3536.28</v>
      </c>
      <c r="M54" s="1">
        <v>82</v>
      </c>
      <c r="N54" s="1">
        <v>2113.1999999999998</v>
      </c>
    </row>
    <row r="55" spans="1:14">
      <c r="A55" s="1">
        <v>53</v>
      </c>
      <c r="B55" s="1">
        <v>2516</v>
      </c>
      <c r="C55" s="1">
        <v>0</v>
      </c>
      <c r="D55" s="1">
        <v>0</v>
      </c>
      <c r="E55" s="1">
        <v>4</v>
      </c>
      <c r="F55" s="1">
        <v>61</v>
      </c>
      <c r="G55" s="1">
        <v>1</v>
      </c>
      <c r="H55" s="1">
        <v>15.5</v>
      </c>
      <c r="I55" s="1">
        <v>4</v>
      </c>
      <c r="J55" s="1">
        <v>59.76</v>
      </c>
      <c r="K55" s="1">
        <v>4</v>
      </c>
      <c r="L55" s="1">
        <v>46.15</v>
      </c>
      <c r="M55" s="1">
        <v>1</v>
      </c>
      <c r="N55" s="1">
        <v>2.65</v>
      </c>
    </row>
    <row r="56" spans="1:14">
      <c r="A56" s="1">
        <v>54</v>
      </c>
      <c r="B56" s="1">
        <v>2521</v>
      </c>
      <c r="C56" s="1">
        <v>3</v>
      </c>
      <c r="D56" s="1">
        <v>30</v>
      </c>
      <c r="E56" s="1">
        <v>32</v>
      </c>
      <c r="F56" s="1">
        <v>320</v>
      </c>
      <c r="G56" s="1">
        <v>46</v>
      </c>
      <c r="H56" s="1">
        <v>602.20000000000005</v>
      </c>
      <c r="I56" s="1">
        <v>26</v>
      </c>
      <c r="J56" s="1">
        <v>317.7</v>
      </c>
      <c r="K56" s="1">
        <v>23</v>
      </c>
      <c r="L56" s="1">
        <v>365.5</v>
      </c>
      <c r="M56" s="1">
        <v>10</v>
      </c>
      <c r="N56" s="1">
        <v>160.9</v>
      </c>
    </row>
    <row r="57" spans="1:14">
      <c r="A57" s="1">
        <v>55</v>
      </c>
      <c r="B57" s="1">
        <v>2531</v>
      </c>
      <c r="C57" s="1">
        <v>2</v>
      </c>
      <c r="D57" s="1">
        <v>143.9</v>
      </c>
      <c r="E57" s="1">
        <v>60</v>
      </c>
      <c r="F57" s="1">
        <v>3775.82</v>
      </c>
      <c r="G57" s="1">
        <v>74</v>
      </c>
      <c r="H57" s="1">
        <v>4351.5</v>
      </c>
      <c r="I57" s="1">
        <v>64</v>
      </c>
      <c r="J57" s="1">
        <v>3756.06</v>
      </c>
      <c r="K57" s="1">
        <v>32</v>
      </c>
      <c r="L57" s="1">
        <v>2053.2399999999998</v>
      </c>
      <c r="M57" s="1">
        <v>41</v>
      </c>
      <c r="N57" s="1">
        <v>3010.94</v>
      </c>
    </row>
    <row r="58" spans="1:14">
      <c r="A58" s="1">
        <v>56</v>
      </c>
      <c r="B58" s="1">
        <v>2611</v>
      </c>
      <c r="C58" s="1">
        <v>1</v>
      </c>
      <c r="D58" s="1">
        <v>36.799999999999997</v>
      </c>
      <c r="E58" s="1">
        <v>10</v>
      </c>
      <c r="F58" s="1">
        <v>339.56</v>
      </c>
      <c r="G58" s="1">
        <v>17</v>
      </c>
      <c r="H58" s="1">
        <v>777.64</v>
      </c>
      <c r="I58" s="1">
        <v>11</v>
      </c>
      <c r="J58" s="1">
        <v>459.4</v>
      </c>
      <c r="K58" s="1">
        <v>7</v>
      </c>
      <c r="L58" s="1">
        <v>286.98</v>
      </c>
      <c r="M58" s="1">
        <v>8</v>
      </c>
      <c r="N58" s="1">
        <v>345.8</v>
      </c>
    </row>
    <row r="59" spans="1:14">
      <c r="A59" s="1">
        <v>57</v>
      </c>
      <c r="B59" s="1">
        <v>2613</v>
      </c>
      <c r="C59" s="1">
        <v>1</v>
      </c>
      <c r="D59" s="1">
        <v>52.5</v>
      </c>
      <c r="E59" s="1">
        <v>16</v>
      </c>
      <c r="F59" s="1">
        <v>314.67</v>
      </c>
      <c r="G59" s="1">
        <v>36</v>
      </c>
      <c r="H59" s="1">
        <v>873.48</v>
      </c>
      <c r="I59" s="1">
        <v>28</v>
      </c>
      <c r="J59" s="1">
        <v>785.52</v>
      </c>
      <c r="K59" s="1">
        <v>6</v>
      </c>
      <c r="L59" s="1">
        <v>130.4</v>
      </c>
      <c r="M59" s="1">
        <v>12</v>
      </c>
      <c r="N59" s="1">
        <v>293.62</v>
      </c>
    </row>
    <row r="60" spans="1:14">
      <c r="A60" s="1">
        <v>58</v>
      </c>
      <c r="B60" s="1">
        <v>2621</v>
      </c>
      <c r="C60" s="1">
        <v>14</v>
      </c>
      <c r="D60" s="1">
        <v>172.2</v>
      </c>
      <c r="E60" s="1">
        <v>191</v>
      </c>
      <c r="F60" s="1">
        <v>2674.11</v>
      </c>
      <c r="G60" s="1">
        <v>198</v>
      </c>
      <c r="H60" s="1">
        <v>3733.93</v>
      </c>
      <c r="I60" s="1">
        <v>174</v>
      </c>
      <c r="J60" s="1">
        <v>3008.88</v>
      </c>
      <c r="K60" s="1">
        <v>64</v>
      </c>
      <c r="L60" s="1">
        <v>977.54</v>
      </c>
      <c r="M60" s="1">
        <v>32</v>
      </c>
      <c r="N60" s="1">
        <v>529.26</v>
      </c>
    </row>
    <row r="61" spans="1:14">
      <c r="A61" s="1">
        <v>59</v>
      </c>
      <c r="B61" s="1">
        <v>2622</v>
      </c>
      <c r="C61" s="1">
        <v>13</v>
      </c>
      <c r="D61" s="1">
        <v>131.53</v>
      </c>
      <c r="E61" s="1">
        <v>90</v>
      </c>
      <c r="F61" s="1">
        <v>1026.25</v>
      </c>
      <c r="G61" s="1">
        <v>126</v>
      </c>
      <c r="H61" s="1">
        <v>1724.11</v>
      </c>
      <c r="I61" s="1">
        <v>98</v>
      </c>
      <c r="J61" s="1">
        <v>1288.3800000000001</v>
      </c>
      <c r="K61" s="1">
        <v>34</v>
      </c>
      <c r="L61" s="1">
        <v>448.06</v>
      </c>
      <c r="M61" s="1">
        <v>17</v>
      </c>
      <c r="N61" s="1">
        <v>212.38</v>
      </c>
    </row>
    <row r="62" spans="1:14">
      <c r="A62" s="1">
        <v>60</v>
      </c>
      <c r="B62" s="1">
        <v>2623</v>
      </c>
      <c r="C62" s="1">
        <v>24</v>
      </c>
      <c r="D62" s="1">
        <v>289.89999999999998</v>
      </c>
      <c r="E62" s="1">
        <v>350</v>
      </c>
      <c r="F62" s="1">
        <v>4206.5600000000004</v>
      </c>
      <c r="G62" s="1">
        <v>459</v>
      </c>
      <c r="H62" s="1">
        <v>5600.84</v>
      </c>
      <c r="I62" s="1">
        <v>333</v>
      </c>
      <c r="J62" s="1">
        <v>4016.7</v>
      </c>
      <c r="K62" s="1">
        <v>109</v>
      </c>
      <c r="L62" s="1">
        <v>1343.4</v>
      </c>
      <c r="M62" s="1">
        <v>54</v>
      </c>
      <c r="N62" s="1">
        <v>643.64</v>
      </c>
    </row>
    <row r="63" spans="1:14">
      <c r="A63" s="1">
        <v>61</v>
      </c>
      <c r="B63" s="1">
        <v>2624</v>
      </c>
      <c r="C63" s="1">
        <v>98</v>
      </c>
      <c r="D63" s="1">
        <v>1676.23</v>
      </c>
      <c r="E63" s="1">
        <v>1446</v>
      </c>
      <c r="F63" s="1">
        <v>26473.86</v>
      </c>
      <c r="G63" s="1">
        <v>1858</v>
      </c>
      <c r="H63" s="1">
        <v>35415.94</v>
      </c>
      <c r="I63" s="1">
        <v>1223</v>
      </c>
      <c r="J63" s="1">
        <v>23573.72</v>
      </c>
      <c r="K63" s="1">
        <v>442</v>
      </c>
      <c r="L63" s="1">
        <v>8376.84</v>
      </c>
      <c r="M63" s="1">
        <v>268</v>
      </c>
      <c r="N63" s="1">
        <v>5236.76</v>
      </c>
    </row>
    <row r="64" spans="1:14">
      <c r="A64" s="1">
        <v>62</v>
      </c>
      <c r="B64" s="1">
        <v>2713</v>
      </c>
      <c r="C64" s="1">
        <v>10</v>
      </c>
      <c r="D64" s="1">
        <v>317.8</v>
      </c>
      <c r="E64" s="1">
        <v>105</v>
      </c>
      <c r="F64" s="1">
        <v>3529.6</v>
      </c>
      <c r="G64" s="1">
        <v>99</v>
      </c>
      <c r="H64" s="1">
        <v>3690.2</v>
      </c>
      <c r="I64" s="1">
        <v>70</v>
      </c>
      <c r="J64" s="1">
        <v>2566.5</v>
      </c>
      <c r="K64" s="1">
        <v>34</v>
      </c>
      <c r="L64" s="1">
        <v>1288.9000000000001</v>
      </c>
      <c r="M64" s="1">
        <v>16</v>
      </c>
      <c r="N64" s="1">
        <v>539.70000000000005</v>
      </c>
    </row>
    <row r="65" spans="1:14">
      <c r="A65" s="1">
        <v>63</v>
      </c>
      <c r="B65" s="1">
        <v>2752</v>
      </c>
      <c r="C65" s="1">
        <v>0</v>
      </c>
      <c r="D65" s="1">
        <v>0</v>
      </c>
      <c r="E65" s="1">
        <v>11</v>
      </c>
      <c r="F65" s="1">
        <v>927.49</v>
      </c>
      <c r="G65" s="1">
        <v>8</v>
      </c>
      <c r="H65" s="1">
        <v>612.48</v>
      </c>
      <c r="I65" s="1">
        <v>4</v>
      </c>
      <c r="J65" s="1">
        <v>260.5</v>
      </c>
      <c r="K65" s="1">
        <v>3</v>
      </c>
      <c r="L65" s="1">
        <v>212</v>
      </c>
      <c r="M65" s="1">
        <v>2</v>
      </c>
      <c r="N65" s="1">
        <v>84.5</v>
      </c>
    </row>
    <row r="66" spans="1:14">
      <c r="A66" s="1">
        <v>64</v>
      </c>
      <c r="B66" s="1">
        <v>3291</v>
      </c>
      <c r="C66" s="1">
        <v>5</v>
      </c>
      <c r="D66" s="1">
        <v>88.099986200000004</v>
      </c>
      <c r="E66" s="1">
        <v>56</v>
      </c>
      <c r="F66" s="1">
        <v>1601.4998088</v>
      </c>
      <c r="G66" s="1">
        <v>67</v>
      </c>
      <c r="H66" s="1">
        <v>1817.4999468000001</v>
      </c>
      <c r="I66" s="1">
        <v>25</v>
      </c>
      <c r="J66" s="1">
        <v>969.59996579999995</v>
      </c>
      <c r="K66" s="1">
        <v>25</v>
      </c>
      <c r="L66" s="1">
        <v>825.09990419999997</v>
      </c>
      <c r="M66" s="1">
        <v>35</v>
      </c>
      <c r="N66" s="1">
        <v>1124.1999206</v>
      </c>
    </row>
    <row r="67" spans="1:14">
      <c r="A67" s="1">
        <v>65</v>
      </c>
      <c r="B67" s="1">
        <v>3521</v>
      </c>
      <c r="C67" s="1">
        <v>20</v>
      </c>
      <c r="D67" s="1">
        <v>588.94005549999997</v>
      </c>
      <c r="E67" s="1">
        <v>240</v>
      </c>
      <c r="F67" s="1">
        <v>6254.1900941000004</v>
      </c>
      <c r="G67" s="1">
        <v>426</v>
      </c>
      <c r="H67" s="1">
        <v>12593.0126526</v>
      </c>
      <c r="I67" s="1">
        <v>279</v>
      </c>
      <c r="J67" s="1">
        <v>9542.8345095999994</v>
      </c>
      <c r="K67" s="1">
        <v>182</v>
      </c>
      <c r="L67" s="1">
        <v>6146.5807992999999</v>
      </c>
      <c r="M67" s="1">
        <v>203</v>
      </c>
      <c r="N67" s="1">
        <v>6857.2469072000004</v>
      </c>
    </row>
    <row r="68" spans="1:14">
      <c r="A68" s="1">
        <v>66</v>
      </c>
      <c r="B68" s="1">
        <v>3735</v>
      </c>
      <c r="C68" s="1">
        <v>3</v>
      </c>
      <c r="D68" s="1">
        <v>20.200012399999999</v>
      </c>
      <c r="E68" s="1">
        <v>34</v>
      </c>
      <c r="F68" s="1">
        <v>401.40012039999999</v>
      </c>
      <c r="G68" s="1">
        <v>32</v>
      </c>
      <c r="H68" s="1">
        <v>391.29991519999999</v>
      </c>
      <c r="I68" s="1">
        <v>26</v>
      </c>
      <c r="J68" s="1">
        <v>314.59981599999998</v>
      </c>
      <c r="K68" s="1">
        <v>9</v>
      </c>
      <c r="L68" s="1">
        <v>106.6000774</v>
      </c>
      <c r="M68" s="1">
        <v>8</v>
      </c>
      <c r="N68" s="1">
        <v>105.80011260000001</v>
      </c>
    </row>
    <row r="69" spans="1:14">
      <c r="A69" s="1">
        <v>67</v>
      </c>
      <c r="B69" s="1">
        <v>3753</v>
      </c>
      <c r="C69" s="1">
        <v>0</v>
      </c>
      <c r="D69" s="1">
        <v>0</v>
      </c>
      <c r="E69" s="1">
        <v>1</v>
      </c>
      <c r="F69" s="1">
        <v>98</v>
      </c>
      <c r="G69" s="1">
        <v>1</v>
      </c>
      <c r="H69" s="1">
        <v>98</v>
      </c>
      <c r="I69" s="1">
        <v>1</v>
      </c>
      <c r="J69" s="1">
        <v>140</v>
      </c>
      <c r="K69" s="1">
        <v>0</v>
      </c>
      <c r="L69" s="1">
        <v>0</v>
      </c>
      <c r="M69" s="1">
        <v>0</v>
      </c>
      <c r="N69" s="1">
        <v>0</v>
      </c>
    </row>
    <row r="70" spans="1:14">
      <c r="A70" s="1">
        <v>68</v>
      </c>
      <c r="B70" s="1">
        <v>3763</v>
      </c>
      <c r="C70" s="1">
        <v>0</v>
      </c>
      <c r="D70" s="1">
        <v>0</v>
      </c>
      <c r="E70" s="1">
        <v>17</v>
      </c>
      <c r="F70" s="1">
        <v>602.6</v>
      </c>
      <c r="G70" s="1">
        <v>12</v>
      </c>
      <c r="H70" s="1">
        <v>507.6</v>
      </c>
      <c r="I70" s="1">
        <v>6</v>
      </c>
      <c r="J70" s="1">
        <v>363.6</v>
      </c>
      <c r="K70" s="1">
        <v>6</v>
      </c>
      <c r="L70" s="1">
        <v>294</v>
      </c>
      <c r="M70" s="1">
        <v>2</v>
      </c>
      <c r="N70" s="1">
        <v>298.8</v>
      </c>
    </row>
    <row r="71" spans="1:14">
      <c r="A71" s="1">
        <v>69</v>
      </c>
      <c r="B71" s="1">
        <v>3781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12</v>
      </c>
    </row>
    <row r="72" spans="1:14">
      <c r="A72" s="1">
        <v>70</v>
      </c>
      <c r="B72" s="1">
        <v>3782</v>
      </c>
      <c r="C72" s="1">
        <v>99</v>
      </c>
      <c r="D72" s="1">
        <v>1450.4601952999999</v>
      </c>
      <c r="E72" s="1">
        <v>1603</v>
      </c>
      <c r="F72" s="1">
        <v>28854.4875627</v>
      </c>
      <c r="G72" s="1">
        <v>1461</v>
      </c>
      <c r="H72" s="1">
        <v>29388.8654866</v>
      </c>
      <c r="I72" s="1">
        <v>868</v>
      </c>
      <c r="J72" s="1">
        <v>17300.6069795</v>
      </c>
      <c r="K72" s="1">
        <v>572</v>
      </c>
      <c r="L72" s="1">
        <v>11942.318066600001</v>
      </c>
      <c r="M72" s="1">
        <v>277</v>
      </c>
      <c r="N72" s="1">
        <v>5631.8200737999996</v>
      </c>
    </row>
    <row r="73" spans="1:14">
      <c r="A73" s="1">
        <v>71</v>
      </c>
      <c r="B73" s="1">
        <v>3791</v>
      </c>
      <c r="C73" s="1">
        <v>0</v>
      </c>
      <c r="D73" s="1">
        <v>0</v>
      </c>
      <c r="E73" s="1">
        <v>6</v>
      </c>
      <c r="F73" s="1">
        <v>66.599889399999995</v>
      </c>
      <c r="G73" s="1">
        <v>1</v>
      </c>
      <c r="H73" s="1">
        <v>32.899841600000002</v>
      </c>
      <c r="I73" s="1">
        <v>2</v>
      </c>
      <c r="J73" s="1">
        <v>20.5999616</v>
      </c>
      <c r="K73" s="1">
        <v>0</v>
      </c>
      <c r="L73" s="1">
        <v>0</v>
      </c>
      <c r="M73" s="1">
        <v>0</v>
      </c>
      <c r="N73" s="1">
        <v>0</v>
      </c>
    </row>
    <row r="74" spans="1:14">
      <c r="A74" s="1">
        <v>72</v>
      </c>
      <c r="B74" s="1">
        <v>3822</v>
      </c>
      <c r="C74" s="1">
        <v>4</v>
      </c>
      <c r="D74" s="1">
        <v>362</v>
      </c>
      <c r="E74" s="1">
        <v>68</v>
      </c>
      <c r="F74" s="1">
        <v>5544.8</v>
      </c>
      <c r="G74" s="1">
        <v>79</v>
      </c>
      <c r="H74" s="1">
        <v>8294.6</v>
      </c>
      <c r="I74" s="1">
        <v>57</v>
      </c>
      <c r="J74" s="1">
        <v>4877.3999999999996</v>
      </c>
      <c r="K74" s="1">
        <v>65</v>
      </c>
      <c r="L74" s="1">
        <v>6156.4</v>
      </c>
      <c r="M74" s="1">
        <v>68</v>
      </c>
      <c r="N74" s="1">
        <v>5337</v>
      </c>
    </row>
    <row r="75" spans="1:14">
      <c r="A75" s="1"/>
      <c r="B75" s="1" t="s">
        <v>10</v>
      </c>
      <c r="C75" s="1">
        <f>SUM(C3:C74)</f>
        <v>3138</v>
      </c>
      <c r="D75" s="1">
        <f t="shared" ref="D75:N75" si="0">SUM(D3:D74)</f>
        <v>146661.22044939999</v>
      </c>
      <c r="E75" s="1">
        <f t="shared" si="0"/>
        <v>38133</v>
      </c>
      <c r="F75" s="1">
        <f t="shared" si="0"/>
        <v>2352903.8052753992</v>
      </c>
      <c r="G75" s="1">
        <f t="shared" si="0"/>
        <v>59600</v>
      </c>
      <c r="H75" s="1">
        <f t="shared" si="0"/>
        <v>3449231.3650428024</v>
      </c>
      <c r="I75" s="1">
        <f t="shared" si="0"/>
        <v>36450</v>
      </c>
      <c r="J75" s="1">
        <f t="shared" si="0"/>
        <v>2017723.2960325002</v>
      </c>
      <c r="K75" s="1">
        <f t="shared" si="0"/>
        <v>15208</v>
      </c>
      <c r="L75" s="1">
        <f t="shared" si="0"/>
        <v>858256.99404749996</v>
      </c>
      <c r="M75" s="1">
        <f t="shared" si="0"/>
        <v>10416</v>
      </c>
      <c r="N75" s="1">
        <f t="shared" si="0"/>
        <v>557728.18151420006</v>
      </c>
    </row>
  </sheetData>
  <mergeCells count="7">
    <mergeCell ref="M1:N1"/>
    <mergeCell ref="B1:B2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2016-05-18T06:12:04Z</dcterms:created>
  <dcterms:modified xsi:type="dcterms:W3CDTF">2016-05-18T06:13:25Z</dcterms:modified>
</cp:coreProperties>
</file>