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L3" i="1"/>
  <c r="K3" i="1"/>
</calcChain>
</file>

<file path=xl/sharedStrings.xml><?xml version="1.0" encoding="utf-8"?>
<sst xmlns="http://schemas.openxmlformats.org/spreadsheetml/2006/main" count="86" uniqueCount="31">
  <si>
    <t>日期</t>
  </si>
  <si>
    <t>地点编号</t>
  </si>
  <si>
    <t>打包组合商品编号</t>
  </si>
  <si>
    <t>打包组合商品净销售量</t>
  </si>
  <si>
    <t>打包组合商品净销售额</t>
  </si>
  <si>
    <t>700007168</t>
  </si>
  <si>
    <t>700005725</t>
  </si>
  <si>
    <t>700005756</t>
  </si>
  <si>
    <t>700005833</t>
  </si>
  <si>
    <t>700005836</t>
  </si>
  <si>
    <t>700007070</t>
  </si>
  <si>
    <t>700005815</t>
  </si>
  <si>
    <t>700005834</t>
  </si>
  <si>
    <t>700005803</t>
  </si>
  <si>
    <t>700005831</t>
  </si>
  <si>
    <t>700005826</t>
  </si>
  <si>
    <t>700005778</t>
  </si>
  <si>
    <t>700005795</t>
  </si>
  <si>
    <t>700005785</t>
  </si>
  <si>
    <t>700007230</t>
  </si>
  <si>
    <t>700005796</t>
  </si>
  <si>
    <t>700005351</t>
  </si>
  <si>
    <t>700007229</t>
  </si>
  <si>
    <t>700005832</t>
  </si>
  <si>
    <t>700005779</t>
  </si>
  <si>
    <t>700005780</t>
  </si>
  <si>
    <t>700005786</t>
  </si>
  <si>
    <t>700005781</t>
  </si>
  <si>
    <t>100850432</t>
  </si>
  <si>
    <t>700005804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</si>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</sst>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topLeftCell="A70" workbookViewId="0">
      <selection activeCell="L3" sqref="L3:L83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6"/>
      <c r="G2" s="6"/>
      <c r="H2" s="6"/>
      <c r="I2" s="6"/>
      <c r="J2" s="6"/>
      <c r="K2" s="6"/>
    </row>
    <row r="3" spans="1:12" ht="14.25" thickBot="1" x14ac:dyDescent="0.2">
      <c r="A3" s="10">
        <v>41775</v>
      </c>
      <c r="B3" s="11">
        <v>120023</v>
      </c>
      <c r="C3" s="12" t="s">
        <v>5</v>
      </c>
      <c r="D3" s="13">
        <v>1</v>
      </c>
      <c r="E3" s="14">
        <v>52.8</v>
      </c>
      <c r="F3" s="7">
        <v>1</v>
      </c>
      <c r="G3" s="7">
        <v>120023</v>
      </c>
      <c r="H3" s="7">
        <v>700007168</v>
      </c>
      <c r="I3" s="7">
        <v>1</v>
      </c>
      <c r="J3" s="7">
        <v>52.8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41775</v>
      </c>
      <c r="B4" s="4">
        <v>120027</v>
      </c>
      <c r="C4" s="12" t="s">
        <v>6</v>
      </c>
      <c r="D4" s="13">
        <v>2</v>
      </c>
      <c r="E4" s="14">
        <v>93.6</v>
      </c>
      <c r="F4" s="7">
        <v>2</v>
      </c>
      <c r="G4" s="7">
        <v>120027</v>
      </c>
      <c r="H4" s="7">
        <v>700005725</v>
      </c>
      <c r="I4" s="7">
        <v>2</v>
      </c>
      <c r="J4" s="7">
        <v>93.6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41775</v>
      </c>
      <c r="B5" s="3"/>
      <c r="C5" s="12" t="s">
        <v>7</v>
      </c>
      <c r="D5" s="13">
        <v>1</v>
      </c>
      <c r="E5" s="14">
        <v>36</v>
      </c>
      <c r="F5" s="7">
        <v>3</v>
      </c>
      <c r="G5" s="7">
        <v>120027</v>
      </c>
      <c r="H5" s="7">
        <v>700005756</v>
      </c>
      <c r="I5" s="7">
        <v>1</v>
      </c>
      <c r="J5" s="7">
        <v>36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41775</v>
      </c>
      <c r="B6" s="3"/>
      <c r="C6" s="12" t="s">
        <v>8</v>
      </c>
      <c r="D6" s="13">
        <v>1</v>
      </c>
      <c r="E6" s="14">
        <v>49.5</v>
      </c>
      <c r="F6" s="7">
        <v>4</v>
      </c>
      <c r="G6" s="7">
        <v>120027</v>
      </c>
      <c r="H6" s="7">
        <v>700005833</v>
      </c>
      <c r="I6" s="7">
        <v>1</v>
      </c>
      <c r="J6" s="7">
        <v>49.5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41775</v>
      </c>
      <c r="B7" s="3"/>
      <c r="C7" s="12" t="s">
        <v>9</v>
      </c>
      <c r="D7" s="13">
        <v>1</v>
      </c>
      <c r="E7" s="14">
        <v>46</v>
      </c>
      <c r="F7" s="7">
        <v>5</v>
      </c>
      <c r="G7" s="7">
        <v>120027</v>
      </c>
      <c r="H7" s="7">
        <v>700005836</v>
      </c>
      <c r="I7" s="7">
        <v>1</v>
      </c>
      <c r="J7" s="7">
        <v>46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41775</v>
      </c>
      <c r="B8" s="2"/>
      <c r="C8" s="12" t="s">
        <v>5</v>
      </c>
      <c r="D8" s="13">
        <v>1</v>
      </c>
      <c r="E8" s="14">
        <v>52.8</v>
      </c>
      <c r="F8" s="7">
        <v>6</v>
      </c>
      <c r="G8" s="7">
        <v>120027</v>
      </c>
      <c r="H8" s="7">
        <v>700007168</v>
      </c>
      <c r="I8" s="7">
        <v>1</v>
      </c>
      <c r="J8" s="7">
        <v>52.8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41775</v>
      </c>
      <c r="B9" s="11">
        <v>120028</v>
      </c>
      <c r="C9" s="12" t="s">
        <v>6</v>
      </c>
      <c r="D9" s="13">
        <v>1</v>
      </c>
      <c r="E9" s="14">
        <v>46.8</v>
      </c>
      <c r="F9" s="7">
        <v>7</v>
      </c>
      <c r="G9" s="7">
        <v>120028</v>
      </c>
      <c r="H9" s="7">
        <v>700005725</v>
      </c>
      <c r="I9" s="7">
        <v>1</v>
      </c>
      <c r="J9" s="7">
        <v>46.8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41775</v>
      </c>
      <c r="B10" s="11">
        <v>120032</v>
      </c>
      <c r="C10" s="12" t="s">
        <v>8</v>
      </c>
      <c r="D10" s="13">
        <v>1</v>
      </c>
      <c r="E10" s="14">
        <v>49.5</v>
      </c>
      <c r="F10" s="7">
        <v>8</v>
      </c>
      <c r="G10" s="7">
        <v>120032</v>
      </c>
      <c r="H10" s="7">
        <v>700005833</v>
      </c>
      <c r="I10" s="7">
        <v>1</v>
      </c>
      <c r="J10" s="7">
        <v>49.5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41775</v>
      </c>
      <c r="B11" s="11">
        <v>120035</v>
      </c>
      <c r="C11" s="12" t="s">
        <v>10</v>
      </c>
      <c r="D11" s="13">
        <v>1</v>
      </c>
      <c r="E11" s="14">
        <v>36</v>
      </c>
      <c r="F11" s="7">
        <v>9</v>
      </c>
      <c r="G11" s="7">
        <v>120035</v>
      </c>
      <c r="H11" s="7">
        <v>700007070</v>
      </c>
      <c r="I11" s="7">
        <v>1</v>
      </c>
      <c r="J11" s="7">
        <v>36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41775</v>
      </c>
      <c r="B12" s="11">
        <v>120036</v>
      </c>
      <c r="C12" s="12" t="s">
        <v>11</v>
      </c>
      <c r="D12" s="13">
        <v>1</v>
      </c>
      <c r="E12" s="14">
        <v>38.4</v>
      </c>
      <c r="F12" s="7">
        <v>10</v>
      </c>
      <c r="G12" s="7">
        <v>120036</v>
      </c>
      <c r="H12" s="7">
        <v>700005815</v>
      </c>
      <c r="I12" s="7">
        <v>1</v>
      </c>
      <c r="J12" s="7">
        <v>38.4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41775</v>
      </c>
      <c r="B13" s="11">
        <v>120045</v>
      </c>
      <c r="C13" s="12" t="s">
        <v>12</v>
      </c>
      <c r="D13" s="13">
        <v>1</v>
      </c>
      <c r="E13" s="14">
        <v>49.5</v>
      </c>
      <c r="F13" s="7">
        <v>11</v>
      </c>
      <c r="G13" s="7">
        <v>120045</v>
      </c>
      <c r="H13" s="7">
        <v>700005834</v>
      </c>
      <c r="I13" s="7">
        <v>1</v>
      </c>
      <c r="J13" s="7">
        <v>49.5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41775</v>
      </c>
      <c r="B14" s="11">
        <v>120056</v>
      </c>
      <c r="C14" s="12" t="s">
        <v>13</v>
      </c>
      <c r="D14" s="13">
        <v>0</v>
      </c>
      <c r="E14" s="14">
        <v>0</v>
      </c>
      <c r="F14" s="7">
        <v>12</v>
      </c>
      <c r="G14" s="7">
        <v>120056</v>
      </c>
      <c r="H14" s="7">
        <v>700005803</v>
      </c>
      <c r="I14" s="7">
        <v>0</v>
      </c>
      <c r="J14" s="7">
        <v>0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41775</v>
      </c>
      <c r="B15" s="11">
        <v>120060</v>
      </c>
      <c r="C15" s="12" t="s">
        <v>14</v>
      </c>
      <c r="D15" s="13">
        <v>1</v>
      </c>
      <c r="E15" s="14">
        <v>54</v>
      </c>
      <c r="F15" s="7">
        <v>13</v>
      </c>
      <c r="G15" s="7">
        <v>120060</v>
      </c>
      <c r="H15" s="7">
        <v>700005831</v>
      </c>
      <c r="I15" s="7">
        <v>1</v>
      </c>
      <c r="J15" s="7">
        <v>54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41775</v>
      </c>
      <c r="B16" s="11">
        <v>120064</v>
      </c>
      <c r="C16" s="12" t="s">
        <v>15</v>
      </c>
      <c r="D16" s="13">
        <v>1</v>
      </c>
      <c r="E16" s="14">
        <v>36</v>
      </c>
      <c r="F16" s="7">
        <v>14</v>
      </c>
      <c r="G16" s="7">
        <v>120064</v>
      </c>
      <c r="H16" s="7">
        <v>700005826</v>
      </c>
      <c r="I16" s="7">
        <v>1</v>
      </c>
      <c r="J16" s="7">
        <v>36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41775</v>
      </c>
      <c r="B17" s="11">
        <v>120066</v>
      </c>
      <c r="C17" s="12" t="s">
        <v>16</v>
      </c>
      <c r="D17" s="13">
        <v>1</v>
      </c>
      <c r="E17" s="14">
        <v>48</v>
      </c>
      <c r="F17" s="7">
        <v>15</v>
      </c>
      <c r="G17" s="7">
        <v>120066</v>
      </c>
      <c r="H17" s="7">
        <v>700005778</v>
      </c>
      <c r="I17" s="7">
        <v>1</v>
      </c>
      <c r="J17" s="7">
        <v>48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41775</v>
      </c>
      <c r="B18" s="11">
        <v>120068</v>
      </c>
      <c r="C18" s="12" t="s">
        <v>13</v>
      </c>
      <c r="D18" s="13">
        <v>0</v>
      </c>
      <c r="E18" s="14">
        <v>0</v>
      </c>
      <c r="F18" s="7">
        <v>16</v>
      </c>
      <c r="G18" s="7">
        <v>120068</v>
      </c>
      <c r="H18" s="7">
        <v>700005803</v>
      </c>
      <c r="I18" s="7">
        <v>0</v>
      </c>
      <c r="J18" s="7">
        <v>0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41775</v>
      </c>
      <c r="B19" s="11">
        <v>120073</v>
      </c>
      <c r="C19" s="12" t="s">
        <v>12</v>
      </c>
      <c r="D19" s="13">
        <v>1</v>
      </c>
      <c r="E19" s="14">
        <v>49.5</v>
      </c>
      <c r="F19" s="7">
        <v>17</v>
      </c>
      <c r="G19" s="7">
        <v>120073</v>
      </c>
      <c r="H19" s="7">
        <v>700005834</v>
      </c>
      <c r="I19" s="7">
        <v>1</v>
      </c>
      <c r="J19" s="7">
        <v>49.5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41775</v>
      </c>
      <c r="B20" s="11">
        <v>120082</v>
      </c>
      <c r="C20" s="12" t="s">
        <v>13</v>
      </c>
      <c r="D20" s="13">
        <v>1</v>
      </c>
      <c r="E20" s="14">
        <v>48</v>
      </c>
      <c r="F20" s="7">
        <v>18</v>
      </c>
      <c r="G20" s="7">
        <v>120082</v>
      </c>
      <c r="H20" s="7">
        <v>700005803</v>
      </c>
      <c r="I20" s="7">
        <v>1</v>
      </c>
      <c r="J20" s="7">
        <v>48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41775</v>
      </c>
      <c r="B21" s="4">
        <v>120085</v>
      </c>
      <c r="C21" s="12" t="s">
        <v>17</v>
      </c>
      <c r="D21" s="13">
        <v>1</v>
      </c>
      <c r="E21" s="14">
        <v>30</v>
      </c>
      <c r="F21" s="7">
        <v>19</v>
      </c>
      <c r="G21" s="7">
        <v>120085</v>
      </c>
      <c r="H21" s="7">
        <v>700005795</v>
      </c>
      <c r="I21" s="7">
        <v>1</v>
      </c>
      <c r="J21" s="7">
        <v>30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41775</v>
      </c>
      <c r="B22" s="2"/>
      <c r="C22" s="12" t="s">
        <v>10</v>
      </c>
      <c r="D22" s="13">
        <v>1</v>
      </c>
      <c r="E22" s="14">
        <v>36</v>
      </c>
      <c r="F22" s="7">
        <v>20</v>
      </c>
      <c r="G22" s="7">
        <v>120085</v>
      </c>
      <c r="H22" s="7">
        <v>700007070</v>
      </c>
      <c r="I22" s="7">
        <v>1</v>
      </c>
      <c r="J22" s="7">
        <v>36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41775</v>
      </c>
      <c r="B23" s="4">
        <v>120087</v>
      </c>
      <c r="C23" s="12" t="s">
        <v>17</v>
      </c>
      <c r="D23" s="13">
        <v>2</v>
      </c>
      <c r="E23" s="14">
        <v>60</v>
      </c>
      <c r="F23" s="7">
        <v>21</v>
      </c>
      <c r="G23" s="7">
        <v>120087</v>
      </c>
      <c r="H23" s="7">
        <v>700005795</v>
      </c>
      <c r="I23" s="7">
        <v>2</v>
      </c>
      <c r="J23" s="7">
        <v>60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41775</v>
      </c>
      <c r="B24" s="2"/>
      <c r="C24" s="12" t="s">
        <v>13</v>
      </c>
      <c r="D24" s="13">
        <v>1</v>
      </c>
      <c r="E24" s="14">
        <v>48</v>
      </c>
      <c r="F24" s="7">
        <v>22</v>
      </c>
      <c r="G24" s="7">
        <v>120087</v>
      </c>
      <c r="H24" s="7">
        <v>700005803</v>
      </c>
      <c r="I24" s="7">
        <v>1</v>
      </c>
      <c r="J24" s="7">
        <v>48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41775</v>
      </c>
      <c r="B25" s="11">
        <v>120106</v>
      </c>
      <c r="C25" s="12" t="s">
        <v>18</v>
      </c>
      <c r="D25" s="13">
        <v>1</v>
      </c>
      <c r="E25" s="14">
        <v>43.2</v>
      </c>
      <c r="F25" s="7">
        <v>23</v>
      </c>
      <c r="G25" s="7">
        <v>120106</v>
      </c>
      <c r="H25" s="7">
        <v>700005785</v>
      </c>
      <c r="I25" s="7">
        <v>1</v>
      </c>
      <c r="J25" s="7">
        <v>43.2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41775</v>
      </c>
      <c r="B26" s="4">
        <v>120110</v>
      </c>
      <c r="C26" s="12" t="s">
        <v>13</v>
      </c>
      <c r="D26" s="13">
        <v>1</v>
      </c>
      <c r="E26" s="14">
        <v>48</v>
      </c>
      <c r="F26" s="7">
        <v>24</v>
      </c>
      <c r="G26" s="7">
        <v>120110</v>
      </c>
      <c r="H26" s="7">
        <v>700005803</v>
      </c>
      <c r="I26" s="7">
        <v>1</v>
      </c>
      <c r="J26" s="7">
        <v>48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41775</v>
      </c>
      <c r="B27" s="2"/>
      <c r="C27" s="12" t="s">
        <v>19</v>
      </c>
      <c r="D27" s="13">
        <v>1</v>
      </c>
      <c r="E27" s="14">
        <v>41.6</v>
      </c>
      <c r="F27" s="7">
        <v>25</v>
      </c>
      <c r="G27" s="7">
        <v>120110</v>
      </c>
      <c r="H27" s="7">
        <v>700007230</v>
      </c>
      <c r="I27" s="7">
        <v>1</v>
      </c>
      <c r="J27" s="7">
        <v>41.6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41775</v>
      </c>
      <c r="B28" s="11">
        <v>120120</v>
      </c>
      <c r="C28" s="12" t="s">
        <v>15</v>
      </c>
      <c r="D28" s="13">
        <v>1</v>
      </c>
      <c r="E28" s="14">
        <v>36</v>
      </c>
      <c r="F28" s="7">
        <v>26</v>
      </c>
      <c r="G28" s="7">
        <v>120120</v>
      </c>
      <c r="H28" s="7">
        <v>700005826</v>
      </c>
      <c r="I28" s="7">
        <v>1</v>
      </c>
      <c r="J28" s="7">
        <v>36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41775</v>
      </c>
      <c r="B29" s="11">
        <v>120122</v>
      </c>
      <c r="C29" s="12" t="s">
        <v>16</v>
      </c>
      <c r="D29" s="13">
        <v>1</v>
      </c>
      <c r="E29" s="14">
        <v>48</v>
      </c>
      <c r="F29" s="7">
        <v>27</v>
      </c>
      <c r="G29" s="7">
        <v>120122</v>
      </c>
      <c r="H29" s="7">
        <v>700005778</v>
      </c>
      <c r="I29" s="7">
        <v>1</v>
      </c>
      <c r="J29" s="7">
        <v>48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41775</v>
      </c>
      <c r="B30" s="11">
        <v>120125</v>
      </c>
      <c r="C30" s="12" t="s">
        <v>20</v>
      </c>
      <c r="D30" s="13">
        <v>1</v>
      </c>
      <c r="E30" s="14">
        <v>30</v>
      </c>
      <c r="F30" s="7">
        <v>28</v>
      </c>
      <c r="G30" s="7">
        <v>120125</v>
      </c>
      <c r="H30" s="7">
        <v>700005796</v>
      </c>
      <c r="I30" s="7">
        <v>1</v>
      </c>
      <c r="J30" s="7">
        <v>30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41775</v>
      </c>
      <c r="B31" s="11">
        <v>120127</v>
      </c>
      <c r="C31" s="12" t="s">
        <v>12</v>
      </c>
      <c r="D31" s="13">
        <v>1</v>
      </c>
      <c r="E31" s="14">
        <v>49.5</v>
      </c>
      <c r="F31" s="7">
        <v>29</v>
      </c>
      <c r="G31" s="7">
        <v>120127</v>
      </c>
      <c r="H31" s="7">
        <v>700005834</v>
      </c>
      <c r="I31" s="7">
        <v>1</v>
      </c>
      <c r="J31" s="7">
        <v>49.5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41775</v>
      </c>
      <c r="B32" s="11">
        <v>120131</v>
      </c>
      <c r="C32" s="12" t="s">
        <v>8</v>
      </c>
      <c r="D32" s="13">
        <v>1</v>
      </c>
      <c r="E32" s="14">
        <v>49.5</v>
      </c>
      <c r="F32" s="7">
        <v>30</v>
      </c>
      <c r="G32" s="7">
        <v>120131</v>
      </c>
      <c r="H32" s="7">
        <v>700005833</v>
      </c>
      <c r="I32" s="7">
        <v>1</v>
      </c>
      <c r="J32" s="7">
        <v>49.5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41775</v>
      </c>
      <c r="B33" s="11">
        <v>120135</v>
      </c>
      <c r="C33" s="12" t="s">
        <v>13</v>
      </c>
      <c r="D33" s="13">
        <v>1</v>
      </c>
      <c r="E33" s="14">
        <v>48</v>
      </c>
      <c r="F33" s="7">
        <v>31</v>
      </c>
      <c r="G33" s="7">
        <v>120135</v>
      </c>
      <c r="H33" s="7">
        <v>700005803</v>
      </c>
      <c r="I33" s="7">
        <v>1</v>
      </c>
      <c r="J33" s="7">
        <v>48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41775</v>
      </c>
      <c r="B34" s="11">
        <v>120146</v>
      </c>
      <c r="C34" s="12" t="s">
        <v>17</v>
      </c>
      <c r="D34" s="13">
        <v>1</v>
      </c>
      <c r="E34" s="14">
        <v>30</v>
      </c>
      <c r="F34" s="7">
        <v>32</v>
      </c>
      <c r="G34" s="7">
        <v>120146</v>
      </c>
      <c r="H34" s="7">
        <v>700005795</v>
      </c>
      <c r="I34" s="7">
        <v>1</v>
      </c>
      <c r="J34" s="7">
        <v>30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41775</v>
      </c>
      <c r="B35" s="4">
        <v>120155</v>
      </c>
      <c r="C35" s="12" t="s">
        <v>11</v>
      </c>
      <c r="D35" s="13">
        <v>1</v>
      </c>
      <c r="E35" s="14">
        <v>38.4</v>
      </c>
      <c r="F35" s="7">
        <v>33</v>
      </c>
      <c r="G35" s="7">
        <v>120155</v>
      </c>
      <c r="H35" s="7">
        <v>700005815</v>
      </c>
      <c r="I35" s="7">
        <v>1</v>
      </c>
      <c r="J35" s="7">
        <v>38.4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41775</v>
      </c>
      <c r="B36" s="2"/>
      <c r="C36" s="12" t="s">
        <v>10</v>
      </c>
      <c r="D36" s="13">
        <v>1</v>
      </c>
      <c r="E36" s="14">
        <v>36</v>
      </c>
      <c r="F36" s="7">
        <v>34</v>
      </c>
      <c r="G36" s="7">
        <v>120155</v>
      </c>
      <c r="H36" s="7">
        <v>700007070</v>
      </c>
      <c r="I36" s="7">
        <v>1</v>
      </c>
      <c r="J36" s="7">
        <v>36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41775</v>
      </c>
      <c r="B37" s="4">
        <v>120159</v>
      </c>
      <c r="C37" s="12" t="s">
        <v>21</v>
      </c>
      <c r="D37" s="13">
        <v>1</v>
      </c>
      <c r="E37" s="14">
        <v>64.8</v>
      </c>
      <c r="F37" s="7">
        <v>35</v>
      </c>
      <c r="G37" s="7">
        <v>120159</v>
      </c>
      <c r="H37" s="7">
        <v>700005351</v>
      </c>
      <c r="I37" s="7">
        <v>1</v>
      </c>
      <c r="J37" s="7">
        <v>64.8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41775</v>
      </c>
      <c r="B38" s="3"/>
      <c r="C38" s="12" t="s">
        <v>14</v>
      </c>
      <c r="D38" s="13">
        <v>4</v>
      </c>
      <c r="E38" s="14">
        <v>216</v>
      </c>
      <c r="F38" s="7">
        <v>36</v>
      </c>
      <c r="G38" s="7">
        <v>120159</v>
      </c>
      <c r="H38" s="7">
        <v>700005831</v>
      </c>
      <c r="I38" s="7">
        <v>4</v>
      </c>
      <c r="J38" s="7">
        <v>216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41775</v>
      </c>
      <c r="B39" s="2"/>
      <c r="C39" s="12" t="s">
        <v>22</v>
      </c>
      <c r="D39" s="13">
        <v>1</v>
      </c>
      <c r="E39" s="14">
        <v>41.6</v>
      </c>
      <c r="F39" s="7">
        <v>37</v>
      </c>
      <c r="G39" s="7">
        <v>120159</v>
      </c>
      <c r="H39" s="7">
        <v>700007229</v>
      </c>
      <c r="I39" s="7">
        <v>1</v>
      </c>
      <c r="J39" s="7">
        <v>41.6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41775</v>
      </c>
      <c r="B40" s="11">
        <v>120163</v>
      </c>
      <c r="C40" s="12" t="s">
        <v>19</v>
      </c>
      <c r="D40" s="13">
        <v>2</v>
      </c>
      <c r="E40" s="14">
        <v>83.2</v>
      </c>
      <c r="F40" s="7">
        <v>38</v>
      </c>
      <c r="G40" s="7">
        <v>120163</v>
      </c>
      <c r="H40" s="7">
        <v>700007230</v>
      </c>
      <c r="I40" s="7">
        <v>2</v>
      </c>
      <c r="J40" s="7">
        <v>83.2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41775</v>
      </c>
      <c r="B41" s="4">
        <v>120164</v>
      </c>
      <c r="C41" s="12" t="s">
        <v>13</v>
      </c>
      <c r="D41" s="13">
        <v>1</v>
      </c>
      <c r="E41" s="14">
        <v>48</v>
      </c>
      <c r="F41" s="7">
        <v>39</v>
      </c>
      <c r="G41" s="7">
        <v>120164</v>
      </c>
      <c r="H41" s="7">
        <v>700005803</v>
      </c>
      <c r="I41" s="7">
        <v>1</v>
      </c>
      <c r="J41" s="7">
        <v>48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41775</v>
      </c>
      <c r="B42" s="3"/>
      <c r="C42" s="12" t="s">
        <v>11</v>
      </c>
      <c r="D42" s="13">
        <v>3</v>
      </c>
      <c r="E42" s="14">
        <v>115.2</v>
      </c>
      <c r="F42" s="7">
        <v>40</v>
      </c>
      <c r="G42" s="7">
        <v>120164</v>
      </c>
      <c r="H42" s="7">
        <v>700005815</v>
      </c>
      <c r="I42" s="7">
        <v>3</v>
      </c>
      <c r="J42" s="7">
        <v>115.2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41775</v>
      </c>
      <c r="B43" s="2"/>
      <c r="C43" s="12" t="s">
        <v>8</v>
      </c>
      <c r="D43" s="13">
        <v>2</v>
      </c>
      <c r="E43" s="14">
        <v>99</v>
      </c>
      <c r="F43" s="7">
        <v>41</v>
      </c>
      <c r="G43" s="7">
        <v>120164</v>
      </c>
      <c r="H43" s="7">
        <v>700005833</v>
      </c>
      <c r="I43" s="7">
        <v>2</v>
      </c>
      <c r="J43" s="7">
        <v>99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41775</v>
      </c>
      <c r="B44" s="11">
        <v>120165</v>
      </c>
      <c r="C44" s="12" t="s">
        <v>5</v>
      </c>
      <c r="D44" s="13">
        <v>2</v>
      </c>
      <c r="E44" s="14">
        <v>84.48</v>
      </c>
      <c r="F44" s="7">
        <v>42</v>
      </c>
      <c r="G44" s="7">
        <v>120165</v>
      </c>
      <c r="H44" s="7">
        <v>700007168</v>
      </c>
      <c r="I44" s="7">
        <v>2</v>
      </c>
      <c r="J44" s="7">
        <v>84.48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41775</v>
      </c>
      <c r="B45" s="11">
        <v>120166</v>
      </c>
      <c r="C45" s="12" t="s">
        <v>22</v>
      </c>
      <c r="D45" s="13">
        <v>1</v>
      </c>
      <c r="E45" s="14">
        <v>41.6</v>
      </c>
      <c r="F45" s="7">
        <v>43</v>
      </c>
      <c r="G45" s="7">
        <v>120166</v>
      </c>
      <c r="H45" s="7">
        <v>700007229</v>
      </c>
      <c r="I45" s="7">
        <v>1</v>
      </c>
      <c r="J45" s="7">
        <v>41.6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41775</v>
      </c>
      <c r="B46" s="11">
        <v>120167</v>
      </c>
      <c r="C46" s="12" t="s">
        <v>7</v>
      </c>
      <c r="D46" s="13">
        <v>1</v>
      </c>
      <c r="E46" s="14">
        <v>36</v>
      </c>
      <c r="F46" s="7">
        <v>44</v>
      </c>
      <c r="G46" s="7">
        <v>120167</v>
      </c>
      <c r="H46" s="7">
        <v>700005756</v>
      </c>
      <c r="I46" s="7">
        <v>1</v>
      </c>
      <c r="J46" s="7">
        <v>36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41775</v>
      </c>
      <c r="B47" s="4">
        <v>120168</v>
      </c>
      <c r="C47" s="12" t="s">
        <v>7</v>
      </c>
      <c r="D47" s="13">
        <v>2</v>
      </c>
      <c r="E47" s="14">
        <v>72</v>
      </c>
      <c r="F47" s="7">
        <v>45</v>
      </c>
      <c r="G47" s="7">
        <v>120168</v>
      </c>
      <c r="H47" s="7">
        <v>700005756</v>
      </c>
      <c r="I47" s="7">
        <v>2</v>
      </c>
      <c r="J47" s="7">
        <v>72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41775</v>
      </c>
      <c r="B48" s="3"/>
      <c r="C48" s="12" t="s">
        <v>18</v>
      </c>
      <c r="D48" s="13">
        <v>1</v>
      </c>
      <c r="E48" s="14">
        <v>43.2</v>
      </c>
      <c r="F48" s="7">
        <v>46</v>
      </c>
      <c r="G48" s="7">
        <v>120168</v>
      </c>
      <c r="H48" s="7">
        <v>700005785</v>
      </c>
      <c r="I48" s="7">
        <v>1</v>
      </c>
      <c r="J48" s="7">
        <v>43.2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41775</v>
      </c>
      <c r="B49" s="3"/>
      <c r="C49" s="12" t="s">
        <v>17</v>
      </c>
      <c r="D49" s="13">
        <v>1</v>
      </c>
      <c r="E49" s="14">
        <v>30</v>
      </c>
      <c r="F49" s="7">
        <v>47</v>
      </c>
      <c r="G49" s="7">
        <v>120168</v>
      </c>
      <c r="H49" s="7">
        <v>700005795</v>
      </c>
      <c r="I49" s="7">
        <v>1</v>
      </c>
      <c r="J49" s="7">
        <v>30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41775</v>
      </c>
      <c r="B50" s="3"/>
      <c r="C50" s="12" t="s">
        <v>15</v>
      </c>
      <c r="D50" s="13">
        <v>1</v>
      </c>
      <c r="E50" s="14">
        <v>36</v>
      </c>
      <c r="F50" s="7">
        <v>48</v>
      </c>
      <c r="G50" s="7">
        <v>120168</v>
      </c>
      <c r="H50" s="7">
        <v>700005826</v>
      </c>
      <c r="I50" s="7">
        <v>1</v>
      </c>
      <c r="J50" s="7">
        <v>36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41775</v>
      </c>
      <c r="B51" s="3"/>
      <c r="C51" s="12" t="s">
        <v>14</v>
      </c>
      <c r="D51" s="13">
        <v>3</v>
      </c>
      <c r="E51" s="14">
        <v>162</v>
      </c>
      <c r="F51" s="7">
        <v>49</v>
      </c>
      <c r="G51" s="7">
        <v>120168</v>
      </c>
      <c r="H51" s="7">
        <v>700005831</v>
      </c>
      <c r="I51" s="7">
        <v>3</v>
      </c>
      <c r="J51" s="7">
        <v>162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41775</v>
      </c>
      <c r="B52" s="2"/>
      <c r="C52" s="12" t="s">
        <v>23</v>
      </c>
      <c r="D52" s="13">
        <v>1</v>
      </c>
      <c r="E52" s="14">
        <v>60</v>
      </c>
      <c r="F52" s="7">
        <v>50</v>
      </c>
      <c r="G52" s="7">
        <v>120168</v>
      </c>
      <c r="H52" s="7">
        <v>700005832</v>
      </c>
      <c r="I52" s="7">
        <v>1</v>
      </c>
      <c r="J52" s="7">
        <v>60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41775</v>
      </c>
      <c r="B53" s="11">
        <v>120172</v>
      </c>
      <c r="C53" s="12" t="s">
        <v>13</v>
      </c>
      <c r="D53" s="13">
        <v>1</v>
      </c>
      <c r="E53" s="14">
        <v>48</v>
      </c>
      <c r="F53" s="7">
        <v>51</v>
      </c>
      <c r="G53" s="7">
        <v>120172</v>
      </c>
      <c r="H53" s="7">
        <v>700005803</v>
      </c>
      <c r="I53" s="7">
        <v>1</v>
      </c>
      <c r="J53" s="7">
        <v>48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41775</v>
      </c>
      <c r="B54" s="4">
        <v>120176</v>
      </c>
      <c r="C54" s="12" t="s">
        <v>13</v>
      </c>
      <c r="D54" s="13">
        <v>1</v>
      </c>
      <c r="E54" s="14">
        <v>48</v>
      </c>
      <c r="F54" s="7">
        <v>52</v>
      </c>
      <c r="G54" s="7">
        <v>120176</v>
      </c>
      <c r="H54" s="7">
        <v>700005803</v>
      </c>
      <c r="I54" s="7">
        <v>1</v>
      </c>
      <c r="J54" s="7">
        <v>48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41775</v>
      </c>
      <c r="B55" s="3"/>
      <c r="C55" s="12" t="s">
        <v>8</v>
      </c>
      <c r="D55" s="13">
        <v>1</v>
      </c>
      <c r="E55" s="14">
        <v>49.5</v>
      </c>
      <c r="F55" s="7">
        <v>53</v>
      </c>
      <c r="G55" s="7">
        <v>120176</v>
      </c>
      <c r="H55" s="7">
        <v>700005833</v>
      </c>
      <c r="I55" s="7">
        <v>1</v>
      </c>
      <c r="J55" s="7">
        <v>49.5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41775</v>
      </c>
      <c r="B56" s="2"/>
      <c r="C56" s="12" t="s">
        <v>12</v>
      </c>
      <c r="D56" s="13">
        <v>1</v>
      </c>
      <c r="E56" s="14">
        <v>49.5</v>
      </c>
      <c r="F56" s="7">
        <v>54</v>
      </c>
      <c r="G56" s="7">
        <v>120176</v>
      </c>
      <c r="H56" s="7">
        <v>700005834</v>
      </c>
      <c r="I56" s="7">
        <v>1</v>
      </c>
      <c r="J56" s="7">
        <v>49.5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41775</v>
      </c>
      <c r="B57" s="4">
        <v>120179</v>
      </c>
      <c r="C57" s="12" t="s">
        <v>24</v>
      </c>
      <c r="D57" s="13">
        <v>1</v>
      </c>
      <c r="E57" s="14">
        <v>48</v>
      </c>
      <c r="F57" s="7">
        <v>55</v>
      </c>
      <c r="G57" s="7">
        <v>120179</v>
      </c>
      <c r="H57" s="7">
        <v>700005779</v>
      </c>
      <c r="I57" s="7">
        <v>1</v>
      </c>
      <c r="J57" s="7">
        <v>48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41775</v>
      </c>
      <c r="B58" s="3"/>
      <c r="C58" s="12" t="s">
        <v>25</v>
      </c>
      <c r="D58" s="13">
        <v>1</v>
      </c>
      <c r="E58" s="14">
        <v>48</v>
      </c>
      <c r="F58" s="7">
        <v>56</v>
      </c>
      <c r="G58" s="7">
        <v>120179</v>
      </c>
      <c r="H58" s="7">
        <v>700005780</v>
      </c>
      <c r="I58" s="7">
        <v>1</v>
      </c>
      <c r="J58" s="7">
        <v>48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41775</v>
      </c>
      <c r="B59" s="3"/>
      <c r="C59" s="12" t="s">
        <v>14</v>
      </c>
      <c r="D59" s="13">
        <v>1</v>
      </c>
      <c r="E59" s="14">
        <v>54</v>
      </c>
      <c r="F59" s="7">
        <v>57</v>
      </c>
      <c r="G59" s="7">
        <v>120179</v>
      </c>
      <c r="H59" s="7">
        <v>700005831</v>
      </c>
      <c r="I59" s="7">
        <v>1</v>
      </c>
      <c r="J59" s="7">
        <v>54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41775</v>
      </c>
      <c r="B60" s="3"/>
      <c r="C60" s="12" t="s">
        <v>23</v>
      </c>
      <c r="D60" s="13">
        <v>1</v>
      </c>
      <c r="E60" s="14">
        <v>60</v>
      </c>
      <c r="F60" s="7">
        <v>58</v>
      </c>
      <c r="G60" s="7">
        <v>120179</v>
      </c>
      <c r="H60" s="7">
        <v>700005832</v>
      </c>
      <c r="I60" s="7">
        <v>1</v>
      </c>
      <c r="J60" s="7">
        <v>60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41775</v>
      </c>
      <c r="B61" s="2"/>
      <c r="C61" s="12" t="s">
        <v>22</v>
      </c>
      <c r="D61" s="13">
        <v>1</v>
      </c>
      <c r="E61" s="14">
        <v>41.6</v>
      </c>
      <c r="F61" s="7">
        <v>59</v>
      </c>
      <c r="G61" s="7">
        <v>120179</v>
      </c>
      <c r="H61" s="7">
        <v>700007229</v>
      </c>
      <c r="I61" s="7">
        <v>1</v>
      </c>
      <c r="J61" s="7">
        <v>41.6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41775</v>
      </c>
      <c r="B62" s="11">
        <v>120180</v>
      </c>
      <c r="C62" s="12" t="s">
        <v>11</v>
      </c>
      <c r="D62" s="13">
        <v>1</v>
      </c>
      <c r="E62" s="14">
        <v>38.4</v>
      </c>
      <c r="F62" s="7">
        <v>60</v>
      </c>
      <c r="G62" s="7">
        <v>120180</v>
      </c>
      <c r="H62" s="7">
        <v>700005815</v>
      </c>
      <c r="I62" s="7">
        <v>1</v>
      </c>
      <c r="J62" s="7">
        <v>38.4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41775</v>
      </c>
      <c r="B63" s="11">
        <v>120181</v>
      </c>
      <c r="C63" s="12" t="s">
        <v>7</v>
      </c>
      <c r="D63" s="13">
        <v>1</v>
      </c>
      <c r="E63" s="14">
        <v>36</v>
      </c>
      <c r="F63" s="7">
        <v>61</v>
      </c>
      <c r="G63" s="7">
        <v>120181</v>
      </c>
      <c r="H63" s="7">
        <v>700005756</v>
      </c>
      <c r="I63" s="7">
        <v>1</v>
      </c>
      <c r="J63" s="7">
        <v>36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41775</v>
      </c>
      <c r="B64" s="11">
        <v>120182</v>
      </c>
      <c r="C64" s="12" t="s">
        <v>17</v>
      </c>
      <c r="D64" s="13">
        <v>1</v>
      </c>
      <c r="E64" s="14">
        <v>30</v>
      </c>
      <c r="F64" s="7">
        <v>62</v>
      </c>
      <c r="G64" s="7">
        <v>120182</v>
      </c>
      <c r="H64" s="7">
        <v>700005795</v>
      </c>
      <c r="I64" s="7">
        <v>1</v>
      </c>
      <c r="J64" s="7">
        <v>30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41775</v>
      </c>
      <c r="B65" s="4">
        <v>120184</v>
      </c>
      <c r="C65" s="12" t="s">
        <v>7</v>
      </c>
      <c r="D65" s="13">
        <v>2</v>
      </c>
      <c r="E65" s="14">
        <v>72</v>
      </c>
      <c r="F65" s="7">
        <v>63</v>
      </c>
      <c r="G65" s="7">
        <v>120184</v>
      </c>
      <c r="H65" s="7">
        <v>700005756</v>
      </c>
      <c r="I65" s="7">
        <v>2</v>
      </c>
      <c r="J65" s="7">
        <v>72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41775</v>
      </c>
      <c r="B66" s="2"/>
      <c r="C66" s="12" t="s">
        <v>22</v>
      </c>
      <c r="D66" s="13">
        <v>1</v>
      </c>
      <c r="E66" s="14">
        <v>41.6</v>
      </c>
      <c r="F66" s="7">
        <v>64</v>
      </c>
      <c r="G66" s="7">
        <v>120184</v>
      </c>
      <c r="H66" s="7">
        <v>700007229</v>
      </c>
      <c r="I66" s="7">
        <v>1</v>
      </c>
      <c r="J66" s="7">
        <v>41.6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41775</v>
      </c>
      <c r="B67" s="4">
        <v>120186</v>
      </c>
      <c r="C67" s="12" t="s">
        <v>14</v>
      </c>
      <c r="D67" s="13">
        <v>2</v>
      </c>
      <c r="E67" s="14">
        <v>108</v>
      </c>
      <c r="F67" s="7">
        <v>65</v>
      </c>
      <c r="G67" s="7">
        <v>120186</v>
      </c>
      <c r="H67" s="7">
        <v>700005831</v>
      </c>
      <c r="I67" s="7">
        <v>2</v>
      </c>
      <c r="J67" s="7">
        <v>108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41775</v>
      </c>
      <c r="B68" s="2"/>
      <c r="C68" s="12" t="s">
        <v>23</v>
      </c>
      <c r="D68" s="13">
        <v>2</v>
      </c>
      <c r="E68" s="14">
        <v>120</v>
      </c>
      <c r="F68" s="7">
        <v>66</v>
      </c>
      <c r="G68" s="7">
        <v>120186</v>
      </c>
      <c r="H68" s="7">
        <v>700005832</v>
      </c>
      <c r="I68" s="7">
        <v>2</v>
      </c>
      <c r="J68" s="7">
        <v>120</v>
      </c>
      <c r="K68" s="5">
        <f t="shared" ref="K68:K83" si="2">D68-I68</f>
        <v>0</v>
      </c>
      <c r="L68" s="5">
        <f t="shared" ref="L68:L83" si="3">E68-J68</f>
        <v>0</v>
      </c>
    </row>
    <row r="69" spans="1:12" ht="14.25" thickBot="1" x14ac:dyDescent="0.2">
      <c r="A69" s="10">
        <v>41775</v>
      </c>
      <c r="B69" s="4">
        <v>120187</v>
      </c>
      <c r="C69" s="12" t="s">
        <v>20</v>
      </c>
      <c r="D69" s="13">
        <v>1</v>
      </c>
      <c r="E69" s="14">
        <v>30</v>
      </c>
      <c r="F69" s="7">
        <v>67</v>
      </c>
      <c r="G69" s="7">
        <v>120187</v>
      </c>
      <c r="H69" s="7">
        <v>700005796</v>
      </c>
      <c r="I69" s="7">
        <v>1</v>
      </c>
      <c r="J69" s="7">
        <v>30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41775</v>
      </c>
      <c r="B70" s="2"/>
      <c r="C70" s="12" t="s">
        <v>12</v>
      </c>
      <c r="D70" s="13">
        <v>1</v>
      </c>
      <c r="E70" s="14">
        <v>49.5</v>
      </c>
      <c r="F70" s="7">
        <v>68</v>
      </c>
      <c r="G70" s="7">
        <v>120187</v>
      </c>
      <c r="H70" s="7">
        <v>700005834</v>
      </c>
      <c r="I70" s="7">
        <v>1</v>
      </c>
      <c r="J70" s="7">
        <v>49.5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41775</v>
      </c>
      <c r="B71" s="4">
        <v>120189</v>
      </c>
      <c r="C71" s="12" t="s">
        <v>26</v>
      </c>
      <c r="D71" s="13">
        <v>1</v>
      </c>
      <c r="E71" s="14">
        <v>43.2</v>
      </c>
      <c r="F71" s="7">
        <v>69</v>
      </c>
      <c r="G71" s="7">
        <v>120189</v>
      </c>
      <c r="H71" s="7">
        <v>700005786</v>
      </c>
      <c r="I71" s="7">
        <v>1</v>
      </c>
      <c r="J71" s="7">
        <v>43.2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41775</v>
      </c>
      <c r="B72" s="2"/>
      <c r="C72" s="12" t="s">
        <v>13</v>
      </c>
      <c r="D72" s="13">
        <v>1</v>
      </c>
      <c r="E72" s="14">
        <v>48</v>
      </c>
      <c r="F72" s="7">
        <v>70</v>
      </c>
      <c r="G72" s="7">
        <v>120189</v>
      </c>
      <c r="H72" s="7">
        <v>700005803</v>
      </c>
      <c r="I72" s="7">
        <v>1</v>
      </c>
      <c r="J72" s="7">
        <v>48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41775</v>
      </c>
      <c r="B73" s="4">
        <v>120191</v>
      </c>
      <c r="C73" s="12" t="s">
        <v>27</v>
      </c>
      <c r="D73" s="13">
        <v>2</v>
      </c>
      <c r="E73" s="14">
        <v>96</v>
      </c>
      <c r="F73" s="7">
        <v>71</v>
      </c>
      <c r="G73" s="7">
        <v>120191</v>
      </c>
      <c r="H73" s="7">
        <v>700005781</v>
      </c>
      <c r="I73" s="7">
        <v>2</v>
      </c>
      <c r="J73" s="7">
        <v>96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41775</v>
      </c>
      <c r="B74" s="2"/>
      <c r="C74" s="12" t="s">
        <v>13</v>
      </c>
      <c r="D74" s="13">
        <v>1</v>
      </c>
      <c r="E74" s="14">
        <v>48</v>
      </c>
      <c r="F74" s="7">
        <v>72</v>
      </c>
      <c r="G74" s="7">
        <v>120191</v>
      </c>
      <c r="H74" s="7">
        <v>700005803</v>
      </c>
      <c r="I74" s="7">
        <v>1</v>
      </c>
      <c r="J74" s="7">
        <v>48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41775</v>
      </c>
      <c r="B75" s="4">
        <v>120192</v>
      </c>
      <c r="C75" s="12" t="s">
        <v>26</v>
      </c>
      <c r="D75" s="13">
        <v>1</v>
      </c>
      <c r="E75" s="14">
        <v>43.2</v>
      </c>
      <c r="F75" s="7">
        <v>73</v>
      </c>
      <c r="G75" s="7">
        <v>120192</v>
      </c>
      <c r="H75" s="7">
        <v>700005786</v>
      </c>
      <c r="I75" s="7">
        <v>1</v>
      </c>
      <c r="J75" s="7">
        <v>43.2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41775</v>
      </c>
      <c r="B76" s="3"/>
      <c r="C76" s="12" t="s">
        <v>8</v>
      </c>
      <c r="D76" s="13">
        <v>1</v>
      </c>
      <c r="E76" s="14">
        <v>49.5</v>
      </c>
      <c r="F76" s="7">
        <v>74</v>
      </c>
      <c r="G76" s="7">
        <v>120192</v>
      </c>
      <c r="H76" s="7">
        <v>700005833</v>
      </c>
      <c r="I76" s="7">
        <v>1</v>
      </c>
      <c r="J76" s="7">
        <v>49.5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41775</v>
      </c>
      <c r="B77" s="2"/>
      <c r="C77" s="12" t="s">
        <v>10</v>
      </c>
      <c r="D77" s="13">
        <v>1</v>
      </c>
      <c r="E77" s="14">
        <v>36</v>
      </c>
      <c r="F77" s="7">
        <v>75</v>
      </c>
      <c r="G77" s="7">
        <v>120192</v>
      </c>
      <c r="H77" s="7">
        <v>700007070</v>
      </c>
      <c r="I77" s="7">
        <v>1</v>
      </c>
      <c r="J77" s="7">
        <v>36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41775</v>
      </c>
      <c r="B78" s="4">
        <v>120194</v>
      </c>
      <c r="C78" s="12" t="s">
        <v>28</v>
      </c>
      <c r="D78" s="13">
        <v>1</v>
      </c>
      <c r="E78" s="14">
        <v>35</v>
      </c>
      <c r="F78" s="7">
        <v>76</v>
      </c>
      <c r="G78" s="7">
        <v>120194</v>
      </c>
      <c r="H78" s="7">
        <v>100850432</v>
      </c>
      <c r="I78" s="7">
        <v>1</v>
      </c>
      <c r="J78" s="7">
        <v>35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41775</v>
      </c>
      <c r="B79" s="3"/>
      <c r="C79" s="12" t="s">
        <v>21</v>
      </c>
      <c r="D79" s="13">
        <v>1</v>
      </c>
      <c r="E79" s="14">
        <v>59</v>
      </c>
      <c r="F79" s="7">
        <v>77</v>
      </c>
      <c r="G79" s="7">
        <v>120194</v>
      </c>
      <c r="H79" s="7">
        <v>700005351</v>
      </c>
      <c r="I79" s="7">
        <v>1</v>
      </c>
      <c r="J79" s="7">
        <v>59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41775</v>
      </c>
      <c r="B80" s="3"/>
      <c r="C80" s="12" t="s">
        <v>24</v>
      </c>
      <c r="D80" s="13">
        <v>1</v>
      </c>
      <c r="E80" s="14">
        <v>43</v>
      </c>
      <c r="F80" s="7">
        <v>78</v>
      </c>
      <c r="G80" s="7">
        <v>120194</v>
      </c>
      <c r="H80" s="7">
        <v>700005779</v>
      </c>
      <c r="I80" s="7">
        <v>1</v>
      </c>
      <c r="J80" s="7">
        <v>43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41775</v>
      </c>
      <c r="B81" s="2"/>
      <c r="C81" s="12" t="s">
        <v>29</v>
      </c>
      <c r="D81" s="13">
        <v>2</v>
      </c>
      <c r="E81" s="14">
        <v>138</v>
      </c>
      <c r="F81" s="7">
        <v>79</v>
      </c>
      <c r="G81" s="7">
        <v>120194</v>
      </c>
      <c r="H81" s="7">
        <v>700005804</v>
      </c>
      <c r="I81" s="7">
        <v>2</v>
      </c>
      <c r="J81" s="7">
        <v>138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41775</v>
      </c>
      <c r="B82" s="11">
        <v>120202</v>
      </c>
      <c r="C82" s="12" t="s">
        <v>29</v>
      </c>
      <c r="D82" s="13">
        <v>2</v>
      </c>
      <c r="E82" s="14">
        <v>143.80000000000001</v>
      </c>
      <c r="F82" s="7">
        <v>80</v>
      </c>
      <c r="G82" s="7">
        <v>120202</v>
      </c>
      <c r="H82" s="7">
        <v>700005804</v>
      </c>
      <c r="I82" s="7">
        <v>2</v>
      </c>
      <c r="J82" s="7">
        <v>143.80000000000001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5" t="s">
        <v>30</v>
      </c>
      <c r="B83" s="16"/>
      <c r="C83" s="15"/>
      <c r="D83" s="17">
        <v>97</v>
      </c>
      <c r="E83" s="18">
        <v>4446.4799999999996</v>
      </c>
      <c r="F83" s="6"/>
      <c r="G83" s="6"/>
      <c r="H83" s="6"/>
      <c r="I83" s="6"/>
      <c r="J83" s="6"/>
      <c r="K83" s="5">
        <f t="shared" si="2"/>
        <v>97</v>
      </c>
      <c r="L83" s="5">
        <f t="shared" si="3"/>
        <v>4446.4799999999996</v>
      </c>
    </row>
    <row r="84" spans="1:12" x14ac:dyDescent="0.15">
      <c r="F84" s="6"/>
      <c r="G84" s="6"/>
      <c r="H84" s="6"/>
      <c r="I84" s="6"/>
      <c r="J84" s="6"/>
    </row>
  </sheetData>
  <mergeCells count="18">
    <mergeCell ref="B35:B36"/>
    <mergeCell ref="A1:E1"/>
    <mergeCell ref="B4:B8"/>
    <mergeCell ref="B21:B22"/>
    <mergeCell ref="B23:B24"/>
    <mergeCell ref="B26:B27"/>
    <mergeCell ref="B78:B81"/>
    <mergeCell ref="B37:B39"/>
    <mergeCell ref="B41:B43"/>
    <mergeCell ref="B47:B52"/>
    <mergeCell ref="B54:B56"/>
    <mergeCell ref="B57:B61"/>
    <mergeCell ref="B65:B66"/>
    <mergeCell ref="B67:B68"/>
    <mergeCell ref="B69:B70"/>
    <mergeCell ref="B71:B72"/>
    <mergeCell ref="B73:B74"/>
    <mergeCell ref="B75:B77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2014-05-17T03:12:14Z</dcterms:created>
  <dcterms:modified xsi:type="dcterms:W3CDTF">2014-05-17T03:13:10Z</dcterms:modified>
</cp:coreProperties>
</file>