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2-12\"/>
    </mc:Choice>
  </mc:AlternateContent>
  <bookViews>
    <workbookView xWindow="0" yWindow="0" windowWidth="20490" windowHeight="9255" activeTab="1"/>
  </bookViews>
  <sheets>
    <sheet name="TABLE_CHECK_DIMENSION" sheetId="1" r:id="rId1"/>
    <sheet name="TABLE_CHECK_FACT" sheetId="2" r:id="rId2"/>
  </sheets>
  <calcPr calcId="152511"/>
</workbook>
</file>

<file path=xl/calcChain.xml><?xml version="1.0" encoding="utf-8"?>
<calcChain xmlns="http://schemas.openxmlformats.org/spreadsheetml/2006/main">
  <c r="L4" i="2" l="1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2" i="2"/>
  <c r="F4" i="1"/>
  <c r="F6" i="1"/>
  <c r="F8" i="1"/>
  <c r="F10" i="1"/>
  <c r="F12" i="1"/>
  <c r="F14" i="1"/>
  <c r="F16" i="1"/>
  <c r="F18" i="1"/>
  <c r="F20" i="1"/>
  <c r="F22" i="1"/>
  <c r="F2" i="1"/>
</calcChain>
</file>

<file path=xl/sharedStrings.xml><?xml version="1.0" encoding="utf-8"?>
<sst xmlns="http://schemas.openxmlformats.org/spreadsheetml/2006/main" count="106" uniqueCount="60">
  <si>
    <t xml:space="preserve">   </t>
  </si>
  <si>
    <t>RUN_DATE</t>
  </si>
  <si>
    <t>TABLE_NAME</t>
  </si>
  <si>
    <t>T_COUNT</t>
  </si>
  <si>
    <t>W_INSERT_DT</t>
  </si>
  <si>
    <t>BBG_RA_ITEM_LOC_D</t>
  </si>
  <si>
    <t>BBG_RA_ITEM_LOC_DS</t>
  </si>
  <si>
    <t>BBG_RA_ITEM_LOC_SUPP_D</t>
  </si>
  <si>
    <t>BBG_RA_ITEM_LOC_SUPP_DS</t>
  </si>
  <si>
    <t>BBG_RA_SUPPLIER_INCOME_TYPE_D</t>
  </si>
  <si>
    <t>BBG_RA_SUPPLIER_INCOME_TYPE_DS</t>
  </si>
  <si>
    <t>BBG_RA_CONTRACT_TYPE_D</t>
  </si>
  <si>
    <t>BBG_RA_CONTRACT_TYPE_DS</t>
  </si>
  <si>
    <t>BBG_RA_RETAIL_TYPE_D</t>
  </si>
  <si>
    <t>BBG_RA_RETAIL_TYPE_DS</t>
  </si>
  <si>
    <t>BBG_RA_AJUSTMENT_REASON_D</t>
  </si>
  <si>
    <t>BBG_RA_AJUSTMENT_REASON_DS</t>
  </si>
  <si>
    <t>W_PRODUCT_D</t>
  </si>
  <si>
    <t>W_PRODUCT_DS</t>
  </si>
  <si>
    <t>W_INT_ORG_D</t>
  </si>
  <si>
    <t>W_INT_ORG_DS</t>
  </si>
  <si>
    <t>W_PARTY_ORG_D</t>
  </si>
  <si>
    <t>W_PARTY_ORG_DS</t>
  </si>
  <si>
    <t>W_RTL_PROMO_D</t>
  </si>
  <si>
    <t>W_RTL_PROMO_DS</t>
  </si>
  <si>
    <t>W_RTL_SEASON_D</t>
  </si>
  <si>
    <t>W_RTL_SEASON_DS</t>
  </si>
  <si>
    <t>SUM1</t>
  </si>
  <si>
    <t>SUM2</t>
  </si>
  <si>
    <t>SUM3</t>
  </si>
  <si>
    <t>SUM4</t>
  </si>
  <si>
    <t>TYPE</t>
  </si>
  <si>
    <t>ROW_WID</t>
  </si>
  <si>
    <t>W_RTL_BCOST_IT_LC_DY_F</t>
  </si>
  <si>
    <t>ROW_COUNT</t>
  </si>
  <si>
    <t>W_RTL_BCOST_IT_LC_DY_FS</t>
  </si>
  <si>
    <t>W_RTL_NCOST_IT_LC_DY_F</t>
  </si>
  <si>
    <t>W_RTL_NCOST_IT_LC_DY_FS</t>
  </si>
  <si>
    <t>W_RTL_PRICE_IT_LC_DY_F</t>
  </si>
  <si>
    <t>W_RTL_PRICE_IT_LC_DY_FS</t>
  </si>
  <si>
    <t>W_RTL_INV_IT_LC_DY_F</t>
  </si>
  <si>
    <t>W_RTL_INV_IT_LC_DY_FS</t>
  </si>
  <si>
    <t>W_RTL_BCOST_IT_LC_DY_FV</t>
  </si>
  <si>
    <t>SUM</t>
  </si>
  <si>
    <t>W_RTL_BCOST_IT_LC_G</t>
  </si>
  <si>
    <t>W_RTL_BCOST_IT_DY_A</t>
  </si>
  <si>
    <t>W_RTL_NCOST_IT_LC_DY_FV</t>
  </si>
  <si>
    <t>W_RTL_NCOST_IT_LC_G</t>
  </si>
  <si>
    <t>W_RTL_NCOST_IT_DY_A</t>
  </si>
  <si>
    <t>W_RTL_PRICE_IT_LC_DY_FV</t>
  </si>
  <si>
    <t>W_RTL_PRICE_IT_LC_G</t>
  </si>
  <si>
    <t>W_RTL_PRICE_IT_DY_A</t>
  </si>
  <si>
    <t>W_RTL_INV_IT_LC_DY_FV</t>
  </si>
  <si>
    <t>W_RTL_INV_IT_LC_G</t>
  </si>
  <si>
    <t>W_RTL_INV_CL_LC_DY_A</t>
  </si>
  <si>
    <t>W_RTL_INV_DP_LC_DY_A</t>
  </si>
  <si>
    <t>W_RTL_INV_SC_LC_DY_A</t>
  </si>
  <si>
    <t>W_RTL_INV_IT_DY_A</t>
  </si>
  <si>
    <t>W_RTL_INV_SC_DY_CUR_A</t>
  </si>
  <si>
    <t>W_RTL_INV_SC_DY_A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</si>
</sst>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:F23"/>
    </sheetView>
  </sheetViews>
  <sheetFormatPr defaultColWidth="10.5703125" defaultRowHeight="15"/>
  <cols>
    <col min="2" max="2" width="11.5703125" customWidth="1"/>
    <col min="3" max="3" width="34.7109375" bestFit="1" customWidth="1"/>
    <col min="4" max="4" width="9.28515625" bestFit="1" customWidth="1"/>
    <col min="5" max="5" width="13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 s="1">
        <v>41682</v>
      </c>
      <c r="C2" t="s">
        <v>5</v>
      </c>
      <c r="D2">
        <v>17435</v>
      </c>
      <c r="E2" s="2">
        <v>41683.26421296296</v>
      </c>
      <c r="F2" t="b">
        <f>EXACT(D2,D3)</f>
        <v>1</v>
      </c>
    </row>
    <row r="3" spans="1:6">
      <c r="A3">
        <v>2</v>
      </c>
      <c r="B3" s="1">
        <v>41682</v>
      </c>
      <c r="C3" t="s">
        <v>6</v>
      </c>
      <c r="D3">
        <v>17435</v>
      </c>
      <c r="E3" s="2">
        <v>41683.26421296296</v>
      </c>
      <c r="F3">
        <v>0</v>
      </c>
    </row>
    <row r="4" spans="1:6">
      <c r="A4">
        <v>3</v>
      </c>
      <c r="B4" s="1">
        <v>41682</v>
      </c>
      <c r="C4" t="s">
        <v>7</v>
      </c>
      <c r="D4">
        <v>255248</v>
      </c>
      <c r="E4" s="2">
        <v>41683.26421296296</v>
      </c>
      <c r="F4" t="b">
        <f t="shared" ref="F4:F23" si="0">EXACT(D4,D5)</f>
        <v>1</v>
      </c>
    </row>
    <row r="5" spans="1:6">
      <c r="A5">
        <v>4</v>
      </c>
      <c r="B5" s="1">
        <v>41682</v>
      </c>
      <c r="C5" t="s">
        <v>8</v>
      </c>
      <c r="D5">
        <v>255248</v>
      </c>
      <c r="E5" s="2">
        <v>41683.26421296296</v>
      </c>
      <c r="F5">
        <v>1</v>
      </c>
    </row>
    <row r="6" spans="1:6">
      <c r="A6">
        <v>5</v>
      </c>
      <c r="B6" s="1">
        <v>41682</v>
      </c>
      <c r="C6" t="s">
        <v>9</v>
      </c>
      <c r="D6">
        <v>62</v>
      </c>
      <c r="E6" s="2">
        <v>41683.26421296296</v>
      </c>
      <c r="F6" t="b">
        <f t="shared" ref="F6:F23" si="1">EXACT(D6,D7)</f>
        <v>1</v>
      </c>
    </row>
    <row r="7" spans="1:6">
      <c r="A7">
        <v>6</v>
      </c>
      <c r="B7" s="1">
        <v>41682</v>
      </c>
      <c r="C7" t="s">
        <v>10</v>
      </c>
      <c r="D7">
        <v>62</v>
      </c>
      <c r="E7" s="2">
        <v>41683.26421296296</v>
      </c>
      <c r="F7">
        <v>2</v>
      </c>
    </row>
    <row r="8" spans="1:6">
      <c r="A8">
        <v>7</v>
      </c>
      <c r="B8" s="1">
        <v>41682</v>
      </c>
      <c r="C8" t="s">
        <v>11</v>
      </c>
      <c r="D8">
        <v>5</v>
      </c>
      <c r="E8" s="2">
        <v>41683.26421296296</v>
      </c>
      <c r="F8" t="b">
        <f t="shared" ref="F8:F23" si="2">EXACT(D8,D9)</f>
        <v>1</v>
      </c>
    </row>
    <row r="9" spans="1:6">
      <c r="A9">
        <v>8</v>
      </c>
      <c r="B9" s="1">
        <v>41682</v>
      </c>
      <c r="C9" t="s">
        <v>12</v>
      </c>
      <c r="D9">
        <v>5</v>
      </c>
      <c r="E9" s="2">
        <v>41683.26421296296</v>
      </c>
      <c r="F9">
        <v>3</v>
      </c>
    </row>
    <row r="10" spans="1:6">
      <c r="A10">
        <v>9</v>
      </c>
      <c r="B10" s="1">
        <v>41682</v>
      </c>
      <c r="C10" t="s">
        <v>13</v>
      </c>
      <c r="D10">
        <v>36</v>
      </c>
      <c r="E10" s="2">
        <v>41683.26421296296</v>
      </c>
      <c r="F10" t="b">
        <f t="shared" ref="F10:F23" si="3">EXACT(D10,D11)</f>
        <v>1</v>
      </c>
    </row>
    <row r="11" spans="1:6">
      <c r="A11">
        <v>10</v>
      </c>
      <c r="B11" s="1">
        <v>41682</v>
      </c>
      <c r="C11" t="s">
        <v>14</v>
      </c>
      <c r="D11">
        <v>36</v>
      </c>
      <c r="E11" s="2">
        <v>41683.26421296296</v>
      </c>
      <c r="F11">
        <v>4</v>
      </c>
    </row>
    <row r="12" spans="1:6">
      <c r="A12">
        <v>11</v>
      </c>
      <c r="B12" s="1">
        <v>41682</v>
      </c>
      <c r="C12" t="s">
        <v>15</v>
      </c>
      <c r="D12">
        <v>88</v>
      </c>
      <c r="E12" s="2">
        <v>41683.26421296296</v>
      </c>
      <c r="F12" t="b">
        <f t="shared" ref="F12:F23" si="4">EXACT(D12,D13)</f>
        <v>1</v>
      </c>
    </row>
    <row r="13" spans="1:6">
      <c r="A13">
        <v>12</v>
      </c>
      <c r="B13" s="1">
        <v>41682</v>
      </c>
      <c r="C13" t="s">
        <v>16</v>
      </c>
      <c r="D13">
        <v>88</v>
      </c>
      <c r="E13" s="2">
        <v>41683.26421296296</v>
      </c>
      <c r="F13">
        <v>5</v>
      </c>
    </row>
    <row r="14" spans="1:6">
      <c r="A14">
        <v>13</v>
      </c>
      <c r="B14" s="1">
        <v>41682</v>
      </c>
      <c r="C14" t="s">
        <v>17</v>
      </c>
      <c r="D14">
        <v>435</v>
      </c>
      <c r="E14" s="2">
        <v>41683.26421296296</v>
      </c>
      <c r="F14" t="b">
        <f t="shared" ref="F14:F23" si="5">EXACT(D14,D15)</f>
        <v>1</v>
      </c>
    </row>
    <row r="15" spans="1:6">
      <c r="A15">
        <v>14</v>
      </c>
      <c r="B15" s="1">
        <v>41682</v>
      </c>
      <c r="C15" t="s">
        <v>18</v>
      </c>
      <c r="D15">
        <v>435</v>
      </c>
      <c r="E15" s="2">
        <v>41683.26421296296</v>
      </c>
      <c r="F15">
        <v>6</v>
      </c>
    </row>
    <row r="16" spans="1:6">
      <c r="A16">
        <v>15</v>
      </c>
      <c r="B16" s="1">
        <v>41682</v>
      </c>
      <c r="C16" t="s">
        <v>19</v>
      </c>
      <c r="D16">
        <v>221</v>
      </c>
      <c r="E16" s="2">
        <v>41683.26421296296</v>
      </c>
      <c r="F16" t="b">
        <f t="shared" ref="F16:F23" si="6">EXACT(D16,D17)</f>
        <v>1</v>
      </c>
    </row>
    <row r="17" spans="1:6">
      <c r="A17">
        <v>16</v>
      </c>
      <c r="B17" s="1">
        <v>41682</v>
      </c>
      <c r="C17" t="s">
        <v>20</v>
      </c>
      <c r="D17">
        <v>221</v>
      </c>
      <c r="E17" s="2">
        <v>41683.26421296296</v>
      </c>
      <c r="F17">
        <v>7</v>
      </c>
    </row>
    <row r="18" spans="1:6">
      <c r="A18">
        <v>17</v>
      </c>
      <c r="B18" s="1">
        <v>41682</v>
      </c>
      <c r="C18" t="s">
        <v>21</v>
      </c>
      <c r="D18">
        <v>44696</v>
      </c>
      <c r="E18" s="2">
        <v>41683.26421296296</v>
      </c>
      <c r="F18" t="b">
        <f t="shared" ref="F18:F23" si="7">EXACT(D18,D19)</f>
        <v>1</v>
      </c>
    </row>
    <row r="19" spans="1:6">
      <c r="A19">
        <v>18</v>
      </c>
      <c r="B19" s="1">
        <v>41682</v>
      </c>
      <c r="C19" t="s">
        <v>22</v>
      </c>
      <c r="D19">
        <v>44696</v>
      </c>
      <c r="E19" s="2">
        <v>41683.26421296296</v>
      </c>
      <c r="F19">
        <v>8</v>
      </c>
    </row>
    <row r="20" spans="1:6">
      <c r="A20">
        <v>19</v>
      </c>
      <c r="B20" s="1">
        <v>41682</v>
      </c>
      <c r="C20" t="s">
        <v>23</v>
      </c>
      <c r="D20">
        <v>690455</v>
      </c>
      <c r="E20" s="2">
        <v>41683.26421296296</v>
      </c>
      <c r="F20" t="b">
        <f t="shared" ref="F20:F23" si="8">EXACT(D20,D21)</f>
        <v>1</v>
      </c>
    </row>
    <row r="21" spans="1:6">
      <c r="A21">
        <v>20</v>
      </c>
      <c r="B21" s="1">
        <v>41682</v>
      </c>
      <c r="C21" t="s">
        <v>24</v>
      </c>
      <c r="D21">
        <v>690455</v>
      </c>
      <c r="E21" s="2">
        <v>41683.26421296296</v>
      </c>
      <c r="F21">
        <v>9</v>
      </c>
    </row>
    <row r="22" spans="1:6">
      <c r="A22">
        <v>21</v>
      </c>
      <c r="B22" s="1">
        <v>41682</v>
      </c>
      <c r="C22" t="s">
        <v>25</v>
      </c>
      <c r="D22">
        <v>4</v>
      </c>
      <c r="E22" s="2">
        <v>41683.26421296296</v>
      </c>
      <c r="F22" t="b">
        <f t="shared" ref="F22:F23" si="9">EXACT(D22,D23)</f>
        <v>1</v>
      </c>
    </row>
    <row r="23" spans="1:6">
      <c r="A23">
        <v>22</v>
      </c>
      <c r="B23" s="1">
        <v>41682</v>
      </c>
      <c r="C23" t="s">
        <v>26</v>
      </c>
      <c r="D23">
        <v>4</v>
      </c>
      <c r="E23" s="2">
        <v>41683.26421296296</v>
      </c>
      <c r="F23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6" workbookViewId="0">
      <selection activeCell="L2" sqref="L2:L35"/>
    </sheetView>
  </sheetViews>
  <sheetFormatPr defaultColWidth="14.5703125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27</v>
      </c>
      <c r="F1" t="s">
        <v>28</v>
      </c>
      <c r="G1" t="s">
        <v>29</v>
      </c>
      <c r="H1" t="s">
        <v>30</v>
      </c>
      <c r="I1" t="s">
        <v>4</v>
      </c>
      <c r="J1" t="s">
        <v>31</v>
      </c>
      <c r="K1" t="s">
        <v>32</v>
      </c>
    </row>
    <row r="2" spans="1:12">
      <c r="A2">
        <v>1</v>
      </c>
      <c r="B2" s="1">
        <v>41682</v>
      </c>
      <c r="C2" t="s">
        <v>33</v>
      </c>
      <c r="D2">
        <v>10086</v>
      </c>
      <c r="I2" s="2">
        <v>41683.266134259262</v>
      </c>
      <c r="J2" t="s">
        <v>34</v>
      </c>
      <c r="K2">
        <v>1</v>
      </c>
      <c r="L2" t="b">
        <f>EXACT(D2,D3)</f>
        <v>1</v>
      </c>
    </row>
    <row r="3" spans="1:12">
      <c r="A3">
        <v>2</v>
      </c>
      <c r="B3" s="1">
        <v>41682</v>
      </c>
      <c r="C3" t="s">
        <v>35</v>
      </c>
      <c r="D3">
        <v>10086</v>
      </c>
      <c r="I3" s="2">
        <v>41683.266134259262</v>
      </c>
      <c r="J3" t="s">
        <v>34</v>
      </c>
      <c r="K3">
        <v>2</v>
      </c>
      <c r="L3">
        <v>0</v>
      </c>
    </row>
    <row r="4" spans="1:12">
      <c r="A4">
        <v>3</v>
      </c>
      <c r="B4" s="1">
        <v>41682</v>
      </c>
      <c r="C4" t="s">
        <v>36</v>
      </c>
      <c r="D4">
        <v>5473</v>
      </c>
      <c r="I4" s="2">
        <v>41683.266134259262</v>
      </c>
      <c r="J4" t="s">
        <v>34</v>
      </c>
      <c r="K4">
        <v>3</v>
      </c>
      <c r="L4" t="b">
        <f t="shared" ref="L4:L35" si="0">EXACT(D4,D5)</f>
        <v>1</v>
      </c>
    </row>
    <row r="5" spans="1:12">
      <c r="A5">
        <v>4</v>
      </c>
      <c r="B5" s="1">
        <v>41682</v>
      </c>
      <c r="C5" t="s">
        <v>37</v>
      </c>
      <c r="D5">
        <v>5473</v>
      </c>
      <c r="I5" s="2">
        <v>41683.266134259262</v>
      </c>
      <c r="J5" t="s">
        <v>34</v>
      </c>
      <c r="K5">
        <v>4</v>
      </c>
      <c r="L5">
        <v>1</v>
      </c>
    </row>
    <row r="6" spans="1:12">
      <c r="A6">
        <v>5</v>
      </c>
      <c r="B6" s="1">
        <v>41682</v>
      </c>
      <c r="C6" t="s">
        <v>38</v>
      </c>
      <c r="D6">
        <v>611828</v>
      </c>
      <c r="I6" s="2">
        <v>41683.266134259262</v>
      </c>
      <c r="J6" t="s">
        <v>34</v>
      </c>
      <c r="K6">
        <v>5</v>
      </c>
      <c r="L6" t="b">
        <f t="shared" ref="L6:L35" si="1">EXACT(D6,D7)</f>
        <v>1</v>
      </c>
    </row>
    <row r="7" spans="1:12">
      <c r="A7">
        <v>6</v>
      </c>
      <c r="B7" s="1">
        <v>41682</v>
      </c>
      <c r="C7" t="s">
        <v>39</v>
      </c>
      <c r="D7">
        <v>611828</v>
      </c>
      <c r="I7" s="2">
        <v>41683.266134259262</v>
      </c>
      <c r="J7" t="s">
        <v>34</v>
      </c>
      <c r="K7">
        <v>6</v>
      </c>
      <c r="L7">
        <v>2</v>
      </c>
    </row>
    <row r="8" spans="1:12">
      <c r="A8">
        <v>7</v>
      </c>
      <c r="B8" s="1">
        <v>41682</v>
      </c>
      <c r="C8" t="s">
        <v>40</v>
      </c>
      <c r="D8">
        <v>538753</v>
      </c>
      <c r="I8" s="2">
        <v>41683.266134259262</v>
      </c>
      <c r="J8" t="s">
        <v>34</v>
      </c>
      <c r="K8">
        <v>7</v>
      </c>
      <c r="L8" t="b">
        <f t="shared" ref="L8:L35" si="2">EXACT(D8,D9)</f>
        <v>1</v>
      </c>
    </row>
    <row r="9" spans="1:12">
      <c r="A9">
        <v>8</v>
      </c>
      <c r="B9" s="1">
        <v>41682</v>
      </c>
      <c r="C9" t="s">
        <v>41</v>
      </c>
      <c r="D9">
        <v>538753</v>
      </c>
      <c r="I9" s="2">
        <v>41683.266134259262</v>
      </c>
      <c r="J9" t="s">
        <v>34</v>
      </c>
      <c r="K9">
        <v>8</v>
      </c>
      <c r="L9">
        <v>3</v>
      </c>
    </row>
    <row r="10" spans="1:12">
      <c r="A10">
        <v>9</v>
      </c>
      <c r="B10" s="1">
        <v>41682</v>
      </c>
      <c r="C10" t="s">
        <v>42</v>
      </c>
      <c r="E10">
        <v>1549600062</v>
      </c>
      <c r="I10" s="2">
        <v>41683.266215277778</v>
      </c>
      <c r="J10" t="s">
        <v>43</v>
      </c>
      <c r="K10">
        <v>9</v>
      </c>
      <c r="L10" t="b">
        <f t="shared" ref="L10:L35" si="3">EXACT(D10,D11)</f>
        <v>1</v>
      </c>
    </row>
    <row r="11" spans="1:12">
      <c r="A11">
        <v>10</v>
      </c>
      <c r="B11" s="1">
        <v>41682</v>
      </c>
      <c r="C11" t="s">
        <v>44</v>
      </c>
      <c r="E11">
        <v>1549600016</v>
      </c>
      <c r="I11" s="2">
        <v>41683.266215277778</v>
      </c>
      <c r="J11" t="s">
        <v>43</v>
      </c>
      <c r="K11">
        <v>10</v>
      </c>
      <c r="L11">
        <v>4</v>
      </c>
    </row>
    <row r="12" spans="1:12">
      <c r="A12">
        <v>11</v>
      </c>
      <c r="B12" s="1">
        <v>41682</v>
      </c>
      <c r="C12" t="s">
        <v>45</v>
      </c>
      <c r="E12">
        <v>189610363</v>
      </c>
      <c r="I12" s="2">
        <v>41683.266215277778</v>
      </c>
      <c r="J12" t="s">
        <v>43</v>
      </c>
      <c r="K12">
        <v>11</v>
      </c>
      <c r="L12" t="b">
        <f t="shared" ref="L12:L35" si="4">EXACT(D12,D13)</f>
        <v>1</v>
      </c>
    </row>
    <row r="13" spans="1:12">
      <c r="A13">
        <v>12</v>
      </c>
      <c r="B13" s="1">
        <v>41682</v>
      </c>
      <c r="C13" t="s">
        <v>42</v>
      </c>
      <c r="E13">
        <v>189610391</v>
      </c>
      <c r="I13" s="2">
        <v>41683.266215277778</v>
      </c>
      <c r="J13" t="s">
        <v>43</v>
      </c>
      <c r="K13">
        <v>12</v>
      </c>
      <c r="L13">
        <v>5</v>
      </c>
    </row>
    <row r="14" spans="1:12">
      <c r="A14">
        <v>13</v>
      </c>
      <c r="B14" s="1">
        <v>41682</v>
      </c>
      <c r="C14" t="s">
        <v>46</v>
      </c>
      <c r="E14">
        <v>798551301</v>
      </c>
      <c r="F14">
        <v>798551301</v>
      </c>
      <c r="G14">
        <v>794887694</v>
      </c>
      <c r="H14">
        <v>794887694</v>
      </c>
      <c r="I14" s="2">
        <v>41683.273333333331</v>
      </c>
      <c r="J14" t="s">
        <v>43</v>
      </c>
      <c r="K14">
        <v>13</v>
      </c>
      <c r="L14" t="b">
        <f t="shared" ref="L14:L35" si="5">EXACT(D14,D15)</f>
        <v>1</v>
      </c>
    </row>
    <row r="15" spans="1:12">
      <c r="A15">
        <v>14</v>
      </c>
      <c r="B15" s="1">
        <v>41682</v>
      </c>
      <c r="C15" t="s">
        <v>47</v>
      </c>
      <c r="E15">
        <v>799104797</v>
      </c>
      <c r="F15">
        <v>799104797</v>
      </c>
      <c r="G15">
        <v>782566085</v>
      </c>
      <c r="H15">
        <v>782566085</v>
      </c>
      <c r="I15" s="2">
        <v>41683.273333333331</v>
      </c>
      <c r="J15" t="s">
        <v>43</v>
      </c>
      <c r="K15">
        <v>14</v>
      </c>
      <c r="L15">
        <v>6</v>
      </c>
    </row>
    <row r="16" spans="1:12">
      <c r="A16">
        <v>15</v>
      </c>
      <c r="B16" s="1">
        <v>41682</v>
      </c>
      <c r="C16" t="s">
        <v>48</v>
      </c>
      <c r="E16">
        <v>56521971</v>
      </c>
      <c r="F16">
        <v>56521971</v>
      </c>
      <c r="G16">
        <v>55904995</v>
      </c>
      <c r="H16">
        <v>55904995</v>
      </c>
      <c r="I16" s="2">
        <v>41683.273333333331</v>
      </c>
      <c r="J16" t="s">
        <v>43</v>
      </c>
      <c r="K16">
        <v>15</v>
      </c>
      <c r="L16" t="b">
        <f t="shared" ref="L16:L35" si="6">EXACT(D16,D17)</f>
        <v>1</v>
      </c>
    </row>
    <row r="17" spans="1:12">
      <c r="A17">
        <v>16</v>
      </c>
      <c r="B17" s="1">
        <v>41682</v>
      </c>
      <c r="C17" t="s">
        <v>46</v>
      </c>
      <c r="E17">
        <v>56510065</v>
      </c>
      <c r="F17">
        <v>56510065</v>
      </c>
      <c r="G17">
        <v>56368823</v>
      </c>
      <c r="H17">
        <v>56368823</v>
      </c>
      <c r="I17" s="2">
        <v>41683.273333333331</v>
      </c>
      <c r="J17" t="s">
        <v>43</v>
      </c>
      <c r="K17">
        <v>16</v>
      </c>
      <c r="L17">
        <v>7</v>
      </c>
    </row>
    <row r="18" spans="1:12">
      <c r="A18">
        <v>17</v>
      </c>
      <c r="B18" s="1">
        <v>41682</v>
      </c>
      <c r="C18" t="s">
        <v>49</v>
      </c>
      <c r="E18">
        <v>763150263</v>
      </c>
      <c r="F18">
        <v>206241345585</v>
      </c>
      <c r="G18">
        <v>100416905848</v>
      </c>
      <c r="I18" s="2">
        <v>41683.277685185189</v>
      </c>
      <c r="J18" t="s">
        <v>43</v>
      </c>
      <c r="K18">
        <v>18</v>
      </c>
      <c r="L18" t="b">
        <f t="shared" ref="L18:L35" si="7">EXACT(D18,D19)</f>
        <v>1</v>
      </c>
    </row>
    <row r="19" spans="1:12">
      <c r="A19">
        <v>18</v>
      </c>
      <c r="B19" s="1">
        <v>41682</v>
      </c>
      <c r="C19" t="s">
        <v>50</v>
      </c>
      <c r="E19">
        <v>763223900</v>
      </c>
      <c r="F19">
        <v>206241432328</v>
      </c>
      <c r="G19">
        <v>100416956441</v>
      </c>
      <c r="I19" s="2">
        <v>41683.277685185189</v>
      </c>
      <c r="J19" t="s">
        <v>43</v>
      </c>
      <c r="K19">
        <v>19</v>
      </c>
      <c r="L19">
        <v>8</v>
      </c>
    </row>
    <row r="20" spans="1:12">
      <c r="A20">
        <v>19</v>
      </c>
      <c r="B20" s="1">
        <v>41682</v>
      </c>
      <c r="C20" t="s">
        <v>51</v>
      </c>
      <c r="E20">
        <v>19436178</v>
      </c>
      <c r="F20">
        <v>7276218850</v>
      </c>
      <c r="G20">
        <v>3209980960</v>
      </c>
      <c r="I20" s="2">
        <v>41683.277685185189</v>
      </c>
      <c r="J20" t="s">
        <v>43</v>
      </c>
      <c r="K20">
        <v>20</v>
      </c>
      <c r="L20" t="b">
        <f t="shared" ref="L20:L35" si="8">EXACT(D20,D21)</f>
        <v>1</v>
      </c>
    </row>
    <row r="21" spans="1:12">
      <c r="A21">
        <v>20</v>
      </c>
      <c r="B21" s="1">
        <v>41682</v>
      </c>
      <c r="C21" t="s">
        <v>50</v>
      </c>
      <c r="E21">
        <v>19436158</v>
      </c>
      <c r="F21">
        <v>7276218828</v>
      </c>
      <c r="G21">
        <v>3209980939</v>
      </c>
      <c r="I21" s="2">
        <v>41683.277685185189</v>
      </c>
      <c r="J21" t="s">
        <v>43</v>
      </c>
      <c r="K21">
        <v>21</v>
      </c>
      <c r="L21">
        <v>9</v>
      </c>
    </row>
    <row r="22" spans="1:12">
      <c r="A22">
        <v>21</v>
      </c>
      <c r="B22" s="1">
        <v>41682</v>
      </c>
      <c r="C22" t="s">
        <v>52</v>
      </c>
      <c r="E22">
        <v>24197591721</v>
      </c>
      <c r="F22">
        <v>335306617369</v>
      </c>
      <c r="I22" s="2">
        <v>41683.277685185189</v>
      </c>
      <c r="J22" t="s">
        <v>43</v>
      </c>
      <c r="K22">
        <v>22</v>
      </c>
      <c r="L22" t="b">
        <f t="shared" ref="L22:L35" si="9">EXACT(D22,D23)</f>
        <v>1</v>
      </c>
    </row>
    <row r="23" spans="1:12">
      <c r="A23">
        <v>22</v>
      </c>
      <c r="B23" s="1">
        <v>41682</v>
      </c>
      <c r="C23" t="s">
        <v>53</v>
      </c>
      <c r="E23">
        <v>24197531257</v>
      </c>
      <c r="F23">
        <v>335305818772</v>
      </c>
      <c r="I23" s="2">
        <v>41683.277685185189</v>
      </c>
      <c r="J23" t="s">
        <v>43</v>
      </c>
      <c r="K23">
        <v>23</v>
      </c>
      <c r="L23">
        <v>10</v>
      </c>
    </row>
    <row r="24" spans="1:12">
      <c r="A24">
        <v>23</v>
      </c>
      <c r="B24" s="1">
        <v>41682</v>
      </c>
      <c r="C24" t="s">
        <v>54</v>
      </c>
      <c r="E24">
        <v>24197531257</v>
      </c>
      <c r="F24">
        <v>1831440320836</v>
      </c>
      <c r="G24">
        <v>17756854</v>
      </c>
      <c r="I24" s="2">
        <v>41683.277685185189</v>
      </c>
      <c r="J24" t="s">
        <v>43</v>
      </c>
      <c r="K24">
        <v>24</v>
      </c>
      <c r="L24" t="b">
        <f t="shared" ref="L24:L35" si="10">EXACT(D24,D25)</f>
        <v>1</v>
      </c>
    </row>
    <row r="25" spans="1:12">
      <c r="A25">
        <v>24</v>
      </c>
      <c r="B25" s="1">
        <v>41682</v>
      </c>
      <c r="C25" t="s">
        <v>53</v>
      </c>
      <c r="E25">
        <v>24197531257</v>
      </c>
      <c r="F25">
        <v>1831440320836</v>
      </c>
      <c r="G25">
        <v>17756854</v>
      </c>
      <c r="I25" s="2">
        <v>41683.277685185189</v>
      </c>
      <c r="J25" t="s">
        <v>43</v>
      </c>
      <c r="K25">
        <v>25</v>
      </c>
      <c r="L25">
        <v>11</v>
      </c>
    </row>
    <row r="26" spans="1:12">
      <c r="A26">
        <v>25</v>
      </c>
      <c r="B26" s="1">
        <v>41682</v>
      </c>
      <c r="C26" t="s">
        <v>55</v>
      </c>
      <c r="E26">
        <v>24197531257</v>
      </c>
      <c r="F26">
        <v>1831440320836</v>
      </c>
      <c r="G26">
        <v>17756854</v>
      </c>
      <c r="I26" s="2">
        <v>41683.277685185189</v>
      </c>
      <c r="J26" t="s">
        <v>43</v>
      </c>
      <c r="K26">
        <v>26</v>
      </c>
      <c r="L26" t="b">
        <f t="shared" ref="L26:L35" si="11">EXACT(D26,D27)</f>
        <v>1</v>
      </c>
    </row>
    <row r="27" spans="1:12">
      <c r="A27">
        <v>26</v>
      </c>
      <c r="B27" s="1">
        <v>41682</v>
      </c>
      <c r="C27" t="s">
        <v>53</v>
      </c>
      <c r="E27">
        <v>24197531257</v>
      </c>
      <c r="F27">
        <v>1831440320836</v>
      </c>
      <c r="G27">
        <v>17756854</v>
      </c>
      <c r="I27" s="2">
        <v>41683.277685185189</v>
      </c>
      <c r="J27" t="s">
        <v>43</v>
      </c>
      <c r="K27">
        <v>27</v>
      </c>
      <c r="L27">
        <v>12</v>
      </c>
    </row>
    <row r="28" spans="1:12">
      <c r="A28">
        <v>27</v>
      </c>
      <c r="B28" s="1">
        <v>41682</v>
      </c>
      <c r="C28" t="s">
        <v>56</v>
      </c>
      <c r="E28">
        <v>24197531257</v>
      </c>
      <c r="F28">
        <v>1831440320836</v>
      </c>
      <c r="G28">
        <v>17756854</v>
      </c>
      <c r="I28" s="2">
        <v>41683.277685185189</v>
      </c>
      <c r="J28" t="s">
        <v>43</v>
      </c>
      <c r="K28">
        <v>28</v>
      </c>
      <c r="L28" t="b">
        <f t="shared" ref="L28:L35" si="12">EXACT(D28,D29)</f>
        <v>1</v>
      </c>
    </row>
    <row r="29" spans="1:12">
      <c r="A29">
        <v>28</v>
      </c>
      <c r="B29" s="1">
        <v>41682</v>
      </c>
      <c r="C29" t="s">
        <v>53</v>
      </c>
      <c r="E29">
        <v>24197531257</v>
      </c>
      <c r="F29">
        <v>1831440320836</v>
      </c>
      <c r="G29">
        <v>17756854</v>
      </c>
      <c r="I29" s="2">
        <v>41683.277685185189</v>
      </c>
      <c r="J29" t="s">
        <v>43</v>
      </c>
      <c r="K29">
        <v>29</v>
      </c>
      <c r="L29">
        <v>13</v>
      </c>
    </row>
    <row r="30" spans="1:12">
      <c r="A30">
        <v>29</v>
      </c>
      <c r="B30" s="1">
        <v>41682</v>
      </c>
      <c r="C30" t="s">
        <v>57</v>
      </c>
      <c r="E30">
        <v>24197531257</v>
      </c>
      <c r="F30">
        <v>1831440320836</v>
      </c>
      <c r="G30">
        <v>17756854</v>
      </c>
      <c r="I30" s="2">
        <v>41683.277685185189</v>
      </c>
      <c r="J30" t="s">
        <v>43</v>
      </c>
      <c r="K30">
        <v>30</v>
      </c>
      <c r="L30" t="b">
        <f t="shared" ref="L30:L35" si="13">EXACT(D30,D31)</f>
        <v>1</v>
      </c>
    </row>
    <row r="31" spans="1:12">
      <c r="A31">
        <v>30</v>
      </c>
      <c r="B31" s="1">
        <v>41682</v>
      </c>
      <c r="C31" t="s">
        <v>53</v>
      </c>
      <c r="E31">
        <v>24197531257</v>
      </c>
      <c r="F31">
        <v>1831440320836</v>
      </c>
      <c r="G31">
        <v>17756854</v>
      </c>
      <c r="I31" s="2">
        <v>41683.277685185189</v>
      </c>
      <c r="J31" t="s">
        <v>43</v>
      </c>
      <c r="K31">
        <v>31</v>
      </c>
      <c r="L31">
        <v>14</v>
      </c>
    </row>
    <row r="32" spans="1:12">
      <c r="A32">
        <v>31</v>
      </c>
      <c r="B32" s="1">
        <v>41682</v>
      </c>
      <c r="C32" t="s">
        <v>58</v>
      </c>
      <c r="E32">
        <v>24197531257</v>
      </c>
      <c r="F32">
        <v>1831440320836</v>
      </c>
      <c r="G32">
        <v>17756854</v>
      </c>
      <c r="I32" s="2">
        <v>41683.277685185189</v>
      </c>
      <c r="J32" t="s">
        <v>43</v>
      </c>
      <c r="K32">
        <v>32</v>
      </c>
      <c r="L32" t="b">
        <f t="shared" ref="L32:L35" si="14">EXACT(D32,D33)</f>
        <v>1</v>
      </c>
    </row>
    <row r="33" spans="1:12">
      <c r="A33">
        <v>32</v>
      </c>
      <c r="B33" s="1">
        <v>41682</v>
      </c>
      <c r="C33" t="s">
        <v>53</v>
      </c>
      <c r="E33">
        <v>24197531257</v>
      </c>
      <c r="F33">
        <v>1831440320836</v>
      </c>
      <c r="G33">
        <v>17756854</v>
      </c>
      <c r="I33" s="2">
        <v>41683.277685185189</v>
      </c>
      <c r="J33" t="s">
        <v>43</v>
      </c>
      <c r="K33">
        <v>33</v>
      </c>
      <c r="L33">
        <v>15</v>
      </c>
    </row>
    <row r="34" spans="1:12">
      <c r="A34">
        <v>33</v>
      </c>
      <c r="B34" s="1">
        <v>41682</v>
      </c>
      <c r="C34" t="s">
        <v>59</v>
      </c>
      <c r="E34">
        <v>24197531257</v>
      </c>
      <c r="F34">
        <v>1831440320836</v>
      </c>
      <c r="G34">
        <v>17756854</v>
      </c>
      <c r="I34" s="2">
        <v>41683.277685185189</v>
      </c>
      <c r="J34" t="s">
        <v>43</v>
      </c>
      <c r="K34">
        <v>34</v>
      </c>
      <c r="L34" t="b">
        <f t="shared" ref="L34:L35" si="15">EXACT(D34,D35)</f>
        <v>1</v>
      </c>
    </row>
    <row r="35" spans="1:12">
      <c r="A35">
        <v>34</v>
      </c>
      <c r="B35" s="1">
        <v>41682</v>
      </c>
      <c r="C35" t="s">
        <v>53</v>
      </c>
      <c r="E35">
        <v>24197531257</v>
      </c>
      <c r="F35">
        <v>1831440320836</v>
      </c>
      <c r="G35">
        <v>17756854</v>
      </c>
      <c r="I35" s="2">
        <v>41683.277685185189</v>
      </c>
      <c r="J35" t="s">
        <v>43</v>
      </c>
      <c r="K35">
        <v>35</v>
      </c>
      <c r="L35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TABLE_CHECK_DIMENSION</vt:lpstr>
      <vt:lpstr>TABLE_CHECK_FACT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210server</dc:creator>
  <cp:lastModifiedBy>Kingsley</cp:lastModifiedBy>
  <dcterms:created xsi:type="dcterms:W3CDTF">2014-02-13T00:57:19Z</dcterms:created>
  <dcterms:modified xsi:type="dcterms:W3CDTF">2014-02-13T01:18:03Z</dcterms:modified>
</cp:coreProperties>
</file>