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6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L3"/>
  <c r="K3"/>
</calcChain>
</file>

<file path=xl/sharedStrings.xml><?xml version="1.0" encoding="utf-8"?>
<sst xmlns="http://schemas.openxmlformats.org/spreadsheetml/2006/main" count="110" uniqueCount="48">
  <si>
    <t>日期</t>
  </si>
  <si>
    <t>地点编号</t>
  </si>
  <si>
    <t>打包组合商品编号</t>
  </si>
  <si>
    <t>打包组合商品净销售量</t>
  </si>
  <si>
    <t>打包组合商品净销售额</t>
  </si>
  <si>
    <t>700005786</t>
  </si>
  <si>
    <t>101863526</t>
  </si>
  <si>
    <t>700007070</t>
  </si>
  <si>
    <t>700005798</t>
  </si>
  <si>
    <t>700005803</t>
  </si>
  <si>
    <t>101863500</t>
  </si>
  <si>
    <t>101900657</t>
  </si>
  <si>
    <t>101901799</t>
  </si>
  <si>
    <t>700005831</t>
  </si>
  <si>
    <t>700005756</t>
  </si>
  <si>
    <t>700007168</t>
  </si>
  <si>
    <t>101863518</t>
  </si>
  <si>
    <t>101900833</t>
  </si>
  <si>
    <t>101863534</t>
  </si>
  <si>
    <t>700005826</t>
  </si>
  <si>
    <t>700005833</t>
  </si>
  <si>
    <t>101863551</t>
  </si>
  <si>
    <t>101901748</t>
  </si>
  <si>
    <t>101904703</t>
  </si>
  <si>
    <t>700005351</t>
  </si>
  <si>
    <t>101863569</t>
  </si>
  <si>
    <t>101904594</t>
  </si>
  <si>
    <t>101869160</t>
  </si>
  <si>
    <t>101904615</t>
  </si>
  <si>
    <t>700005796</t>
  </si>
  <si>
    <t>101863542</t>
  </si>
  <si>
    <t>101905909</t>
  </si>
  <si>
    <t>101901772</t>
  </si>
  <si>
    <t>101901756</t>
  </si>
  <si>
    <t>700005785</t>
  </si>
  <si>
    <t>700005832</t>
  </si>
  <si>
    <t>101873927</t>
  </si>
  <si>
    <t>101901801</t>
  </si>
  <si>
    <t>101904746</t>
  </si>
  <si>
    <t>101900841</t>
  </si>
  <si>
    <t>103180921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</si>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</sst>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"/>
  <sheetViews>
    <sheetView showGridLines="0" tabSelected="1" workbookViewId="0">
      <selection activeCell="K3" sqref="K3:L10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42568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700005786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42568</v>
      </c>
      <c r="B4" s="14">
        <v>120017</v>
      </c>
      <c r="C4" s="7" t="s">
        <v>6</v>
      </c>
      <c r="D4" s="8">
        <v>1</v>
      </c>
      <c r="E4" s="9">
        <v>48</v>
      </c>
      <c r="F4" s="1">
        <v>2</v>
      </c>
      <c r="G4" s="1">
        <v>120017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42568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120017</v>
      </c>
      <c r="H5" s="1">
        <v>700007070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42568</v>
      </c>
      <c r="B6" s="14">
        <v>120033</v>
      </c>
      <c r="C6" s="7" t="s">
        <v>8</v>
      </c>
      <c r="D6" s="8">
        <v>1</v>
      </c>
      <c r="E6" s="9">
        <v>32.4</v>
      </c>
      <c r="F6" s="1">
        <v>4</v>
      </c>
      <c r="G6" s="1">
        <v>120033</v>
      </c>
      <c r="H6" s="1">
        <v>700005798</v>
      </c>
      <c r="I6" s="1">
        <v>1</v>
      </c>
      <c r="J6" s="1">
        <v>32.4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42568</v>
      </c>
      <c r="B7" s="15"/>
      <c r="C7" s="7" t="s">
        <v>9</v>
      </c>
      <c r="D7" s="8">
        <v>0</v>
      </c>
      <c r="E7" s="9">
        <v>0</v>
      </c>
      <c r="F7" s="1">
        <v>5</v>
      </c>
      <c r="G7" s="1">
        <v>120033</v>
      </c>
      <c r="H7" s="1">
        <v>700005803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42568</v>
      </c>
      <c r="B8" s="14">
        <v>120039</v>
      </c>
      <c r="C8" s="7" t="s">
        <v>10</v>
      </c>
      <c r="D8" s="8">
        <v>1</v>
      </c>
      <c r="E8" s="9">
        <v>42</v>
      </c>
      <c r="F8" s="1">
        <v>6</v>
      </c>
      <c r="G8" s="1">
        <v>120039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42568</v>
      </c>
      <c r="B9" s="16"/>
      <c r="C9" s="7" t="s">
        <v>11</v>
      </c>
      <c r="D9" s="8">
        <v>-2</v>
      </c>
      <c r="E9" s="9">
        <v>-105.6</v>
      </c>
      <c r="F9" s="1">
        <v>7</v>
      </c>
      <c r="G9" s="1">
        <v>120039</v>
      </c>
      <c r="H9" s="1">
        <v>101900657</v>
      </c>
      <c r="I9" s="1">
        <v>-2</v>
      </c>
      <c r="J9" s="1">
        <v>-105.6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42568</v>
      </c>
      <c r="B10" s="16"/>
      <c r="C10" s="7" t="s">
        <v>12</v>
      </c>
      <c r="D10" s="8">
        <v>1</v>
      </c>
      <c r="E10" s="9">
        <v>36</v>
      </c>
      <c r="F10" s="1">
        <v>8</v>
      </c>
      <c r="G10" s="1">
        <v>120039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42568</v>
      </c>
      <c r="B11" s="15"/>
      <c r="C11" s="7" t="s">
        <v>13</v>
      </c>
      <c r="D11" s="8">
        <v>1</v>
      </c>
      <c r="E11" s="9">
        <v>54</v>
      </c>
      <c r="F11" s="1">
        <v>9</v>
      </c>
      <c r="G11" s="1">
        <v>120039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42568</v>
      </c>
      <c r="B12" s="6">
        <v>120043</v>
      </c>
      <c r="C12" s="7" t="s">
        <v>14</v>
      </c>
      <c r="D12" s="8">
        <v>1</v>
      </c>
      <c r="E12" s="9">
        <v>42</v>
      </c>
      <c r="F12" s="1">
        <v>10</v>
      </c>
      <c r="G12" s="1">
        <v>120043</v>
      </c>
      <c r="H12" s="1">
        <v>700005756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42568</v>
      </c>
      <c r="B13" s="6">
        <v>120045</v>
      </c>
      <c r="C13" s="7" t="s">
        <v>15</v>
      </c>
      <c r="D13" s="8">
        <v>1</v>
      </c>
      <c r="E13" s="9">
        <v>52.8</v>
      </c>
      <c r="F13" s="1">
        <v>11</v>
      </c>
      <c r="G13" s="1">
        <v>120045</v>
      </c>
      <c r="H13" s="1">
        <v>700007168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42568</v>
      </c>
      <c r="B14" s="6">
        <v>120051</v>
      </c>
      <c r="C14" s="7" t="s">
        <v>16</v>
      </c>
      <c r="D14" s="8">
        <v>1</v>
      </c>
      <c r="E14" s="9">
        <v>42</v>
      </c>
      <c r="F14" s="1">
        <v>12</v>
      </c>
      <c r="G14" s="1">
        <v>120051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42568</v>
      </c>
      <c r="B15" s="6">
        <v>120056</v>
      </c>
      <c r="C15" s="7" t="s">
        <v>12</v>
      </c>
      <c r="D15" s="8">
        <v>1</v>
      </c>
      <c r="E15" s="9">
        <v>36</v>
      </c>
      <c r="F15" s="1">
        <v>13</v>
      </c>
      <c r="G15" s="1">
        <v>120056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42568</v>
      </c>
      <c r="B16" s="6">
        <v>120063</v>
      </c>
      <c r="C16" s="7" t="s">
        <v>17</v>
      </c>
      <c r="D16" s="8">
        <v>1</v>
      </c>
      <c r="E16" s="9">
        <v>60</v>
      </c>
      <c r="F16" s="1">
        <v>14</v>
      </c>
      <c r="G16" s="1">
        <v>120063</v>
      </c>
      <c r="H16" s="1">
        <v>101900833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42568</v>
      </c>
      <c r="B17" s="6">
        <v>120064</v>
      </c>
      <c r="C17" s="7" t="s">
        <v>18</v>
      </c>
      <c r="D17" s="8">
        <v>1</v>
      </c>
      <c r="E17" s="9">
        <v>48</v>
      </c>
      <c r="F17" s="1">
        <v>15</v>
      </c>
      <c r="G17" s="1">
        <v>120064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42568</v>
      </c>
      <c r="B18" s="14">
        <v>120073</v>
      </c>
      <c r="C18" s="7" t="s">
        <v>10</v>
      </c>
      <c r="D18" s="8">
        <v>1</v>
      </c>
      <c r="E18" s="9">
        <v>42</v>
      </c>
      <c r="F18" s="1">
        <v>16</v>
      </c>
      <c r="G18" s="1">
        <v>120073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42568</v>
      </c>
      <c r="B19" s="16"/>
      <c r="C19" s="7" t="s">
        <v>19</v>
      </c>
      <c r="D19" s="8">
        <v>1</v>
      </c>
      <c r="E19" s="9">
        <v>36</v>
      </c>
      <c r="F19" s="1">
        <v>17</v>
      </c>
      <c r="G19" s="1">
        <v>120073</v>
      </c>
      <c r="H19" s="1">
        <v>700005826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42568</v>
      </c>
      <c r="B20" s="15"/>
      <c r="C20" s="7" t="s">
        <v>20</v>
      </c>
      <c r="D20" s="8">
        <v>1</v>
      </c>
      <c r="E20" s="9">
        <v>54</v>
      </c>
      <c r="F20" s="1">
        <v>18</v>
      </c>
      <c r="G20" s="1">
        <v>120073</v>
      </c>
      <c r="H20" s="1">
        <v>700005833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42568</v>
      </c>
      <c r="B21" s="6">
        <v>120080</v>
      </c>
      <c r="C21" s="7" t="s">
        <v>18</v>
      </c>
      <c r="D21" s="8">
        <v>1</v>
      </c>
      <c r="E21" s="9">
        <v>48</v>
      </c>
      <c r="F21" s="1">
        <v>19</v>
      </c>
      <c r="G21" s="1">
        <v>120080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42568</v>
      </c>
      <c r="B22" s="6">
        <v>120081</v>
      </c>
      <c r="C22" s="7" t="s">
        <v>21</v>
      </c>
      <c r="D22" s="8">
        <v>1</v>
      </c>
      <c r="E22" s="9">
        <v>48</v>
      </c>
      <c r="F22" s="1">
        <v>20</v>
      </c>
      <c r="G22" s="1">
        <v>120081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42568</v>
      </c>
      <c r="B23" s="14">
        <v>120082</v>
      </c>
      <c r="C23" s="7" t="s">
        <v>11</v>
      </c>
      <c r="D23" s="8">
        <v>2</v>
      </c>
      <c r="E23" s="9">
        <v>105.6</v>
      </c>
      <c r="F23" s="1">
        <v>21</v>
      </c>
      <c r="G23" s="1">
        <v>120082</v>
      </c>
      <c r="H23" s="1">
        <v>101900657</v>
      </c>
      <c r="I23" s="1">
        <v>2</v>
      </c>
      <c r="J23" s="1">
        <v>105.6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42568</v>
      </c>
      <c r="B24" s="16"/>
      <c r="C24" s="7" t="s">
        <v>22</v>
      </c>
      <c r="D24" s="8">
        <v>1</v>
      </c>
      <c r="E24" s="9">
        <v>49</v>
      </c>
      <c r="F24" s="1">
        <v>22</v>
      </c>
      <c r="G24" s="1">
        <v>120082</v>
      </c>
      <c r="H24" s="1">
        <v>101901748</v>
      </c>
      <c r="I24" s="1">
        <v>1</v>
      </c>
      <c r="J24" s="1">
        <v>49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42568</v>
      </c>
      <c r="B25" s="15"/>
      <c r="C25" s="7" t="s">
        <v>9</v>
      </c>
      <c r="D25" s="8">
        <v>2</v>
      </c>
      <c r="E25" s="9">
        <v>96</v>
      </c>
      <c r="F25" s="1">
        <v>23</v>
      </c>
      <c r="G25" s="1">
        <v>120082</v>
      </c>
      <c r="H25" s="1">
        <v>700005803</v>
      </c>
      <c r="I25" s="1">
        <v>2</v>
      </c>
      <c r="J25" s="1">
        <v>96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42568</v>
      </c>
      <c r="B26" s="6">
        <v>120097</v>
      </c>
      <c r="C26" s="7" t="s">
        <v>23</v>
      </c>
      <c r="D26" s="8">
        <v>1</v>
      </c>
      <c r="E26" s="9">
        <v>35.840000000000003</v>
      </c>
      <c r="F26" s="1">
        <v>24</v>
      </c>
      <c r="G26" s="1">
        <v>120097</v>
      </c>
      <c r="H26" s="1">
        <v>101904703</v>
      </c>
      <c r="I26" s="1">
        <v>1</v>
      </c>
      <c r="J26" s="1">
        <v>35.840000000000003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42568</v>
      </c>
      <c r="B27" s="14">
        <v>120106</v>
      </c>
      <c r="C27" s="7" t="s">
        <v>17</v>
      </c>
      <c r="D27" s="8">
        <v>1</v>
      </c>
      <c r="E27" s="9">
        <v>60</v>
      </c>
      <c r="F27" s="1">
        <v>25</v>
      </c>
      <c r="G27" s="1">
        <v>120106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42568</v>
      </c>
      <c r="B28" s="15"/>
      <c r="C28" s="7" t="s">
        <v>13</v>
      </c>
      <c r="D28" s="8">
        <v>1</v>
      </c>
      <c r="E28" s="9">
        <v>54</v>
      </c>
      <c r="F28" s="1">
        <v>26</v>
      </c>
      <c r="G28" s="1">
        <v>120106</v>
      </c>
      <c r="H28" s="1">
        <v>700005831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42568</v>
      </c>
      <c r="B29" s="6">
        <v>120122</v>
      </c>
      <c r="C29" s="7" t="s">
        <v>23</v>
      </c>
      <c r="D29" s="8">
        <v>2</v>
      </c>
      <c r="E29" s="9">
        <v>89.6</v>
      </c>
      <c r="F29" s="1">
        <v>27</v>
      </c>
      <c r="G29" s="1">
        <v>120122</v>
      </c>
      <c r="H29" s="1">
        <v>101904703</v>
      </c>
      <c r="I29" s="1">
        <v>2</v>
      </c>
      <c r="J29" s="1">
        <v>89.6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42568</v>
      </c>
      <c r="B30" s="14">
        <v>120123</v>
      </c>
      <c r="C30" s="7" t="s">
        <v>21</v>
      </c>
      <c r="D30" s="8">
        <v>1</v>
      </c>
      <c r="E30" s="9">
        <v>48</v>
      </c>
      <c r="F30" s="1">
        <v>28</v>
      </c>
      <c r="G30" s="1">
        <v>120123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42568</v>
      </c>
      <c r="B31" s="16"/>
      <c r="C31" s="7" t="s">
        <v>24</v>
      </c>
      <c r="D31" s="8">
        <v>0</v>
      </c>
      <c r="E31" s="9">
        <v>0</v>
      </c>
      <c r="F31" s="1">
        <v>29</v>
      </c>
      <c r="G31" s="1">
        <v>120123</v>
      </c>
      <c r="H31" s="1">
        <v>700005351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42568</v>
      </c>
      <c r="B32" s="15"/>
      <c r="C32" s="7" t="s">
        <v>20</v>
      </c>
      <c r="D32" s="8">
        <v>1</v>
      </c>
      <c r="E32" s="9">
        <v>54</v>
      </c>
      <c r="F32" s="1">
        <v>30</v>
      </c>
      <c r="G32" s="1">
        <v>120123</v>
      </c>
      <c r="H32" s="1">
        <v>700005833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42568</v>
      </c>
      <c r="B33" s="14">
        <v>120129</v>
      </c>
      <c r="C33" s="7" t="s">
        <v>25</v>
      </c>
      <c r="D33" s="8">
        <v>1</v>
      </c>
      <c r="E33" s="9">
        <v>48</v>
      </c>
      <c r="F33" s="1">
        <v>31</v>
      </c>
      <c r="G33" s="1">
        <v>120129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42568</v>
      </c>
      <c r="B34" s="15"/>
      <c r="C34" s="7" t="s">
        <v>26</v>
      </c>
      <c r="D34" s="8">
        <v>1</v>
      </c>
      <c r="E34" s="9">
        <v>42</v>
      </c>
      <c r="F34" s="1">
        <v>32</v>
      </c>
      <c r="G34" s="1">
        <v>120129</v>
      </c>
      <c r="H34" s="1">
        <v>101904594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42568</v>
      </c>
      <c r="B35" s="14">
        <v>120134</v>
      </c>
      <c r="C35" s="7" t="s">
        <v>27</v>
      </c>
      <c r="D35" s="8">
        <v>1</v>
      </c>
      <c r="E35" s="9">
        <v>54</v>
      </c>
      <c r="F35" s="1">
        <v>33</v>
      </c>
      <c r="G35" s="1">
        <v>120134</v>
      </c>
      <c r="H35" s="1">
        <v>101869160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42568</v>
      </c>
      <c r="B36" s="15"/>
      <c r="C36" s="7" t="s">
        <v>20</v>
      </c>
      <c r="D36" s="8">
        <v>1</v>
      </c>
      <c r="E36" s="9">
        <v>54</v>
      </c>
      <c r="F36" s="1">
        <v>34</v>
      </c>
      <c r="G36" s="1">
        <v>120134</v>
      </c>
      <c r="H36" s="1">
        <v>700005833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42568</v>
      </c>
      <c r="B37" s="14">
        <v>120138</v>
      </c>
      <c r="C37" s="7" t="s">
        <v>28</v>
      </c>
      <c r="D37" s="8">
        <v>1</v>
      </c>
      <c r="E37" s="9">
        <v>42</v>
      </c>
      <c r="F37" s="1">
        <v>35</v>
      </c>
      <c r="G37" s="1">
        <v>120138</v>
      </c>
      <c r="H37" s="1">
        <v>101904615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42568</v>
      </c>
      <c r="B38" s="15"/>
      <c r="C38" s="7" t="s">
        <v>20</v>
      </c>
      <c r="D38" s="8">
        <v>1</v>
      </c>
      <c r="E38" s="9">
        <v>54</v>
      </c>
      <c r="F38" s="1">
        <v>36</v>
      </c>
      <c r="G38" s="1">
        <v>120138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42568</v>
      </c>
      <c r="B39" s="6">
        <v>120146</v>
      </c>
      <c r="C39" s="7" t="s">
        <v>29</v>
      </c>
      <c r="D39" s="8">
        <v>1</v>
      </c>
      <c r="E39" s="9">
        <v>30</v>
      </c>
      <c r="F39" s="1">
        <v>37</v>
      </c>
      <c r="G39" s="1">
        <v>120146</v>
      </c>
      <c r="H39" s="1">
        <v>700005796</v>
      </c>
      <c r="I39" s="1">
        <v>1</v>
      </c>
      <c r="J39" s="1">
        <v>30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42568</v>
      </c>
      <c r="B40" s="6">
        <v>120149</v>
      </c>
      <c r="C40" s="7" t="s">
        <v>16</v>
      </c>
      <c r="D40" s="8">
        <v>2</v>
      </c>
      <c r="E40" s="9">
        <v>84</v>
      </c>
      <c r="F40" s="1">
        <v>38</v>
      </c>
      <c r="G40" s="1">
        <v>120149</v>
      </c>
      <c r="H40" s="1">
        <v>101863518</v>
      </c>
      <c r="I40" s="1">
        <v>2</v>
      </c>
      <c r="J40" s="1">
        <v>84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42568</v>
      </c>
      <c r="B41" s="6">
        <v>120151</v>
      </c>
      <c r="C41" s="7" t="s">
        <v>16</v>
      </c>
      <c r="D41" s="8">
        <v>1</v>
      </c>
      <c r="E41" s="9">
        <v>42</v>
      </c>
      <c r="F41" s="1">
        <v>39</v>
      </c>
      <c r="G41" s="1">
        <v>120151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42568</v>
      </c>
      <c r="B42" s="6">
        <v>120152</v>
      </c>
      <c r="C42" s="7" t="s">
        <v>30</v>
      </c>
      <c r="D42" s="8">
        <v>2</v>
      </c>
      <c r="E42" s="9">
        <v>96</v>
      </c>
      <c r="F42" s="1">
        <v>40</v>
      </c>
      <c r="G42" s="1">
        <v>120152</v>
      </c>
      <c r="H42" s="1">
        <v>101863542</v>
      </c>
      <c r="I42" s="1">
        <v>2</v>
      </c>
      <c r="J42" s="1">
        <v>96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42568</v>
      </c>
      <c r="B43" s="6">
        <v>120153</v>
      </c>
      <c r="C43" s="7" t="s">
        <v>17</v>
      </c>
      <c r="D43" s="8">
        <v>1</v>
      </c>
      <c r="E43" s="9">
        <v>60</v>
      </c>
      <c r="F43" s="1">
        <v>41</v>
      </c>
      <c r="G43" s="1">
        <v>120153</v>
      </c>
      <c r="H43" s="1">
        <v>101900833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42568</v>
      </c>
      <c r="B44" s="6">
        <v>120159</v>
      </c>
      <c r="C44" s="7" t="s">
        <v>31</v>
      </c>
      <c r="D44" s="8">
        <v>1</v>
      </c>
      <c r="E44" s="9">
        <v>48</v>
      </c>
      <c r="F44" s="1">
        <v>42</v>
      </c>
      <c r="G44" s="1">
        <v>120159</v>
      </c>
      <c r="H44" s="1">
        <v>101905909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42568</v>
      </c>
      <c r="B45" s="14">
        <v>120160</v>
      </c>
      <c r="C45" s="7" t="s">
        <v>6</v>
      </c>
      <c r="D45" s="8">
        <v>1</v>
      </c>
      <c r="E45" s="9">
        <v>48</v>
      </c>
      <c r="F45" s="1">
        <v>43</v>
      </c>
      <c r="G45" s="1">
        <v>120160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42568</v>
      </c>
      <c r="B46" s="15"/>
      <c r="C46" s="7" t="s">
        <v>13</v>
      </c>
      <c r="D46" s="8">
        <v>1</v>
      </c>
      <c r="E46" s="9">
        <v>54</v>
      </c>
      <c r="F46" s="1">
        <v>44</v>
      </c>
      <c r="G46" s="1">
        <v>120160</v>
      </c>
      <c r="H46" s="1">
        <v>700005831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42568</v>
      </c>
      <c r="B47" s="6">
        <v>120162</v>
      </c>
      <c r="C47" s="7" t="s">
        <v>18</v>
      </c>
      <c r="D47" s="8">
        <v>2</v>
      </c>
      <c r="E47" s="9">
        <v>96</v>
      </c>
      <c r="F47" s="1">
        <v>45</v>
      </c>
      <c r="G47" s="1">
        <v>120162</v>
      </c>
      <c r="H47" s="1">
        <v>101863534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42568</v>
      </c>
      <c r="B48" s="14">
        <v>120164</v>
      </c>
      <c r="C48" s="7" t="s">
        <v>32</v>
      </c>
      <c r="D48" s="8">
        <v>1</v>
      </c>
      <c r="E48" s="9">
        <v>44.8</v>
      </c>
      <c r="F48" s="1">
        <v>46</v>
      </c>
      <c r="G48" s="1">
        <v>120164</v>
      </c>
      <c r="H48" s="1">
        <v>101901772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42568</v>
      </c>
      <c r="B49" s="16"/>
      <c r="C49" s="7" t="s">
        <v>12</v>
      </c>
      <c r="D49" s="8">
        <v>1</v>
      </c>
      <c r="E49" s="9">
        <v>36</v>
      </c>
      <c r="F49" s="1">
        <v>47</v>
      </c>
      <c r="G49" s="1">
        <v>120164</v>
      </c>
      <c r="H49" s="1">
        <v>101901799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42568</v>
      </c>
      <c r="B50" s="16"/>
      <c r="C50" s="7" t="s">
        <v>28</v>
      </c>
      <c r="D50" s="8">
        <v>1</v>
      </c>
      <c r="E50" s="9">
        <v>42</v>
      </c>
      <c r="F50" s="1">
        <v>48</v>
      </c>
      <c r="G50" s="1">
        <v>120164</v>
      </c>
      <c r="H50" s="1">
        <v>101904615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42568</v>
      </c>
      <c r="B51" s="16"/>
      <c r="C51" s="7" t="s">
        <v>5</v>
      </c>
      <c r="D51" s="8">
        <v>1</v>
      </c>
      <c r="E51" s="9">
        <v>48</v>
      </c>
      <c r="F51" s="1">
        <v>49</v>
      </c>
      <c r="G51" s="1">
        <v>120164</v>
      </c>
      <c r="H51" s="1">
        <v>700005786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42568</v>
      </c>
      <c r="B52" s="16"/>
      <c r="C52" s="7" t="s">
        <v>9</v>
      </c>
      <c r="D52" s="8">
        <v>1</v>
      </c>
      <c r="E52" s="9">
        <v>48</v>
      </c>
      <c r="F52" s="1">
        <v>50</v>
      </c>
      <c r="G52" s="1">
        <v>120164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42568</v>
      </c>
      <c r="B53" s="15"/>
      <c r="C53" s="7" t="s">
        <v>13</v>
      </c>
      <c r="D53" s="8">
        <v>1</v>
      </c>
      <c r="E53" s="9">
        <v>54</v>
      </c>
      <c r="F53" s="1">
        <v>51</v>
      </c>
      <c r="G53" s="1">
        <v>120164</v>
      </c>
      <c r="H53" s="1">
        <v>700005831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42568</v>
      </c>
      <c r="B54" s="14">
        <v>120168</v>
      </c>
      <c r="C54" s="7" t="s">
        <v>33</v>
      </c>
      <c r="D54" s="8">
        <v>1</v>
      </c>
      <c r="E54" s="9">
        <v>49</v>
      </c>
      <c r="F54" s="1">
        <v>52</v>
      </c>
      <c r="G54" s="1">
        <v>120168</v>
      </c>
      <c r="H54" s="1">
        <v>101901756</v>
      </c>
      <c r="I54" s="1">
        <v>1</v>
      </c>
      <c r="J54" s="1">
        <v>49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42568</v>
      </c>
      <c r="B55" s="16"/>
      <c r="C55" s="7" t="s">
        <v>14</v>
      </c>
      <c r="D55" s="8">
        <v>1</v>
      </c>
      <c r="E55" s="9">
        <v>42</v>
      </c>
      <c r="F55" s="1">
        <v>53</v>
      </c>
      <c r="G55" s="1">
        <v>120168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42568</v>
      </c>
      <c r="B56" s="16"/>
      <c r="C56" s="7" t="s">
        <v>34</v>
      </c>
      <c r="D56" s="8">
        <v>1</v>
      </c>
      <c r="E56" s="9">
        <v>48</v>
      </c>
      <c r="F56" s="1">
        <v>54</v>
      </c>
      <c r="G56" s="1">
        <v>120168</v>
      </c>
      <c r="H56" s="1">
        <v>700005785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42568</v>
      </c>
      <c r="B57" s="15"/>
      <c r="C57" s="7" t="s">
        <v>35</v>
      </c>
      <c r="D57" s="8">
        <v>1</v>
      </c>
      <c r="E57" s="9">
        <v>60</v>
      </c>
      <c r="F57" s="1">
        <v>55</v>
      </c>
      <c r="G57" s="1">
        <v>120168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42568</v>
      </c>
      <c r="B58" s="6">
        <v>120169</v>
      </c>
      <c r="C58" s="7" t="s">
        <v>25</v>
      </c>
      <c r="D58" s="8">
        <v>1</v>
      </c>
      <c r="E58" s="9">
        <v>48</v>
      </c>
      <c r="F58" s="1">
        <v>56</v>
      </c>
      <c r="G58" s="1">
        <v>120169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42568</v>
      </c>
      <c r="B59" s="6">
        <v>120170</v>
      </c>
      <c r="C59" s="7" t="s">
        <v>36</v>
      </c>
      <c r="D59" s="8">
        <v>1</v>
      </c>
      <c r="E59" s="9">
        <v>48</v>
      </c>
      <c r="F59" s="1">
        <v>57</v>
      </c>
      <c r="G59" s="1">
        <v>120170</v>
      </c>
      <c r="H59" s="1">
        <v>101873927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42568</v>
      </c>
      <c r="B60" s="14">
        <v>120173</v>
      </c>
      <c r="C60" s="7" t="s">
        <v>30</v>
      </c>
      <c r="D60" s="8">
        <v>1</v>
      </c>
      <c r="E60" s="9">
        <v>48</v>
      </c>
      <c r="F60" s="1">
        <v>58</v>
      </c>
      <c r="G60" s="1">
        <v>120173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42568</v>
      </c>
      <c r="B61" s="15"/>
      <c r="C61" s="7" t="s">
        <v>14</v>
      </c>
      <c r="D61" s="8">
        <v>1</v>
      </c>
      <c r="E61" s="9">
        <v>42</v>
      </c>
      <c r="F61" s="1">
        <v>59</v>
      </c>
      <c r="G61" s="1">
        <v>120173</v>
      </c>
      <c r="H61" s="1">
        <v>700005756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42568</v>
      </c>
      <c r="B62" s="6">
        <v>120177</v>
      </c>
      <c r="C62" s="7" t="s">
        <v>30</v>
      </c>
      <c r="D62" s="8">
        <v>1</v>
      </c>
      <c r="E62" s="9">
        <v>48</v>
      </c>
      <c r="F62" s="1">
        <v>60</v>
      </c>
      <c r="G62" s="1">
        <v>120177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42568</v>
      </c>
      <c r="B63" s="6">
        <v>120179</v>
      </c>
      <c r="C63" s="7" t="s">
        <v>25</v>
      </c>
      <c r="D63" s="8">
        <v>1</v>
      </c>
      <c r="E63" s="9">
        <v>48</v>
      </c>
      <c r="F63" s="1">
        <v>61</v>
      </c>
      <c r="G63" s="1">
        <v>120179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42568</v>
      </c>
      <c r="B64" s="6">
        <v>120180</v>
      </c>
      <c r="C64" s="7" t="s">
        <v>37</v>
      </c>
      <c r="D64" s="8">
        <v>1</v>
      </c>
      <c r="E64" s="9">
        <v>36</v>
      </c>
      <c r="F64" s="1">
        <v>62</v>
      </c>
      <c r="G64" s="1">
        <v>120180</v>
      </c>
      <c r="H64" s="1">
        <v>101901801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42568</v>
      </c>
      <c r="B65" s="6">
        <v>120182</v>
      </c>
      <c r="C65" s="7" t="s">
        <v>26</v>
      </c>
      <c r="D65" s="8">
        <v>1</v>
      </c>
      <c r="E65" s="9">
        <v>42</v>
      </c>
      <c r="F65" s="1">
        <v>63</v>
      </c>
      <c r="G65" s="1">
        <v>120182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42568</v>
      </c>
      <c r="B66" s="6">
        <v>120183</v>
      </c>
      <c r="C66" s="7" t="s">
        <v>13</v>
      </c>
      <c r="D66" s="8">
        <v>1</v>
      </c>
      <c r="E66" s="9">
        <v>54</v>
      </c>
      <c r="F66" s="1">
        <v>64</v>
      </c>
      <c r="G66" s="1">
        <v>120183</v>
      </c>
      <c r="H66" s="1">
        <v>700005831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42568</v>
      </c>
      <c r="B67" s="6">
        <v>120186</v>
      </c>
      <c r="C67" s="7" t="s">
        <v>10</v>
      </c>
      <c r="D67" s="8">
        <v>1</v>
      </c>
      <c r="E67" s="9">
        <v>42</v>
      </c>
      <c r="F67" s="1">
        <v>65</v>
      </c>
      <c r="G67" s="1">
        <v>120186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42568</v>
      </c>
      <c r="B68" s="14">
        <v>120187</v>
      </c>
      <c r="C68" s="7" t="s">
        <v>12</v>
      </c>
      <c r="D68" s="8">
        <v>2</v>
      </c>
      <c r="E68" s="9">
        <v>72</v>
      </c>
      <c r="F68" s="1">
        <v>66</v>
      </c>
      <c r="G68" s="1">
        <v>120187</v>
      </c>
      <c r="H68" s="1">
        <v>101901799</v>
      </c>
      <c r="I68" s="1">
        <v>2</v>
      </c>
      <c r="J68" s="1">
        <v>72</v>
      </c>
      <c r="K68" s="17">
        <f t="shared" ref="K68:K101" si="2">D68-I68</f>
        <v>0</v>
      </c>
      <c r="L68" s="17">
        <f t="shared" ref="L68:L101" si="3">E68-J68</f>
        <v>0</v>
      </c>
    </row>
    <row r="69" spans="1:12" ht="12" thickBot="1">
      <c r="A69" s="5">
        <v>42568</v>
      </c>
      <c r="B69" s="16"/>
      <c r="C69" s="7" t="s">
        <v>37</v>
      </c>
      <c r="D69" s="8">
        <v>2</v>
      </c>
      <c r="E69" s="9">
        <v>72</v>
      </c>
      <c r="F69" s="1">
        <v>67</v>
      </c>
      <c r="G69" s="1">
        <v>120187</v>
      </c>
      <c r="H69" s="1">
        <v>101901801</v>
      </c>
      <c r="I69" s="1">
        <v>2</v>
      </c>
      <c r="J69" s="1">
        <v>72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42568</v>
      </c>
      <c r="B70" s="16"/>
      <c r="C70" s="7" t="s">
        <v>26</v>
      </c>
      <c r="D70" s="8">
        <v>1</v>
      </c>
      <c r="E70" s="9">
        <v>42</v>
      </c>
      <c r="F70" s="1">
        <v>68</v>
      </c>
      <c r="G70" s="1">
        <v>120187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42568</v>
      </c>
      <c r="B71" s="16"/>
      <c r="C71" s="7" t="s">
        <v>23</v>
      </c>
      <c r="D71" s="8">
        <v>1</v>
      </c>
      <c r="E71" s="9">
        <v>44.8</v>
      </c>
      <c r="F71" s="1">
        <v>69</v>
      </c>
      <c r="G71" s="1">
        <v>120187</v>
      </c>
      <c r="H71" s="1">
        <v>101904703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42568</v>
      </c>
      <c r="B72" s="16"/>
      <c r="C72" s="7" t="s">
        <v>14</v>
      </c>
      <c r="D72" s="8">
        <v>2</v>
      </c>
      <c r="E72" s="9">
        <v>84</v>
      </c>
      <c r="F72" s="1">
        <v>70</v>
      </c>
      <c r="G72" s="1">
        <v>120187</v>
      </c>
      <c r="H72" s="1">
        <v>700005756</v>
      </c>
      <c r="I72" s="1">
        <v>2</v>
      </c>
      <c r="J72" s="1">
        <v>84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42568</v>
      </c>
      <c r="B73" s="15"/>
      <c r="C73" s="7" t="s">
        <v>7</v>
      </c>
      <c r="D73" s="8">
        <v>2</v>
      </c>
      <c r="E73" s="9">
        <v>84</v>
      </c>
      <c r="F73" s="1">
        <v>71</v>
      </c>
      <c r="G73" s="1">
        <v>120187</v>
      </c>
      <c r="H73" s="1">
        <v>700007070</v>
      </c>
      <c r="I73" s="1">
        <v>2</v>
      </c>
      <c r="J73" s="1">
        <v>84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42568</v>
      </c>
      <c r="B74" s="14">
        <v>120189</v>
      </c>
      <c r="C74" s="7" t="s">
        <v>21</v>
      </c>
      <c r="D74" s="8">
        <v>1</v>
      </c>
      <c r="E74" s="9">
        <v>48</v>
      </c>
      <c r="F74" s="1">
        <v>72</v>
      </c>
      <c r="G74" s="1">
        <v>120189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42568</v>
      </c>
      <c r="B75" s="16"/>
      <c r="C75" s="7" t="s">
        <v>23</v>
      </c>
      <c r="D75" s="8">
        <v>1</v>
      </c>
      <c r="E75" s="9">
        <v>44.8</v>
      </c>
      <c r="F75" s="1">
        <v>73</v>
      </c>
      <c r="G75" s="1">
        <v>120189</v>
      </c>
      <c r="H75" s="1">
        <v>101904703</v>
      </c>
      <c r="I75" s="1">
        <v>1</v>
      </c>
      <c r="J75" s="1">
        <v>44.8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42568</v>
      </c>
      <c r="B76" s="16"/>
      <c r="C76" s="7" t="s">
        <v>14</v>
      </c>
      <c r="D76" s="8">
        <v>1</v>
      </c>
      <c r="E76" s="9">
        <v>42</v>
      </c>
      <c r="F76" s="1">
        <v>74</v>
      </c>
      <c r="G76" s="1">
        <v>120189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42568</v>
      </c>
      <c r="B77" s="16"/>
      <c r="C77" s="7" t="s">
        <v>5</v>
      </c>
      <c r="D77" s="8">
        <v>-1</v>
      </c>
      <c r="E77" s="9">
        <v>-48</v>
      </c>
      <c r="F77" s="1">
        <v>75</v>
      </c>
      <c r="G77" s="1">
        <v>120189</v>
      </c>
      <c r="H77" s="1">
        <v>700005786</v>
      </c>
      <c r="I77" s="1">
        <v>-1</v>
      </c>
      <c r="J77" s="1">
        <v>-48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42568</v>
      </c>
      <c r="B78" s="16"/>
      <c r="C78" s="7" t="s">
        <v>29</v>
      </c>
      <c r="D78" s="8">
        <v>1</v>
      </c>
      <c r="E78" s="9">
        <v>30</v>
      </c>
      <c r="F78" s="1">
        <v>76</v>
      </c>
      <c r="G78" s="1">
        <v>120189</v>
      </c>
      <c r="H78" s="1">
        <v>700005796</v>
      </c>
      <c r="I78" s="1">
        <v>1</v>
      </c>
      <c r="J78" s="1">
        <v>30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42568</v>
      </c>
      <c r="B79" s="16"/>
      <c r="C79" s="7" t="s">
        <v>9</v>
      </c>
      <c r="D79" s="8">
        <v>1</v>
      </c>
      <c r="E79" s="9">
        <v>48</v>
      </c>
      <c r="F79" s="1">
        <v>77</v>
      </c>
      <c r="G79" s="1">
        <v>120189</v>
      </c>
      <c r="H79" s="1">
        <v>700005803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42568</v>
      </c>
      <c r="B80" s="15"/>
      <c r="C80" s="7" t="s">
        <v>7</v>
      </c>
      <c r="D80" s="8">
        <v>2</v>
      </c>
      <c r="E80" s="9">
        <v>84</v>
      </c>
      <c r="F80" s="1">
        <v>78</v>
      </c>
      <c r="G80" s="1">
        <v>120189</v>
      </c>
      <c r="H80" s="1">
        <v>700007070</v>
      </c>
      <c r="I80" s="1">
        <v>2</v>
      </c>
      <c r="J80" s="1">
        <v>84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42568</v>
      </c>
      <c r="B81" s="6">
        <v>120191</v>
      </c>
      <c r="C81" s="7" t="s">
        <v>29</v>
      </c>
      <c r="D81" s="8">
        <v>1</v>
      </c>
      <c r="E81" s="9">
        <v>30</v>
      </c>
      <c r="F81" s="1">
        <v>79</v>
      </c>
      <c r="G81" s="1">
        <v>120191</v>
      </c>
      <c r="H81" s="1">
        <v>700005796</v>
      </c>
      <c r="I81" s="1">
        <v>1</v>
      </c>
      <c r="J81" s="1">
        <v>30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42568</v>
      </c>
      <c r="B82" s="14">
        <v>120193</v>
      </c>
      <c r="C82" s="7" t="s">
        <v>25</v>
      </c>
      <c r="D82" s="8">
        <v>1</v>
      </c>
      <c r="E82" s="9">
        <v>48</v>
      </c>
      <c r="F82" s="1">
        <v>80</v>
      </c>
      <c r="G82" s="1">
        <v>120193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42568</v>
      </c>
      <c r="B83" s="16"/>
      <c r="C83" s="7" t="s">
        <v>22</v>
      </c>
      <c r="D83" s="8">
        <v>2</v>
      </c>
      <c r="E83" s="9">
        <v>98</v>
      </c>
      <c r="F83" s="1">
        <v>81</v>
      </c>
      <c r="G83" s="1">
        <v>120193</v>
      </c>
      <c r="H83" s="1">
        <v>101901748</v>
      </c>
      <c r="I83" s="1">
        <v>2</v>
      </c>
      <c r="J83" s="1">
        <v>98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42568</v>
      </c>
      <c r="B84" s="16"/>
      <c r="C84" s="7" t="s">
        <v>12</v>
      </c>
      <c r="D84" s="8">
        <v>2</v>
      </c>
      <c r="E84" s="9">
        <v>72</v>
      </c>
      <c r="F84" s="1">
        <v>82</v>
      </c>
      <c r="G84" s="1">
        <v>120193</v>
      </c>
      <c r="H84" s="1">
        <v>101901799</v>
      </c>
      <c r="I84" s="1">
        <v>2</v>
      </c>
      <c r="J84" s="1">
        <v>72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42568</v>
      </c>
      <c r="B85" s="15"/>
      <c r="C85" s="7" t="s">
        <v>38</v>
      </c>
      <c r="D85" s="8">
        <v>1</v>
      </c>
      <c r="E85" s="9">
        <v>49.2</v>
      </c>
      <c r="F85" s="1">
        <v>83</v>
      </c>
      <c r="G85" s="1">
        <v>120193</v>
      </c>
      <c r="H85" s="1">
        <v>101904746</v>
      </c>
      <c r="I85" s="1">
        <v>1</v>
      </c>
      <c r="J85" s="1">
        <v>49.2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42568</v>
      </c>
      <c r="B86" s="6">
        <v>120194</v>
      </c>
      <c r="C86" s="7" t="s">
        <v>39</v>
      </c>
      <c r="D86" s="8">
        <v>1</v>
      </c>
      <c r="E86" s="9">
        <v>51.6</v>
      </c>
      <c r="F86" s="1">
        <v>84</v>
      </c>
      <c r="G86" s="1">
        <v>120194</v>
      </c>
      <c r="H86" s="1">
        <v>101900841</v>
      </c>
      <c r="I86" s="1">
        <v>1</v>
      </c>
      <c r="J86" s="1">
        <v>51.6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42568</v>
      </c>
      <c r="B87" s="6">
        <v>120195</v>
      </c>
      <c r="C87" s="7" t="s">
        <v>40</v>
      </c>
      <c r="D87" s="8">
        <v>8</v>
      </c>
      <c r="E87" s="9">
        <v>792</v>
      </c>
      <c r="F87" s="1">
        <v>85</v>
      </c>
      <c r="G87" s="1">
        <v>120195</v>
      </c>
      <c r="H87" s="1">
        <v>103180921</v>
      </c>
      <c r="I87" s="1">
        <v>8</v>
      </c>
      <c r="J87" s="1">
        <v>792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42568</v>
      </c>
      <c r="B88" s="6">
        <v>120201</v>
      </c>
      <c r="C88" s="7" t="s">
        <v>21</v>
      </c>
      <c r="D88" s="8">
        <v>1</v>
      </c>
      <c r="E88" s="9">
        <v>48</v>
      </c>
      <c r="F88" s="1">
        <v>86</v>
      </c>
      <c r="G88" s="1">
        <v>120201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42568</v>
      </c>
      <c r="B89" s="6">
        <v>120207</v>
      </c>
      <c r="C89" s="7" t="s">
        <v>11</v>
      </c>
      <c r="D89" s="8">
        <v>0</v>
      </c>
      <c r="E89" s="9">
        <v>0</v>
      </c>
      <c r="F89" s="1">
        <v>87</v>
      </c>
      <c r="G89" s="1">
        <v>120207</v>
      </c>
      <c r="H89" s="1">
        <v>101900657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42568</v>
      </c>
      <c r="B90" s="14">
        <v>120208</v>
      </c>
      <c r="C90" s="7" t="s">
        <v>6</v>
      </c>
      <c r="D90" s="8">
        <v>1</v>
      </c>
      <c r="E90" s="9">
        <v>48</v>
      </c>
      <c r="F90" s="1">
        <v>88</v>
      </c>
      <c r="G90" s="1">
        <v>120208</v>
      </c>
      <c r="H90" s="1">
        <v>101863526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42568</v>
      </c>
      <c r="B91" s="15"/>
      <c r="C91" s="7" t="s">
        <v>12</v>
      </c>
      <c r="D91" s="8">
        <v>1</v>
      </c>
      <c r="E91" s="9">
        <v>36</v>
      </c>
      <c r="F91" s="1">
        <v>89</v>
      </c>
      <c r="G91" s="1">
        <v>120208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42568</v>
      </c>
      <c r="B92" s="6">
        <v>120210</v>
      </c>
      <c r="C92" s="7" t="s">
        <v>21</v>
      </c>
      <c r="D92" s="8">
        <v>1</v>
      </c>
      <c r="E92" s="9">
        <v>48</v>
      </c>
      <c r="F92" s="1">
        <v>90</v>
      </c>
      <c r="G92" s="1">
        <v>120210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42568</v>
      </c>
      <c r="B93" s="6">
        <v>120211</v>
      </c>
      <c r="C93" s="7" t="s">
        <v>26</v>
      </c>
      <c r="D93" s="8">
        <v>3</v>
      </c>
      <c r="E93" s="9">
        <v>126</v>
      </c>
      <c r="F93" s="1">
        <v>91</v>
      </c>
      <c r="G93" s="1">
        <v>120211</v>
      </c>
      <c r="H93" s="1">
        <v>101904594</v>
      </c>
      <c r="I93" s="1">
        <v>3</v>
      </c>
      <c r="J93" s="1">
        <v>126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42568</v>
      </c>
      <c r="B94" s="6">
        <v>120214</v>
      </c>
      <c r="C94" s="7" t="s">
        <v>12</v>
      </c>
      <c r="D94" s="8">
        <v>1</v>
      </c>
      <c r="E94" s="9">
        <v>36</v>
      </c>
      <c r="F94" s="1">
        <v>92</v>
      </c>
      <c r="G94" s="1">
        <v>120214</v>
      </c>
      <c r="H94" s="1">
        <v>101901799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42568</v>
      </c>
      <c r="B95" s="14">
        <v>120215</v>
      </c>
      <c r="C95" s="7" t="s">
        <v>33</v>
      </c>
      <c r="D95" s="8">
        <v>2</v>
      </c>
      <c r="E95" s="9">
        <v>98</v>
      </c>
      <c r="F95" s="1">
        <v>93</v>
      </c>
      <c r="G95" s="1">
        <v>120215</v>
      </c>
      <c r="H95" s="1">
        <v>101901756</v>
      </c>
      <c r="I95" s="1">
        <v>2</v>
      </c>
      <c r="J95" s="1">
        <v>98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42568</v>
      </c>
      <c r="B96" s="15"/>
      <c r="C96" s="7" t="s">
        <v>23</v>
      </c>
      <c r="D96" s="8">
        <v>0</v>
      </c>
      <c r="E96" s="9">
        <v>0</v>
      </c>
      <c r="F96" s="1">
        <v>94</v>
      </c>
      <c r="G96" s="1">
        <v>120215</v>
      </c>
      <c r="H96" s="1">
        <v>101904703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42568</v>
      </c>
      <c r="B97" s="14">
        <v>120218</v>
      </c>
      <c r="C97" s="7" t="s">
        <v>17</v>
      </c>
      <c r="D97" s="8">
        <v>0</v>
      </c>
      <c r="E97" s="9">
        <v>0</v>
      </c>
      <c r="F97" s="1">
        <v>95</v>
      </c>
      <c r="G97" s="1">
        <v>120218</v>
      </c>
      <c r="H97" s="1">
        <v>101900833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42568</v>
      </c>
      <c r="B98" s="15"/>
      <c r="C98" s="7" t="s">
        <v>41</v>
      </c>
      <c r="D98" s="8">
        <v>1</v>
      </c>
      <c r="E98" s="9">
        <v>52.8</v>
      </c>
      <c r="F98" s="1">
        <v>96</v>
      </c>
      <c r="G98" s="1">
        <v>120218</v>
      </c>
      <c r="H98" s="1">
        <v>101904586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42568</v>
      </c>
      <c r="B99" s="6">
        <v>120221</v>
      </c>
      <c r="C99" s="7" t="s">
        <v>25</v>
      </c>
      <c r="D99" s="8">
        <v>1</v>
      </c>
      <c r="E99" s="9">
        <v>48</v>
      </c>
      <c r="F99" s="1">
        <v>97</v>
      </c>
      <c r="G99" s="1">
        <v>120221</v>
      </c>
      <c r="H99" s="1">
        <v>101863569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42568</v>
      </c>
      <c r="B100" s="6">
        <v>120225</v>
      </c>
      <c r="C100" s="7" t="s">
        <v>11</v>
      </c>
      <c r="D100" s="8">
        <v>1</v>
      </c>
      <c r="E100" s="9">
        <v>51.6</v>
      </c>
      <c r="F100" s="1">
        <v>98</v>
      </c>
      <c r="G100" s="1">
        <v>120225</v>
      </c>
      <c r="H100" s="1">
        <v>101900657</v>
      </c>
      <c r="I100" s="1">
        <v>1</v>
      </c>
      <c r="J100" s="1">
        <v>51.6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42568</v>
      </c>
      <c r="B101" s="6">
        <v>120238</v>
      </c>
      <c r="C101" s="7" t="s">
        <v>23</v>
      </c>
      <c r="D101" s="8">
        <v>1</v>
      </c>
      <c r="E101" s="9">
        <v>44.8</v>
      </c>
      <c r="F101" s="1">
        <v>99</v>
      </c>
      <c r="G101" s="1">
        <v>120238</v>
      </c>
      <c r="H101" s="1">
        <v>101904703</v>
      </c>
      <c r="I101" s="1">
        <v>1</v>
      </c>
      <c r="J101" s="1">
        <v>44.8</v>
      </c>
      <c r="K101" s="17">
        <f t="shared" si="2"/>
        <v>0</v>
      </c>
      <c r="L101" s="17">
        <f t="shared" si="3"/>
        <v>0</v>
      </c>
    </row>
    <row r="102" spans="1:12" ht="12" thickBot="1">
      <c r="A102" s="10" t="s">
        <v>42</v>
      </c>
      <c r="B102" s="11"/>
      <c r="C102" s="10"/>
      <c r="D102" s="12">
        <v>112</v>
      </c>
      <c r="E102" s="13">
        <v>5503.04</v>
      </c>
    </row>
  </sheetData>
  <mergeCells count="21">
    <mergeCell ref="B90:B91"/>
    <mergeCell ref="B95:B96"/>
    <mergeCell ref="B97:B98"/>
    <mergeCell ref="B48:B53"/>
    <mergeCell ref="B54:B57"/>
    <mergeCell ref="B60:B61"/>
    <mergeCell ref="B68:B73"/>
    <mergeCell ref="B74:B80"/>
    <mergeCell ref="B82:B85"/>
    <mergeCell ref="B27:B28"/>
    <mergeCell ref="B30:B32"/>
    <mergeCell ref="B33:B34"/>
    <mergeCell ref="B35:B36"/>
    <mergeCell ref="B37:B38"/>
    <mergeCell ref="B45:B46"/>
    <mergeCell ref="A1:E1"/>
    <mergeCell ref="B4:B5"/>
    <mergeCell ref="B6:B7"/>
    <mergeCell ref="B8:B11"/>
    <mergeCell ref="B18:B20"/>
    <mergeCell ref="B23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2016-07-18T01:03:41Z</dcterms:created>
  <dcterms:modified xsi:type="dcterms:W3CDTF">2016-07-18T01:03:41Z</dcterms:modified>
</cp:coreProperties>
</file>