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\WORK\BBG\RMS-RA Data check\RMS_RA打包商品销售核对\"/>
    </mc:Choice>
  </mc:AlternateContent>
  <bookViews>
    <workbookView xWindow="0" yWindow="0" windowWidth="20490" windowHeight="9255"/>
  </bookViews>
  <sheets>
    <sheet name="打包商品数据检查" sheetId="2" r:id="rId1"/>
  </sheets>
  <calcPr calcId="152511"/>
</workbook>
</file>

<file path=xl/calcChain.xml><?xml version="1.0" encoding="utf-8"?>
<calcChain xmlns="http://schemas.openxmlformats.org/spreadsheetml/2006/main">
  <c r="K4" i="2" l="1"/>
  <c r="L4" i="2"/>
  <c r="K5" i="2"/>
  <c r="L5" i="2"/>
  <c r="K6" i="2"/>
  <c r="L6" i="2"/>
  <c r="K7" i="2"/>
  <c r="L7" i="2"/>
  <c r="K8" i="2"/>
  <c r="L8" i="2"/>
  <c r="K9" i="2"/>
  <c r="L9" i="2"/>
  <c r="K10" i="2"/>
  <c r="L10" i="2"/>
  <c r="K11" i="2"/>
  <c r="L11" i="2"/>
  <c r="K12" i="2"/>
  <c r="L12" i="2"/>
  <c r="L3" i="2"/>
  <c r="K3" i="2"/>
</calcChain>
</file>

<file path=xl/sharedStrings.xml><?xml version="1.0" encoding="utf-8"?>
<sst xmlns="http://schemas.openxmlformats.org/spreadsheetml/2006/main" count="21" uniqueCount="21">
  <si>
    <t>日期</t>
  </si>
  <si>
    <t>地点编号</t>
  </si>
  <si>
    <t>打包组合商品编号</t>
  </si>
  <si>
    <t>打包组合商品净销售量</t>
  </si>
  <si>
    <t>打包组合商品净销售额</t>
  </si>
  <si>
    <t>101900657</t>
  </si>
  <si>
    <t>101869143</t>
  </si>
  <si>
    <t>101901799</t>
  </si>
  <si>
    <t>101863930</t>
  </si>
  <si>
    <t>101863526</t>
  </si>
  <si>
    <t>101863948</t>
  </si>
  <si>
    <t>101900841</t>
  </si>
  <si>
    <t>101901748</t>
  </si>
  <si>
    <t>101904594</t>
  </si>
  <si>
    <t>101904615</t>
  </si>
  <si>
    <t>合计</t>
  </si>
  <si>
    <t xml:space="preserve">   </t>
  </si>
  <si>
    <t>STORE</t>
  </si>
  <si>
    <t>ITEM</t>
  </si>
  <si>
    <t>QTY</t>
  </si>
  <si>
    <t>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</si>
</sst>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#,##0.00_ "/>
  </numFmts>
  <fonts count="2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0" xfId="0" applyFont="1" applyAlignment="1">
      <alignment horizontal="center" vertical="top" wrapText="1"/>
    </xf>
    <xf numFmtId="0" fontId="21" fillId="33" borderId="10" xfId="0" applyFont="1" applyFill="1" applyBorder="1" applyAlignment="1">
      <alignment vertical="center" wrapText="1"/>
    </xf>
    <xf numFmtId="0" fontId="21" fillId="33" borderId="11" xfId="0" applyFont="1" applyFill="1" applyBorder="1" applyAlignment="1">
      <alignment vertical="center" wrapText="1"/>
    </xf>
    <xf numFmtId="14" fontId="21" fillId="34" borderId="10" xfId="0" applyNumberFormat="1" applyFont="1" applyFill="1" applyBorder="1" applyAlignment="1">
      <alignment vertical="center" wrapText="1"/>
    </xf>
    <xf numFmtId="3" fontId="21" fillId="34" borderId="10" xfId="0" applyNumberFormat="1" applyFont="1" applyFill="1" applyBorder="1" applyAlignment="1">
      <alignment horizontal="right" vertical="top" wrapText="1"/>
    </xf>
    <xf numFmtId="49" fontId="21" fillId="34" borderId="10" xfId="0" applyNumberFormat="1" applyFont="1" applyFill="1" applyBorder="1" applyAlignment="1">
      <alignment horizontal="left" vertical="top" wrapText="1"/>
    </xf>
    <xf numFmtId="4" fontId="21" fillId="34" borderId="10" xfId="0" applyNumberFormat="1" applyFont="1" applyFill="1" applyBorder="1" applyAlignment="1">
      <alignment horizontal="right" vertical="top" wrapText="1"/>
    </xf>
    <xf numFmtId="4" fontId="21" fillId="34" borderId="11" xfId="0" applyNumberFormat="1" applyFont="1" applyFill="1" applyBorder="1" applyAlignment="1">
      <alignment horizontal="right" vertical="top" wrapText="1"/>
    </xf>
    <xf numFmtId="49" fontId="22" fillId="34" borderId="12" xfId="0" applyNumberFormat="1" applyFont="1" applyFill="1" applyBorder="1" applyAlignment="1">
      <alignment horizontal="left" vertical="top" wrapText="1"/>
    </xf>
    <xf numFmtId="49" fontId="22" fillId="34" borderId="12" xfId="0" applyNumberFormat="1" applyFont="1" applyFill="1" applyBorder="1" applyAlignment="1">
      <alignment horizontal="right" vertical="top" wrapText="1"/>
    </xf>
    <xf numFmtId="4" fontId="22" fillId="34" borderId="12" xfId="0" applyNumberFormat="1" applyFont="1" applyFill="1" applyBorder="1" applyAlignment="1">
      <alignment horizontal="right" vertical="top" wrapText="1"/>
    </xf>
    <xf numFmtId="4" fontId="22" fillId="34" borderId="13" xfId="0" applyNumberFormat="1" applyFont="1" applyFill="1" applyBorder="1" applyAlignment="1">
      <alignment horizontal="right" vertical="top" wrapText="1"/>
    </xf>
    <xf numFmtId="3" fontId="21" fillId="34" borderId="11" xfId="0" applyNumberFormat="1" applyFont="1" applyFill="1" applyBorder="1" applyAlignment="1">
      <alignment horizontal="right" vertical="top" wrapText="1"/>
    </xf>
    <xf numFmtId="3" fontId="21" fillId="34" borderId="14" xfId="0" applyNumberFormat="1" applyFont="1" applyFill="1" applyBorder="1" applyAlignment="1">
      <alignment horizontal="right" vertical="top" wrapText="1"/>
    </xf>
    <xf numFmtId="3" fontId="21" fillId="34" borderId="15" xfId="0" applyNumberFormat="1" applyFont="1" applyFill="1" applyBorder="1" applyAlignment="1">
      <alignment horizontal="right" vertical="top" wrapText="1"/>
    </xf>
    <xf numFmtId="180" fontId="20" fillId="0" borderId="0" xfId="0" applyNumberFormat="1" applyFont="1">
      <alignment vertical="center"/>
    </xf>
  </cellXfs>
  <cellStyles count="44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showGridLines="0" tabSelected="1" workbookViewId="0">
      <selection activeCell="K3" sqref="K3:L12"/>
    </sheetView>
  </sheetViews>
  <sheetFormatPr defaultRowHeight="11.25" x14ac:dyDescent="0.15"/>
  <cols>
    <col min="1" max="1" width="7.75" style="1" bestFit="1" customWidth="1"/>
    <col min="2" max="2" width="7.5" style="1" bestFit="1" customWidth="1"/>
    <col min="3" max="3" width="13.875" style="1" bestFit="1" customWidth="1"/>
    <col min="4" max="5" width="17.25" style="1" bestFit="1" customWidth="1"/>
    <col min="6" max="16384" width="9" style="1"/>
  </cols>
  <sheetData>
    <row r="1" spans="1:12" ht="12" thickBot="1" x14ac:dyDescent="0.2">
      <c r="A1" s="2"/>
      <c r="B1" s="2"/>
      <c r="C1" s="2"/>
      <c r="D1" s="2"/>
      <c r="E1" s="2"/>
    </row>
    <row r="2" spans="1:12" ht="12" thickBot="1" x14ac:dyDescent="0.2">
      <c r="A2" s="3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</row>
    <row r="3" spans="1:12" ht="12" thickBot="1" x14ac:dyDescent="0.2">
      <c r="A3" s="5">
        <v>42060</v>
      </c>
      <c r="B3" s="6">
        <v>120004</v>
      </c>
      <c r="C3" s="7" t="s">
        <v>5</v>
      </c>
      <c r="D3" s="8">
        <v>1</v>
      </c>
      <c r="E3" s="9">
        <v>52.8</v>
      </c>
      <c r="F3" s="1">
        <v>1</v>
      </c>
      <c r="G3" s="1">
        <v>120004</v>
      </c>
      <c r="H3" s="1">
        <v>101900657</v>
      </c>
      <c r="I3" s="1">
        <v>1</v>
      </c>
      <c r="J3" s="1">
        <v>52.8</v>
      </c>
      <c r="K3" s="17">
        <f>D3-I3</f>
        <v>0</v>
      </c>
      <c r="L3" s="17">
        <f>E3-J3</f>
        <v>0</v>
      </c>
    </row>
    <row r="4" spans="1:12" ht="12" thickBot="1" x14ac:dyDescent="0.2">
      <c r="A4" s="5">
        <v>42060</v>
      </c>
      <c r="B4" s="14">
        <v>120016</v>
      </c>
      <c r="C4" s="7" t="s">
        <v>6</v>
      </c>
      <c r="D4" s="8">
        <v>1</v>
      </c>
      <c r="E4" s="9">
        <v>45.6</v>
      </c>
      <c r="F4" s="1">
        <v>2</v>
      </c>
      <c r="G4" s="1">
        <v>120016</v>
      </c>
      <c r="H4" s="1">
        <v>101869143</v>
      </c>
      <c r="I4" s="1">
        <v>1</v>
      </c>
      <c r="J4" s="1">
        <v>45.6</v>
      </c>
      <c r="K4" s="17">
        <f t="shared" ref="K4:K12" si="0">D4-I4</f>
        <v>0</v>
      </c>
      <c r="L4" s="17">
        <f t="shared" ref="L4:L12" si="1">E4-J4</f>
        <v>0</v>
      </c>
    </row>
    <row r="5" spans="1:12" ht="12" thickBot="1" x14ac:dyDescent="0.2">
      <c r="A5" s="5">
        <v>42060</v>
      </c>
      <c r="B5" s="15"/>
      <c r="C5" s="7" t="s">
        <v>7</v>
      </c>
      <c r="D5" s="8">
        <v>1</v>
      </c>
      <c r="E5" s="9">
        <v>36</v>
      </c>
      <c r="F5" s="1">
        <v>3</v>
      </c>
      <c r="G5" s="1">
        <v>120016</v>
      </c>
      <c r="H5" s="1">
        <v>101901799</v>
      </c>
      <c r="I5" s="1">
        <v>1</v>
      </c>
      <c r="J5" s="1">
        <v>36</v>
      </c>
      <c r="K5" s="17">
        <f t="shared" si="0"/>
        <v>0</v>
      </c>
      <c r="L5" s="17">
        <f t="shared" si="1"/>
        <v>0</v>
      </c>
    </row>
    <row r="6" spans="1:12" ht="12" thickBot="1" x14ac:dyDescent="0.2">
      <c r="A6" s="5">
        <v>42060</v>
      </c>
      <c r="B6" s="6">
        <v>120196</v>
      </c>
      <c r="C6" s="7" t="s">
        <v>8</v>
      </c>
      <c r="D6" s="8">
        <v>1</v>
      </c>
      <c r="E6" s="9">
        <v>22</v>
      </c>
      <c r="F6" s="1">
        <v>4</v>
      </c>
      <c r="G6" s="1">
        <v>120196</v>
      </c>
      <c r="H6" s="1">
        <v>101863930</v>
      </c>
      <c r="I6" s="1">
        <v>1</v>
      </c>
      <c r="J6" s="1">
        <v>22</v>
      </c>
      <c r="K6" s="17">
        <f t="shared" si="0"/>
        <v>0</v>
      </c>
      <c r="L6" s="17">
        <f t="shared" si="1"/>
        <v>0</v>
      </c>
    </row>
    <row r="7" spans="1:12" ht="12" thickBot="1" x14ac:dyDescent="0.2">
      <c r="A7" s="5">
        <v>42060</v>
      </c>
      <c r="B7" s="6">
        <v>120218</v>
      </c>
      <c r="C7" s="7" t="s">
        <v>9</v>
      </c>
      <c r="D7" s="8">
        <v>1</v>
      </c>
      <c r="E7" s="9">
        <v>48</v>
      </c>
      <c r="F7" s="1">
        <v>5</v>
      </c>
      <c r="G7" s="1">
        <v>120218</v>
      </c>
      <c r="H7" s="1">
        <v>101863526</v>
      </c>
      <c r="I7" s="1">
        <v>1</v>
      </c>
      <c r="J7" s="1">
        <v>48</v>
      </c>
      <c r="K7" s="17">
        <f t="shared" si="0"/>
        <v>0</v>
      </c>
      <c r="L7" s="17">
        <f t="shared" si="1"/>
        <v>0</v>
      </c>
    </row>
    <row r="8" spans="1:12" ht="12" thickBot="1" x14ac:dyDescent="0.2">
      <c r="A8" s="5">
        <v>42060</v>
      </c>
      <c r="B8" s="14">
        <v>120220</v>
      </c>
      <c r="C8" s="7" t="s">
        <v>10</v>
      </c>
      <c r="D8" s="8">
        <v>1</v>
      </c>
      <c r="E8" s="9">
        <v>22</v>
      </c>
      <c r="F8" s="1">
        <v>6</v>
      </c>
      <c r="G8" s="1">
        <v>120220</v>
      </c>
      <c r="H8" s="1">
        <v>101863948</v>
      </c>
      <c r="I8" s="1">
        <v>1</v>
      </c>
      <c r="J8" s="1">
        <v>22</v>
      </c>
      <c r="K8" s="17">
        <f t="shared" si="0"/>
        <v>0</v>
      </c>
      <c r="L8" s="17">
        <f t="shared" si="1"/>
        <v>0</v>
      </c>
    </row>
    <row r="9" spans="1:12" ht="12" thickBot="1" x14ac:dyDescent="0.2">
      <c r="A9" s="5">
        <v>42060</v>
      </c>
      <c r="B9" s="16"/>
      <c r="C9" s="7" t="s">
        <v>11</v>
      </c>
      <c r="D9" s="8">
        <v>1</v>
      </c>
      <c r="E9" s="9">
        <v>52.8</v>
      </c>
      <c r="F9" s="1">
        <v>7</v>
      </c>
      <c r="G9" s="1">
        <v>120220</v>
      </c>
      <c r="H9" s="1">
        <v>101900841</v>
      </c>
      <c r="I9" s="1">
        <v>1</v>
      </c>
      <c r="J9" s="1">
        <v>52.8</v>
      </c>
      <c r="K9" s="17">
        <f t="shared" si="0"/>
        <v>0</v>
      </c>
      <c r="L9" s="17">
        <f t="shared" si="1"/>
        <v>0</v>
      </c>
    </row>
    <row r="10" spans="1:12" ht="12" thickBot="1" x14ac:dyDescent="0.2">
      <c r="A10" s="5">
        <v>42060</v>
      </c>
      <c r="B10" s="15"/>
      <c r="C10" s="7" t="s">
        <v>12</v>
      </c>
      <c r="D10" s="8">
        <v>3</v>
      </c>
      <c r="E10" s="9">
        <v>150</v>
      </c>
      <c r="F10" s="1">
        <v>8</v>
      </c>
      <c r="G10" s="1">
        <v>120220</v>
      </c>
      <c r="H10" s="1">
        <v>101901748</v>
      </c>
      <c r="I10" s="1">
        <v>3</v>
      </c>
      <c r="J10" s="1">
        <v>150</v>
      </c>
      <c r="K10" s="17">
        <f t="shared" si="0"/>
        <v>0</v>
      </c>
      <c r="L10" s="17">
        <f t="shared" si="1"/>
        <v>0</v>
      </c>
    </row>
    <row r="11" spans="1:12" ht="12" thickBot="1" x14ac:dyDescent="0.2">
      <c r="A11" s="5">
        <v>42060</v>
      </c>
      <c r="B11" s="14">
        <v>120225</v>
      </c>
      <c r="C11" s="7" t="s">
        <v>13</v>
      </c>
      <c r="D11" s="8">
        <v>1</v>
      </c>
      <c r="E11" s="9">
        <v>42</v>
      </c>
      <c r="F11" s="1">
        <v>9</v>
      </c>
      <c r="G11" s="1">
        <v>120225</v>
      </c>
      <c r="H11" s="1">
        <v>101904594</v>
      </c>
      <c r="I11" s="1">
        <v>1</v>
      </c>
      <c r="J11" s="1">
        <v>42</v>
      </c>
      <c r="K11" s="17">
        <f t="shared" si="0"/>
        <v>0</v>
      </c>
      <c r="L11" s="17">
        <f t="shared" si="1"/>
        <v>0</v>
      </c>
    </row>
    <row r="12" spans="1:12" ht="12" thickBot="1" x14ac:dyDescent="0.2">
      <c r="A12" s="5">
        <v>42060</v>
      </c>
      <c r="B12" s="15"/>
      <c r="C12" s="7" t="s">
        <v>14</v>
      </c>
      <c r="D12" s="8">
        <v>1</v>
      </c>
      <c r="E12" s="9">
        <v>42</v>
      </c>
      <c r="F12" s="1">
        <v>10</v>
      </c>
      <c r="G12" s="1">
        <v>120225</v>
      </c>
      <c r="H12" s="1">
        <v>101904615</v>
      </c>
      <c r="I12" s="1">
        <v>1</v>
      </c>
      <c r="J12" s="1">
        <v>42</v>
      </c>
      <c r="K12" s="17">
        <f t="shared" si="0"/>
        <v>0</v>
      </c>
      <c r="L12" s="17">
        <f t="shared" si="1"/>
        <v>0</v>
      </c>
    </row>
    <row r="13" spans="1:12" ht="12" thickBot="1" x14ac:dyDescent="0.2">
      <c r="A13" s="10" t="s">
        <v>15</v>
      </c>
      <c r="B13" s="11"/>
      <c r="C13" s="10"/>
      <c r="D13" s="12">
        <v>12</v>
      </c>
      <c r="E13" s="13">
        <v>513.20000000000005</v>
      </c>
    </row>
  </sheetData>
  <mergeCells count="4">
    <mergeCell ref="A1:E1"/>
    <mergeCell ref="B4:B5"/>
    <mergeCell ref="B8:B10"/>
    <mergeCell ref="B11:B1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打包商品数据检查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打包商品数据检查</dc:title>
  <dc:creator>Administrator</dc:creator>
  <cp:lastModifiedBy>杨进</cp:lastModifiedBy>
  <dcterms:created xsi:type="dcterms:W3CDTF">2015-02-26T01:16:41Z</dcterms:created>
  <dcterms:modified xsi:type="dcterms:W3CDTF">2015-02-26T01:16:41Z</dcterms:modified>
</cp:coreProperties>
</file>