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20610" windowHeight="11640" tabRatio="811" activeTab="3"/>
  </bookViews>
  <sheets>
    <sheet name="Version Tracker" sheetId="1" r:id="rId1"/>
    <sheet name="Position" sheetId="20" r:id="rId2"/>
    <sheet name="Merchandise" sheetId="2" r:id="rId3"/>
    <sheet name="Organization" sheetId="9" r:id="rId4"/>
    <sheet name="Question" sheetId="19" r:id="rId5"/>
    <sheet name="Position_List" sheetId="21" r:id="rId6"/>
    <sheet name="Table_Script" sheetId="22" r:id="rId7"/>
  </sheets>
  <definedNames>
    <definedName name="_xlnm._FilterDatabase" localSheetId="1" hidden="1">Position!$A$5:$DN$32</definedName>
  </definedNames>
  <calcPr calcId="125725"/>
</workbook>
</file>

<file path=xl/calcChain.xml><?xml version="1.0" encoding="utf-8"?>
<calcChain xmlns="http://schemas.openxmlformats.org/spreadsheetml/2006/main">
  <c r="GK768" i="2"/>
  <c r="GL768"/>
  <c r="GM768"/>
  <c r="GN768"/>
  <c r="GO768"/>
  <c r="GP768"/>
  <c r="GQ768"/>
  <c r="GR768"/>
  <c r="GS768"/>
  <c r="GT768"/>
  <c r="GU768"/>
  <c r="GV768"/>
  <c r="GW768"/>
  <c r="GX768"/>
  <c r="GY768"/>
  <c r="GZ768"/>
  <c r="HA768"/>
  <c r="HB768"/>
  <c r="HC768"/>
  <c r="HD768"/>
  <c r="HE768"/>
  <c r="HF768"/>
  <c r="HG768"/>
  <c r="HH768"/>
  <c r="HI768"/>
  <c r="HJ768"/>
  <c r="HK768"/>
  <c r="HL768"/>
  <c r="HM768"/>
  <c r="HN768"/>
  <c r="HO768"/>
  <c r="HP768"/>
  <c r="HQ768"/>
  <c r="HR768"/>
  <c r="HS768"/>
  <c r="HT768"/>
  <c r="HU768"/>
  <c r="HV768"/>
  <c r="HW768"/>
  <c r="HX768"/>
  <c r="GK769"/>
  <c r="GL769"/>
  <c r="GM769"/>
  <c r="GN769"/>
  <c r="GO769"/>
  <c r="GP769"/>
  <c r="GQ769"/>
  <c r="GR769"/>
  <c r="GS769"/>
  <c r="GT769"/>
  <c r="GU769"/>
  <c r="GV769"/>
  <c r="GW769"/>
  <c r="GX769"/>
  <c r="GY769"/>
  <c r="GZ769"/>
  <c r="HA769"/>
  <c r="HB769"/>
  <c r="HC769"/>
  <c r="HD769"/>
  <c r="HE769"/>
  <c r="HF769"/>
  <c r="HG769"/>
  <c r="HH769"/>
  <c r="HI769"/>
  <c r="HJ769"/>
  <c r="HK769"/>
  <c r="HL769"/>
  <c r="HM769"/>
  <c r="HN769"/>
  <c r="HO769"/>
  <c r="HP769"/>
  <c r="HQ769"/>
  <c r="HR769"/>
  <c r="HS769"/>
  <c r="HT769"/>
  <c r="HU769"/>
  <c r="HV769"/>
  <c r="HW769"/>
  <c r="HX769"/>
  <c r="GK770"/>
  <c r="GL770"/>
  <c r="GM770"/>
  <c r="GN770"/>
  <c r="GO770"/>
  <c r="GP770"/>
  <c r="GQ770"/>
  <c r="GR770"/>
  <c r="GS770"/>
  <c r="GT770"/>
  <c r="GU770"/>
  <c r="GV770"/>
  <c r="GW770"/>
  <c r="GX770"/>
  <c r="GY770"/>
  <c r="GZ770"/>
  <c r="HA770"/>
  <c r="HB770"/>
  <c r="HC770"/>
  <c r="HD770"/>
  <c r="HE770"/>
  <c r="HF770"/>
  <c r="HG770"/>
  <c r="HH770"/>
  <c r="HI770"/>
  <c r="HJ770"/>
  <c r="HK770"/>
  <c r="HL770"/>
  <c r="HM770"/>
  <c r="HN770"/>
  <c r="HO770"/>
  <c r="HP770"/>
  <c r="HQ770"/>
  <c r="HR770"/>
  <c r="HS770"/>
  <c r="HT770"/>
  <c r="HU770"/>
  <c r="HV770"/>
  <c r="HW770"/>
  <c r="HX770"/>
  <c r="GK771"/>
  <c r="GL771"/>
  <c r="GM771"/>
  <c r="GN771"/>
  <c r="GO771"/>
  <c r="GP771"/>
  <c r="GQ771"/>
  <c r="GR771"/>
  <c r="GS771"/>
  <c r="GT771"/>
  <c r="GU771"/>
  <c r="GV771"/>
  <c r="GW771"/>
  <c r="GX771"/>
  <c r="GY771"/>
  <c r="GZ771"/>
  <c r="HA771"/>
  <c r="HB771"/>
  <c r="HC771"/>
  <c r="HD771"/>
  <c r="HE771"/>
  <c r="HF771"/>
  <c r="HG771"/>
  <c r="HH771"/>
  <c r="HI771"/>
  <c r="HJ771"/>
  <c r="HK771"/>
  <c r="HL771"/>
  <c r="HM771"/>
  <c r="HN771"/>
  <c r="HO771"/>
  <c r="HP771"/>
  <c r="HQ771"/>
  <c r="HR771"/>
  <c r="HS771"/>
  <c r="HT771"/>
  <c r="HU771"/>
  <c r="HV771"/>
  <c r="HW771"/>
  <c r="HX771"/>
  <c r="GL767"/>
  <c r="GM767"/>
  <c r="GN767"/>
  <c r="GO767"/>
  <c r="GP767"/>
  <c r="GQ767"/>
  <c r="GR767"/>
  <c r="GS767"/>
  <c r="GT767"/>
  <c r="GU767"/>
  <c r="GV767"/>
  <c r="GW767"/>
  <c r="GX767"/>
  <c r="GY767"/>
  <c r="GZ767"/>
  <c r="HA767"/>
  <c r="HB767"/>
  <c r="HC767"/>
  <c r="HD767"/>
  <c r="HE767"/>
  <c r="HF767"/>
  <c r="HG767"/>
  <c r="HH767"/>
  <c r="HI767"/>
  <c r="HJ767"/>
  <c r="HK767"/>
  <c r="HL767"/>
  <c r="HM767"/>
  <c r="HN767"/>
  <c r="HO767"/>
  <c r="HP767"/>
  <c r="HQ767"/>
  <c r="HR767"/>
  <c r="HS767"/>
  <c r="HT767"/>
  <c r="HU767"/>
  <c r="HV767"/>
  <c r="HW767"/>
  <c r="HX767"/>
  <c r="DO43" i="20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GK738" i="2"/>
  <c r="GL738"/>
  <c r="GM738"/>
  <c r="GN738"/>
  <c r="GO738"/>
  <c r="GP738"/>
  <c r="GQ738"/>
  <c r="GR738"/>
  <c r="GS738"/>
  <c r="GT738"/>
  <c r="GU738"/>
  <c r="GV738"/>
  <c r="GW738"/>
  <c r="GX738"/>
  <c r="GY738"/>
  <c r="GZ738"/>
  <c r="HA738"/>
  <c r="HB738"/>
  <c r="HC738"/>
  <c r="HD738"/>
  <c r="HE738"/>
  <c r="HF738"/>
  <c r="HG738"/>
  <c r="HH738"/>
  <c r="HI738"/>
  <c r="HJ738"/>
  <c r="HK738"/>
  <c r="HL738"/>
  <c r="HM738"/>
  <c r="HN738"/>
  <c r="HO738"/>
  <c r="HP738"/>
  <c r="HQ738"/>
  <c r="HR738"/>
  <c r="HS738"/>
  <c r="HT738"/>
  <c r="HU738"/>
  <c r="HV738"/>
  <c r="HW738"/>
  <c r="HX738"/>
  <c r="GK739"/>
  <c r="GL739"/>
  <c r="GM739"/>
  <c r="GN739"/>
  <c r="GO739"/>
  <c r="GP739"/>
  <c r="GQ739"/>
  <c r="GR739"/>
  <c r="GS739"/>
  <c r="GT739"/>
  <c r="GU739"/>
  <c r="GV739"/>
  <c r="GW739"/>
  <c r="GX739"/>
  <c r="GY739"/>
  <c r="GZ739"/>
  <c r="HA739"/>
  <c r="HB739"/>
  <c r="HC739"/>
  <c r="HD739"/>
  <c r="HE739"/>
  <c r="HF739"/>
  <c r="HG739"/>
  <c r="HH739"/>
  <c r="HI739"/>
  <c r="HJ739"/>
  <c r="HK739"/>
  <c r="HL739"/>
  <c r="HM739"/>
  <c r="HN739"/>
  <c r="HO739"/>
  <c r="HP739"/>
  <c r="HQ739"/>
  <c r="HR739"/>
  <c r="HS739"/>
  <c r="HT739"/>
  <c r="HU739"/>
  <c r="HV739"/>
  <c r="HW739"/>
  <c r="HX739"/>
  <c r="GK740"/>
  <c r="GL740"/>
  <c r="GM740"/>
  <c r="GN740"/>
  <c r="GO740"/>
  <c r="GP740"/>
  <c r="GQ740"/>
  <c r="GR740"/>
  <c r="GS740"/>
  <c r="GT740"/>
  <c r="GU740"/>
  <c r="GV740"/>
  <c r="GW740"/>
  <c r="GX740"/>
  <c r="GY740"/>
  <c r="GZ740"/>
  <c r="HA740"/>
  <c r="HB740"/>
  <c r="HC740"/>
  <c r="HD740"/>
  <c r="HE740"/>
  <c r="HF740"/>
  <c r="HG740"/>
  <c r="HH740"/>
  <c r="HI740"/>
  <c r="HJ740"/>
  <c r="HK740"/>
  <c r="HL740"/>
  <c r="HM740"/>
  <c r="HN740"/>
  <c r="HO740"/>
  <c r="HP740"/>
  <c r="HQ740"/>
  <c r="HR740"/>
  <c r="HS740"/>
  <c r="HT740"/>
  <c r="HU740"/>
  <c r="HV740"/>
  <c r="HW740"/>
  <c r="HX740"/>
  <c r="GK741"/>
  <c r="GL741"/>
  <c r="GM741"/>
  <c r="GN741"/>
  <c r="GO741"/>
  <c r="GP741"/>
  <c r="GQ741"/>
  <c r="GR741"/>
  <c r="GS741"/>
  <c r="GT741"/>
  <c r="GU741"/>
  <c r="GV741"/>
  <c r="GW741"/>
  <c r="GX741"/>
  <c r="GY741"/>
  <c r="GZ741"/>
  <c r="HA741"/>
  <c r="HB741"/>
  <c r="HC741"/>
  <c r="HD741"/>
  <c r="HE741"/>
  <c r="HF741"/>
  <c r="HG741"/>
  <c r="HH741"/>
  <c r="HI741"/>
  <c r="HJ741"/>
  <c r="HK741"/>
  <c r="HL741"/>
  <c r="HM741"/>
  <c r="HN741"/>
  <c r="HO741"/>
  <c r="HP741"/>
  <c r="HQ741"/>
  <c r="HR741"/>
  <c r="HS741"/>
  <c r="HT741"/>
  <c r="HU741"/>
  <c r="HV741"/>
  <c r="HW741"/>
  <c r="HX741"/>
  <c r="GK742"/>
  <c r="GL742"/>
  <c r="GM742"/>
  <c r="GN742"/>
  <c r="GO742"/>
  <c r="GP742"/>
  <c r="GQ742"/>
  <c r="GR742"/>
  <c r="GS742"/>
  <c r="GT742"/>
  <c r="GU742"/>
  <c r="GV742"/>
  <c r="GW742"/>
  <c r="GX742"/>
  <c r="GY742"/>
  <c r="GZ742"/>
  <c r="HA742"/>
  <c r="HB742"/>
  <c r="HC742"/>
  <c r="HD742"/>
  <c r="HE742"/>
  <c r="HF742"/>
  <c r="HG742"/>
  <c r="HH742"/>
  <c r="HI742"/>
  <c r="HJ742"/>
  <c r="HK742"/>
  <c r="HL742"/>
  <c r="HM742"/>
  <c r="HN742"/>
  <c r="HO742"/>
  <c r="HP742"/>
  <c r="HQ742"/>
  <c r="HR742"/>
  <c r="HS742"/>
  <c r="HT742"/>
  <c r="HU742"/>
  <c r="HV742"/>
  <c r="HW742"/>
  <c r="HX742"/>
  <c r="GK743"/>
  <c r="GL743"/>
  <c r="GM743"/>
  <c r="GN743"/>
  <c r="GO743"/>
  <c r="GP743"/>
  <c r="GQ743"/>
  <c r="GR743"/>
  <c r="GS743"/>
  <c r="GT743"/>
  <c r="GU743"/>
  <c r="GV743"/>
  <c r="GW743"/>
  <c r="GX743"/>
  <c r="GY743"/>
  <c r="GZ743"/>
  <c r="HA743"/>
  <c r="HB743"/>
  <c r="HC743"/>
  <c r="HD743"/>
  <c r="HE743"/>
  <c r="HF743"/>
  <c r="HG743"/>
  <c r="HH743"/>
  <c r="HI743"/>
  <c r="HJ743"/>
  <c r="HK743"/>
  <c r="HL743"/>
  <c r="HM743"/>
  <c r="HN743"/>
  <c r="HO743"/>
  <c r="HP743"/>
  <c r="HQ743"/>
  <c r="HR743"/>
  <c r="HS743"/>
  <c r="HT743"/>
  <c r="HU743"/>
  <c r="HV743"/>
  <c r="HW743"/>
  <c r="HX743"/>
  <c r="GK744"/>
  <c r="GL744"/>
  <c r="GM744"/>
  <c r="GN744"/>
  <c r="GO744"/>
  <c r="GP744"/>
  <c r="GQ744"/>
  <c r="GR744"/>
  <c r="GS744"/>
  <c r="GT744"/>
  <c r="GU744"/>
  <c r="GV744"/>
  <c r="GW744"/>
  <c r="GX744"/>
  <c r="GY744"/>
  <c r="GZ744"/>
  <c r="HA744"/>
  <c r="HB744"/>
  <c r="HC744"/>
  <c r="HD744"/>
  <c r="HE744"/>
  <c r="HF744"/>
  <c r="HG744"/>
  <c r="HH744"/>
  <c r="HI744"/>
  <c r="HJ744"/>
  <c r="HK744"/>
  <c r="HL744"/>
  <c r="HM744"/>
  <c r="HN744"/>
  <c r="HO744"/>
  <c r="HP744"/>
  <c r="HQ744"/>
  <c r="HR744"/>
  <c r="HS744"/>
  <c r="HT744"/>
  <c r="HU744"/>
  <c r="HV744"/>
  <c r="HW744"/>
  <c r="HX744"/>
  <c r="GK745"/>
  <c r="GL745"/>
  <c r="GM745"/>
  <c r="GN745"/>
  <c r="GO745"/>
  <c r="GP745"/>
  <c r="GQ745"/>
  <c r="GR745"/>
  <c r="GS745"/>
  <c r="GT745"/>
  <c r="GU745"/>
  <c r="GV745"/>
  <c r="GW745"/>
  <c r="GX745"/>
  <c r="GY745"/>
  <c r="GZ745"/>
  <c r="HA745"/>
  <c r="HB745"/>
  <c r="HC745"/>
  <c r="HD745"/>
  <c r="HE745"/>
  <c r="HF745"/>
  <c r="HG745"/>
  <c r="HH745"/>
  <c r="HI745"/>
  <c r="HJ745"/>
  <c r="HK745"/>
  <c r="HL745"/>
  <c r="HM745"/>
  <c r="HN745"/>
  <c r="HO745"/>
  <c r="HP745"/>
  <c r="HQ745"/>
  <c r="HR745"/>
  <c r="HS745"/>
  <c r="HT745"/>
  <c r="HU745"/>
  <c r="HV745"/>
  <c r="HW745"/>
  <c r="HX745"/>
  <c r="GK746"/>
  <c r="GL746"/>
  <c r="GM746"/>
  <c r="GN746"/>
  <c r="GO746"/>
  <c r="GP746"/>
  <c r="GQ746"/>
  <c r="GR746"/>
  <c r="GS746"/>
  <c r="GT746"/>
  <c r="GU746"/>
  <c r="GV746"/>
  <c r="GW746"/>
  <c r="GX746"/>
  <c r="GY746"/>
  <c r="GZ746"/>
  <c r="HA746"/>
  <c r="HB746"/>
  <c r="HC746"/>
  <c r="HD746"/>
  <c r="HE746"/>
  <c r="HF746"/>
  <c r="HG746"/>
  <c r="HH746"/>
  <c r="HI746"/>
  <c r="HJ746"/>
  <c r="HK746"/>
  <c r="HL746"/>
  <c r="HM746"/>
  <c r="HN746"/>
  <c r="HO746"/>
  <c r="HP746"/>
  <c r="HQ746"/>
  <c r="HR746"/>
  <c r="HS746"/>
  <c r="HT746"/>
  <c r="HU746"/>
  <c r="HV746"/>
  <c r="HW746"/>
  <c r="HX746"/>
  <c r="GK747"/>
  <c r="GL747"/>
  <c r="GM747"/>
  <c r="GN747"/>
  <c r="GO747"/>
  <c r="GP747"/>
  <c r="GQ747"/>
  <c r="GR747"/>
  <c r="GS747"/>
  <c r="GT747"/>
  <c r="GU747"/>
  <c r="GV747"/>
  <c r="GW747"/>
  <c r="GX747"/>
  <c r="GY747"/>
  <c r="GZ747"/>
  <c r="HA747"/>
  <c r="HB747"/>
  <c r="HC747"/>
  <c r="HD747"/>
  <c r="HE747"/>
  <c r="HF747"/>
  <c r="HG747"/>
  <c r="HH747"/>
  <c r="HI747"/>
  <c r="HJ747"/>
  <c r="HK747"/>
  <c r="HL747"/>
  <c r="HM747"/>
  <c r="HN747"/>
  <c r="HO747"/>
  <c r="HP747"/>
  <c r="HQ747"/>
  <c r="HR747"/>
  <c r="HS747"/>
  <c r="HT747"/>
  <c r="HU747"/>
  <c r="HV747"/>
  <c r="HW747"/>
  <c r="HX747"/>
  <c r="GK748"/>
  <c r="GL748"/>
  <c r="GM748"/>
  <c r="GN748"/>
  <c r="GO748"/>
  <c r="GP748"/>
  <c r="GQ748"/>
  <c r="GR748"/>
  <c r="GS748"/>
  <c r="GT748"/>
  <c r="GU748"/>
  <c r="GV748"/>
  <c r="GW748"/>
  <c r="GX748"/>
  <c r="GY748"/>
  <c r="GZ748"/>
  <c r="HA748"/>
  <c r="HB748"/>
  <c r="HC748"/>
  <c r="HD748"/>
  <c r="HE748"/>
  <c r="HF748"/>
  <c r="HG748"/>
  <c r="HH748"/>
  <c r="HI748"/>
  <c r="HJ748"/>
  <c r="HK748"/>
  <c r="HL748"/>
  <c r="HM748"/>
  <c r="HN748"/>
  <c r="HO748"/>
  <c r="HP748"/>
  <c r="HQ748"/>
  <c r="HR748"/>
  <c r="HS748"/>
  <c r="HT748"/>
  <c r="HU748"/>
  <c r="HV748"/>
  <c r="HW748"/>
  <c r="HX748"/>
  <c r="GK749"/>
  <c r="GL749"/>
  <c r="GM749"/>
  <c r="GN749"/>
  <c r="GO749"/>
  <c r="GP749"/>
  <c r="GQ749"/>
  <c r="GR749"/>
  <c r="GS749"/>
  <c r="GT749"/>
  <c r="GU749"/>
  <c r="GV749"/>
  <c r="GW749"/>
  <c r="GX749"/>
  <c r="GY749"/>
  <c r="GZ749"/>
  <c r="HA749"/>
  <c r="HB749"/>
  <c r="HC749"/>
  <c r="HD749"/>
  <c r="HE749"/>
  <c r="HF749"/>
  <c r="HG749"/>
  <c r="HH749"/>
  <c r="HI749"/>
  <c r="HJ749"/>
  <c r="HK749"/>
  <c r="HL749"/>
  <c r="HM749"/>
  <c r="HN749"/>
  <c r="HO749"/>
  <c r="HP749"/>
  <c r="HQ749"/>
  <c r="HR749"/>
  <c r="HS749"/>
  <c r="HT749"/>
  <c r="HU749"/>
  <c r="HV749"/>
  <c r="HW749"/>
  <c r="HX749"/>
  <c r="GK750"/>
  <c r="GL750"/>
  <c r="GM750"/>
  <c r="GN750"/>
  <c r="GO750"/>
  <c r="GP750"/>
  <c r="GQ750"/>
  <c r="GR750"/>
  <c r="GS750"/>
  <c r="GT750"/>
  <c r="GU750"/>
  <c r="GV750"/>
  <c r="GW750"/>
  <c r="GX750"/>
  <c r="GY750"/>
  <c r="GZ750"/>
  <c r="HA750"/>
  <c r="HB750"/>
  <c r="HC750"/>
  <c r="HD750"/>
  <c r="HE750"/>
  <c r="HF750"/>
  <c r="HG750"/>
  <c r="HH750"/>
  <c r="HI750"/>
  <c r="HJ750"/>
  <c r="HK750"/>
  <c r="HL750"/>
  <c r="HM750"/>
  <c r="HN750"/>
  <c r="HO750"/>
  <c r="HP750"/>
  <c r="HQ750"/>
  <c r="HR750"/>
  <c r="HS750"/>
  <c r="HT750"/>
  <c r="HU750"/>
  <c r="HV750"/>
  <c r="HW750"/>
  <c r="HX750"/>
  <c r="GK751"/>
  <c r="GL751"/>
  <c r="GM751"/>
  <c r="GN751"/>
  <c r="GO751"/>
  <c r="GP751"/>
  <c r="GQ751"/>
  <c r="GR751"/>
  <c r="GS751"/>
  <c r="GT751"/>
  <c r="GU751"/>
  <c r="GV751"/>
  <c r="GW751"/>
  <c r="GX751"/>
  <c r="GY751"/>
  <c r="GZ751"/>
  <c r="HA751"/>
  <c r="HB751"/>
  <c r="HC751"/>
  <c r="HD751"/>
  <c r="HE751"/>
  <c r="HF751"/>
  <c r="HG751"/>
  <c r="HH751"/>
  <c r="HI751"/>
  <c r="HJ751"/>
  <c r="HK751"/>
  <c r="HL751"/>
  <c r="HM751"/>
  <c r="HN751"/>
  <c r="HO751"/>
  <c r="HP751"/>
  <c r="HQ751"/>
  <c r="HR751"/>
  <c r="HS751"/>
  <c r="HT751"/>
  <c r="HU751"/>
  <c r="HV751"/>
  <c r="HW751"/>
  <c r="HX751"/>
  <c r="GK752"/>
  <c r="GL752"/>
  <c r="GM752"/>
  <c r="GN752"/>
  <c r="GO752"/>
  <c r="GP752"/>
  <c r="GQ752"/>
  <c r="GR752"/>
  <c r="GS752"/>
  <c r="GT752"/>
  <c r="GU752"/>
  <c r="GV752"/>
  <c r="GW752"/>
  <c r="GX752"/>
  <c r="GY752"/>
  <c r="GZ752"/>
  <c r="HA752"/>
  <c r="HB752"/>
  <c r="HC752"/>
  <c r="HD752"/>
  <c r="HE752"/>
  <c r="HF752"/>
  <c r="HG752"/>
  <c r="HH752"/>
  <c r="HI752"/>
  <c r="HJ752"/>
  <c r="HK752"/>
  <c r="HL752"/>
  <c r="HM752"/>
  <c r="HN752"/>
  <c r="HO752"/>
  <c r="HP752"/>
  <c r="HQ752"/>
  <c r="HR752"/>
  <c r="HS752"/>
  <c r="HT752"/>
  <c r="HU752"/>
  <c r="HV752"/>
  <c r="HW752"/>
  <c r="HX752"/>
  <c r="GK753"/>
  <c r="GL753"/>
  <c r="GM753"/>
  <c r="GN753"/>
  <c r="GO753"/>
  <c r="GP753"/>
  <c r="GQ753"/>
  <c r="GR753"/>
  <c r="GS753"/>
  <c r="GT753"/>
  <c r="GU753"/>
  <c r="GV753"/>
  <c r="GW753"/>
  <c r="GX753"/>
  <c r="GY753"/>
  <c r="GZ753"/>
  <c r="HA753"/>
  <c r="HB753"/>
  <c r="HC753"/>
  <c r="HD753"/>
  <c r="HE753"/>
  <c r="HF753"/>
  <c r="HG753"/>
  <c r="HH753"/>
  <c r="HI753"/>
  <c r="HJ753"/>
  <c r="HK753"/>
  <c r="HL753"/>
  <c r="HM753"/>
  <c r="HN753"/>
  <c r="HO753"/>
  <c r="HP753"/>
  <c r="HQ753"/>
  <c r="HR753"/>
  <c r="HS753"/>
  <c r="HT753"/>
  <c r="HU753"/>
  <c r="HV753"/>
  <c r="HW753"/>
  <c r="HX753"/>
  <c r="GK754"/>
  <c r="GL754"/>
  <c r="GM754"/>
  <c r="GN754"/>
  <c r="GO754"/>
  <c r="GP754"/>
  <c r="GQ754"/>
  <c r="GR754"/>
  <c r="GS754"/>
  <c r="GT754"/>
  <c r="GU754"/>
  <c r="GV754"/>
  <c r="GW754"/>
  <c r="GX754"/>
  <c r="GY754"/>
  <c r="GZ754"/>
  <c r="HA754"/>
  <c r="HB754"/>
  <c r="HC754"/>
  <c r="HD754"/>
  <c r="HE754"/>
  <c r="HF754"/>
  <c r="HG754"/>
  <c r="HH754"/>
  <c r="HI754"/>
  <c r="HJ754"/>
  <c r="HK754"/>
  <c r="HL754"/>
  <c r="HM754"/>
  <c r="HN754"/>
  <c r="HO754"/>
  <c r="HP754"/>
  <c r="HQ754"/>
  <c r="HR754"/>
  <c r="HS754"/>
  <c r="HT754"/>
  <c r="HU754"/>
  <c r="HV754"/>
  <c r="HW754"/>
  <c r="HX754"/>
  <c r="GK755"/>
  <c r="GL755"/>
  <c r="GM755"/>
  <c r="GN755"/>
  <c r="GO755"/>
  <c r="GP755"/>
  <c r="GQ755"/>
  <c r="GR755"/>
  <c r="GS755"/>
  <c r="GT755"/>
  <c r="GU755"/>
  <c r="GV755"/>
  <c r="GW755"/>
  <c r="GX755"/>
  <c r="GY755"/>
  <c r="GZ755"/>
  <c r="HA755"/>
  <c r="HB755"/>
  <c r="HC755"/>
  <c r="HD755"/>
  <c r="HE755"/>
  <c r="HF755"/>
  <c r="HG755"/>
  <c r="HH755"/>
  <c r="HI755"/>
  <c r="HJ755"/>
  <c r="HK755"/>
  <c r="HL755"/>
  <c r="HM755"/>
  <c r="HN755"/>
  <c r="HO755"/>
  <c r="HP755"/>
  <c r="HQ755"/>
  <c r="HR755"/>
  <c r="HS755"/>
  <c r="HT755"/>
  <c r="HU755"/>
  <c r="HV755"/>
  <c r="HW755"/>
  <c r="HX755"/>
  <c r="GK756"/>
  <c r="GL756"/>
  <c r="GM756"/>
  <c r="GN756"/>
  <c r="GO756"/>
  <c r="GP756"/>
  <c r="GQ756"/>
  <c r="GR756"/>
  <c r="GS756"/>
  <c r="GT756"/>
  <c r="GU756"/>
  <c r="GV756"/>
  <c r="GW756"/>
  <c r="GX756"/>
  <c r="GY756"/>
  <c r="GZ756"/>
  <c r="HA756"/>
  <c r="HB756"/>
  <c r="HC756"/>
  <c r="HD756"/>
  <c r="HE756"/>
  <c r="HF756"/>
  <c r="HG756"/>
  <c r="HH756"/>
  <c r="HI756"/>
  <c r="HJ756"/>
  <c r="HK756"/>
  <c r="HL756"/>
  <c r="HM756"/>
  <c r="HN756"/>
  <c r="HO756"/>
  <c r="HP756"/>
  <c r="HQ756"/>
  <c r="HR756"/>
  <c r="HS756"/>
  <c r="HT756"/>
  <c r="HU756"/>
  <c r="HV756"/>
  <c r="HW756"/>
  <c r="HX756"/>
  <c r="GK757"/>
  <c r="GL757"/>
  <c r="GM757"/>
  <c r="GN757"/>
  <c r="GO757"/>
  <c r="GP757"/>
  <c r="GQ757"/>
  <c r="GR757"/>
  <c r="GS757"/>
  <c r="GT757"/>
  <c r="GU757"/>
  <c r="GV757"/>
  <c r="GW757"/>
  <c r="GX757"/>
  <c r="GY757"/>
  <c r="GZ757"/>
  <c r="HA757"/>
  <c r="HB757"/>
  <c r="HC757"/>
  <c r="HD757"/>
  <c r="HE757"/>
  <c r="HF757"/>
  <c r="HG757"/>
  <c r="HH757"/>
  <c r="HI757"/>
  <c r="HJ757"/>
  <c r="HK757"/>
  <c r="HL757"/>
  <c r="HM757"/>
  <c r="HN757"/>
  <c r="HO757"/>
  <c r="HP757"/>
  <c r="HQ757"/>
  <c r="HR757"/>
  <c r="HS757"/>
  <c r="HT757"/>
  <c r="HU757"/>
  <c r="HV757"/>
  <c r="HW757"/>
  <c r="HX757"/>
  <c r="GK758"/>
  <c r="GL758"/>
  <c r="GM758"/>
  <c r="GN758"/>
  <c r="GO758"/>
  <c r="GP758"/>
  <c r="GQ758"/>
  <c r="GR758"/>
  <c r="GS758"/>
  <c r="GT758"/>
  <c r="GU758"/>
  <c r="GV758"/>
  <c r="GW758"/>
  <c r="GX758"/>
  <c r="GY758"/>
  <c r="GZ758"/>
  <c r="HA758"/>
  <c r="HB758"/>
  <c r="HC758"/>
  <c r="HD758"/>
  <c r="HE758"/>
  <c r="HF758"/>
  <c r="HG758"/>
  <c r="HH758"/>
  <c r="HI758"/>
  <c r="HJ758"/>
  <c r="HK758"/>
  <c r="HL758"/>
  <c r="HM758"/>
  <c r="HN758"/>
  <c r="HO758"/>
  <c r="HP758"/>
  <c r="HQ758"/>
  <c r="HR758"/>
  <c r="HS758"/>
  <c r="HT758"/>
  <c r="HU758"/>
  <c r="HV758"/>
  <c r="HW758"/>
  <c r="HX758"/>
  <c r="GK759"/>
  <c r="GL759"/>
  <c r="GM759"/>
  <c r="GN759"/>
  <c r="GO759"/>
  <c r="GP759"/>
  <c r="GQ759"/>
  <c r="GR759"/>
  <c r="GS759"/>
  <c r="GT759"/>
  <c r="GU759"/>
  <c r="GV759"/>
  <c r="GW759"/>
  <c r="GX759"/>
  <c r="GY759"/>
  <c r="GZ759"/>
  <c r="HA759"/>
  <c r="HB759"/>
  <c r="HC759"/>
  <c r="HD759"/>
  <c r="HE759"/>
  <c r="HF759"/>
  <c r="HG759"/>
  <c r="HH759"/>
  <c r="HI759"/>
  <c r="HJ759"/>
  <c r="HK759"/>
  <c r="HL759"/>
  <c r="HM759"/>
  <c r="HN759"/>
  <c r="HO759"/>
  <c r="HP759"/>
  <c r="HQ759"/>
  <c r="HR759"/>
  <c r="HS759"/>
  <c r="HT759"/>
  <c r="HU759"/>
  <c r="HV759"/>
  <c r="HW759"/>
  <c r="HX759"/>
  <c r="GK760"/>
  <c r="GL760"/>
  <c r="GM760"/>
  <c r="GN760"/>
  <c r="GO760"/>
  <c r="GP760"/>
  <c r="GQ760"/>
  <c r="GR760"/>
  <c r="GS760"/>
  <c r="GT760"/>
  <c r="GU760"/>
  <c r="GV760"/>
  <c r="GW760"/>
  <c r="GX760"/>
  <c r="GY760"/>
  <c r="GZ760"/>
  <c r="HA760"/>
  <c r="HB760"/>
  <c r="HC760"/>
  <c r="HD760"/>
  <c r="HE760"/>
  <c r="HF760"/>
  <c r="HG760"/>
  <c r="HH760"/>
  <c r="HI760"/>
  <c r="HJ760"/>
  <c r="HK760"/>
  <c r="HL760"/>
  <c r="HM760"/>
  <c r="HN760"/>
  <c r="HO760"/>
  <c r="HP760"/>
  <c r="HQ760"/>
  <c r="HR760"/>
  <c r="HS760"/>
  <c r="HT760"/>
  <c r="HU760"/>
  <c r="HV760"/>
  <c r="HW760"/>
  <c r="HX760"/>
  <c r="GK761"/>
  <c r="GL761"/>
  <c r="GM761"/>
  <c r="GN761"/>
  <c r="GO761"/>
  <c r="GP761"/>
  <c r="GQ761"/>
  <c r="GR761"/>
  <c r="GS761"/>
  <c r="GT761"/>
  <c r="GU761"/>
  <c r="GV761"/>
  <c r="GW761"/>
  <c r="GX761"/>
  <c r="GY761"/>
  <c r="GZ761"/>
  <c r="HA761"/>
  <c r="HB761"/>
  <c r="HC761"/>
  <c r="HD761"/>
  <c r="HE761"/>
  <c r="HF761"/>
  <c r="HG761"/>
  <c r="HH761"/>
  <c r="HI761"/>
  <c r="HJ761"/>
  <c r="HK761"/>
  <c r="HL761"/>
  <c r="HM761"/>
  <c r="HN761"/>
  <c r="HO761"/>
  <c r="HP761"/>
  <c r="HQ761"/>
  <c r="HR761"/>
  <c r="HS761"/>
  <c r="HT761"/>
  <c r="HU761"/>
  <c r="HV761"/>
  <c r="HW761"/>
  <c r="HX761"/>
  <c r="GK762"/>
  <c r="GL762"/>
  <c r="GM762"/>
  <c r="GN762"/>
  <c r="GO762"/>
  <c r="GP762"/>
  <c r="GQ762"/>
  <c r="GR762"/>
  <c r="GS762"/>
  <c r="GT762"/>
  <c r="GU762"/>
  <c r="GV762"/>
  <c r="GW762"/>
  <c r="GX762"/>
  <c r="GY762"/>
  <c r="GZ762"/>
  <c r="HA762"/>
  <c r="HB762"/>
  <c r="HC762"/>
  <c r="HD762"/>
  <c r="HE762"/>
  <c r="HF762"/>
  <c r="HG762"/>
  <c r="HH762"/>
  <c r="HI762"/>
  <c r="HJ762"/>
  <c r="HK762"/>
  <c r="HL762"/>
  <c r="HM762"/>
  <c r="HN762"/>
  <c r="HO762"/>
  <c r="HP762"/>
  <c r="HQ762"/>
  <c r="HR762"/>
  <c r="HS762"/>
  <c r="HT762"/>
  <c r="HU762"/>
  <c r="HV762"/>
  <c r="HW762"/>
  <c r="HX762"/>
  <c r="GK763"/>
  <c r="GL763"/>
  <c r="GM763"/>
  <c r="GN763"/>
  <c r="GO763"/>
  <c r="GP763"/>
  <c r="GQ763"/>
  <c r="GR763"/>
  <c r="GS763"/>
  <c r="GT763"/>
  <c r="GU763"/>
  <c r="GV763"/>
  <c r="GW763"/>
  <c r="GX763"/>
  <c r="GY763"/>
  <c r="GZ763"/>
  <c r="HA763"/>
  <c r="HB763"/>
  <c r="HC763"/>
  <c r="HD763"/>
  <c r="HE763"/>
  <c r="HF763"/>
  <c r="HG763"/>
  <c r="HH763"/>
  <c r="HI763"/>
  <c r="HJ763"/>
  <c r="HK763"/>
  <c r="HL763"/>
  <c r="HM763"/>
  <c r="HN763"/>
  <c r="HO763"/>
  <c r="HP763"/>
  <c r="HQ763"/>
  <c r="HR763"/>
  <c r="HS763"/>
  <c r="HT763"/>
  <c r="HU763"/>
  <c r="HV763"/>
  <c r="HW763"/>
  <c r="HX763"/>
  <c r="GK764"/>
  <c r="GL764"/>
  <c r="GM764"/>
  <c r="GN764"/>
  <c r="GO764"/>
  <c r="GP764"/>
  <c r="GQ764"/>
  <c r="GR764"/>
  <c r="GS764"/>
  <c r="GT764"/>
  <c r="GU764"/>
  <c r="GV764"/>
  <c r="GW764"/>
  <c r="GX764"/>
  <c r="GY764"/>
  <c r="GZ764"/>
  <c r="HA764"/>
  <c r="HB764"/>
  <c r="HC764"/>
  <c r="HD764"/>
  <c r="HE764"/>
  <c r="HF764"/>
  <c r="HG764"/>
  <c r="HH764"/>
  <c r="HI764"/>
  <c r="HJ764"/>
  <c r="HK764"/>
  <c r="HL764"/>
  <c r="HM764"/>
  <c r="HN764"/>
  <c r="HO764"/>
  <c r="HP764"/>
  <c r="HQ764"/>
  <c r="HR764"/>
  <c r="HS764"/>
  <c r="HT764"/>
  <c r="HU764"/>
  <c r="HV764"/>
  <c r="HW764"/>
  <c r="HX764"/>
  <c r="GK765"/>
  <c r="GL765"/>
  <c r="GM765"/>
  <c r="GN765"/>
  <c r="GO765"/>
  <c r="GP765"/>
  <c r="GQ765"/>
  <c r="GR765"/>
  <c r="GS765"/>
  <c r="GT765"/>
  <c r="GU765"/>
  <c r="GV765"/>
  <c r="GW765"/>
  <c r="GX765"/>
  <c r="GY765"/>
  <c r="GZ765"/>
  <c r="HA765"/>
  <c r="HB765"/>
  <c r="HC765"/>
  <c r="HD765"/>
  <c r="HE765"/>
  <c r="HF765"/>
  <c r="HG765"/>
  <c r="HH765"/>
  <c r="HI765"/>
  <c r="HJ765"/>
  <c r="HK765"/>
  <c r="HL765"/>
  <c r="HM765"/>
  <c r="HN765"/>
  <c r="HO765"/>
  <c r="HP765"/>
  <c r="HQ765"/>
  <c r="HR765"/>
  <c r="HS765"/>
  <c r="HT765"/>
  <c r="HU765"/>
  <c r="HV765"/>
  <c r="HW765"/>
  <c r="HX765"/>
  <c r="GK766"/>
  <c r="GL766"/>
  <c r="GM766"/>
  <c r="GN766"/>
  <c r="GO766"/>
  <c r="GP766"/>
  <c r="GQ766"/>
  <c r="GR766"/>
  <c r="GS766"/>
  <c r="GT766"/>
  <c r="GU766"/>
  <c r="GV766"/>
  <c r="GW766"/>
  <c r="GX766"/>
  <c r="GY766"/>
  <c r="GZ766"/>
  <c r="HA766"/>
  <c r="HB766"/>
  <c r="HC766"/>
  <c r="HD766"/>
  <c r="HE766"/>
  <c r="HF766"/>
  <c r="HG766"/>
  <c r="HH766"/>
  <c r="HI766"/>
  <c r="HJ766"/>
  <c r="HK766"/>
  <c r="HL766"/>
  <c r="HM766"/>
  <c r="HN766"/>
  <c r="HO766"/>
  <c r="HP766"/>
  <c r="HQ766"/>
  <c r="HR766"/>
  <c r="HS766"/>
  <c r="HT766"/>
  <c r="HU766"/>
  <c r="HV766"/>
  <c r="HW766"/>
  <c r="HX766"/>
  <c r="GK767"/>
  <c r="GL737"/>
  <c r="GM737"/>
  <c r="GN737"/>
  <c r="GO737"/>
  <c r="GP737"/>
  <c r="GQ737"/>
  <c r="GR737"/>
  <c r="GS737"/>
  <c r="GT737"/>
  <c r="GU737"/>
  <c r="GV737"/>
  <c r="GW737"/>
  <c r="GX737"/>
  <c r="GY737"/>
  <c r="GZ737"/>
  <c r="HA737"/>
  <c r="HB737"/>
  <c r="HC737"/>
  <c r="HD737"/>
  <c r="HE737"/>
  <c r="HF737"/>
  <c r="HG737"/>
  <c r="HH737"/>
  <c r="HI737"/>
  <c r="HJ737"/>
  <c r="HK737"/>
  <c r="HL737"/>
  <c r="HM737"/>
  <c r="HN737"/>
  <c r="HO737"/>
  <c r="HP737"/>
  <c r="HQ737"/>
  <c r="HR737"/>
  <c r="HS737"/>
  <c r="HT737"/>
  <c r="HU737"/>
  <c r="HV737"/>
  <c r="HW737"/>
  <c r="HX737"/>
  <c r="GK717" l="1"/>
  <c r="GL717"/>
  <c r="GM717"/>
  <c r="GN717"/>
  <c r="GO717"/>
  <c r="GP717"/>
  <c r="GQ717"/>
  <c r="GR717"/>
  <c r="GS717"/>
  <c r="GT717"/>
  <c r="GU717"/>
  <c r="GV717"/>
  <c r="GW717"/>
  <c r="GX717"/>
  <c r="GY717"/>
  <c r="GZ717"/>
  <c r="HA717"/>
  <c r="HB717"/>
  <c r="HC717"/>
  <c r="HD717"/>
  <c r="HE717"/>
  <c r="HF717"/>
  <c r="HG717"/>
  <c r="HH717"/>
  <c r="HI717"/>
  <c r="HJ717"/>
  <c r="HK717"/>
  <c r="HL717"/>
  <c r="HM717"/>
  <c r="HN717"/>
  <c r="HO717"/>
  <c r="HP717"/>
  <c r="HQ717"/>
  <c r="HR717"/>
  <c r="HS717"/>
  <c r="HT717"/>
  <c r="HU717"/>
  <c r="HV717"/>
  <c r="HW717"/>
  <c r="HX717"/>
  <c r="GK718"/>
  <c r="GL718"/>
  <c r="GM718"/>
  <c r="GN718"/>
  <c r="GO718"/>
  <c r="GP718"/>
  <c r="GQ718"/>
  <c r="GR718"/>
  <c r="GS718"/>
  <c r="GT718"/>
  <c r="GU718"/>
  <c r="GV718"/>
  <c r="GW718"/>
  <c r="GX718"/>
  <c r="GY718"/>
  <c r="GZ718"/>
  <c r="HA718"/>
  <c r="HB718"/>
  <c r="HC718"/>
  <c r="HD718"/>
  <c r="HE718"/>
  <c r="HF718"/>
  <c r="HG718"/>
  <c r="HH718"/>
  <c r="HI718"/>
  <c r="HJ718"/>
  <c r="HK718"/>
  <c r="HL718"/>
  <c r="HM718"/>
  <c r="HN718"/>
  <c r="HO718"/>
  <c r="HP718"/>
  <c r="HQ718"/>
  <c r="HR718"/>
  <c r="HS718"/>
  <c r="HT718"/>
  <c r="HU718"/>
  <c r="HV718"/>
  <c r="HW718"/>
  <c r="HX718"/>
  <c r="GK719"/>
  <c r="GL719"/>
  <c r="GM719"/>
  <c r="GN719"/>
  <c r="GO719"/>
  <c r="GP719"/>
  <c r="GQ719"/>
  <c r="GR719"/>
  <c r="GS719"/>
  <c r="GT719"/>
  <c r="GU719"/>
  <c r="GV719"/>
  <c r="GW719"/>
  <c r="GX719"/>
  <c r="GY719"/>
  <c r="GZ719"/>
  <c r="HA719"/>
  <c r="HB719"/>
  <c r="HC719"/>
  <c r="HD719"/>
  <c r="HE719"/>
  <c r="HF719"/>
  <c r="HG719"/>
  <c r="HH719"/>
  <c r="HI719"/>
  <c r="HJ719"/>
  <c r="HK719"/>
  <c r="HL719"/>
  <c r="HM719"/>
  <c r="HN719"/>
  <c r="HO719"/>
  <c r="HP719"/>
  <c r="HQ719"/>
  <c r="HR719"/>
  <c r="HS719"/>
  <c r="HT719"/>
  <c r="HU719"/>
  <c r="HV719"/>
  <c r="HW719"/>
  <c r="HX719"/>
  <c r="GK720"/>
  <c r="GL720"/>
  <c r="GM720"/>
  <c r="GN720"/>
  <c r="GO720"/>
  <c r="GP720"/>
  <c r="GQ720"/>
  <c r="GR720"/>
  <c r="GS720"/>
  <c r="GT720"/>
  <c r="GU720"/>
  <c r="GV720"/>
  <c r="GW720"/>
  <c r="GX720"/>
  <c r="GY720"/>
  <c r="GZ720"/>
  <c r="HA720"/>
  <c r="HB720"/>
  <c r="HC720"/>
  <c r="HD720"/>
  <c r="HE720"/>
  <c r="HF720"/>
  <c r="HG720"/>
  <c r="HH720"/>
  <c r="HI720"/>
  <c r="HJ720"/>
  <c r="HK720"/>
  <c r="HL720"/>
  <c r="HM720"/>
  <c r="HN720"/>
  <c r="HO720"/>
  <c r="HP720"/>
  <c r="HQ720"/>
  <c r="HR720"/>
  <c r="HS720"/>
  <c r="HT720"/>
  <c r="HU720"/>
  <c r="HV720"/>
  <c r="HW720"/>
  <c r="HX720"/>
  <c r="GK721"/>
  <c r="GL721"/>
  <c r="GM721"/>
  <c r="GN721"/>
  <c r="GO721"/>
  <c r="GP721"/>
  <c r="GQ721"/>
  <c r="GR721"/>
  <c r="GS721"/>
  <c r="GT721"/>
  <c r="GU721"/>
  <c r="GV721"/>
  <c r="GW721"/>
  <c r="GX721"/>
  <c r="GY721"/>
  <c r="GZ721"/>
  <c r="HA721"/>
  <c r="HB721"/>
  <c r="HC721"/>
  <c r="HD721"/>
  <c r="HE721"/>
  <c r="HF721"/>
  <c r="HG721"/>
  <c r="HH721"/>
  <c r="HI721"/>
  <c r="HJ721"/>
  <c r="HK721"/>
  <c r="HL721"/>
  <c r="HM721"/>
  <c r="HN721"/>
  <c r="HO721"/>
  <c r="HP721"/>
  <c r="HQ721"/>
  <c r="HR721"/>
  <c r="HS721"/>
  <c r="HT721"/>
  <c r="HU721"/>
  <c r="HV721"/>
  <c r="HW721"/>
  <c r="HX721"/>
  <c r="GK722"/>
  <c r="GL722"/>
  <c r="GM722"/>
  <c r="GN722"/>
  <c r="GO722"/>
  <c r="GP722"/>
  <c r="GQ722"/>
  <c r="GR722"/>
  <c r="GS722"/>
  <c r="GT722"/>
  <c r="GU722"/>
  <c r="GV722"/>
  <c r="GW722"/>
  <c r="GX722"/>
  <c r="GY722"/>
  <c r="GZ722"/>
  <c r="HA722"/>
  <c r="HB722"/>
  <c r="HC722"/>
  <c r="HD722"/>
  <c r="HE722"/>
  <c r="HF722"/>
  <c r="HG722"/>
  <c r="HH722"/>
  <c r="HI722"/>
  <c r="HJ722"/>
  <c r="HK722"/>
  <c r="HL722"/>
  <c r="HM722"/>
  <c r="HN722"/>
  <c r="HO722"/>
  <c r="HP722"/>
  <c r="HQ722"/>
  <c r="HR722"/>
  <c r="HS722"/>
  <c r="HT722"/>
  <c r="HU722"/>
  <c r="HV722"/>
  <c r="HW722"/>
  <c r="HX722"/>
  <c r="GK723"/>
  <c r="GL723"/>
  <c r="GM723"/>
  <c r="GN723"/>
  <c r="GO723"/>
  <c r="GP723"/>
  <c r="GQ723"/>
  <c r="GR723"/>
  <c r="GS723"/>
  <c r="GT723"/>
  <c r="GU723"/>
  <c r="GV723"/>
  <c r="GW723"/>
  <c r="GX723"/>
  <c r="GY723"/>
  <c r="GZ723"/>
  <c r="HA723"/>
  <c r="HB723"/>
  <c r="HC723"/>
  <c r="HD723"/>
  <c r="HE723"/>
  <c r="HF723"/>
  <c r="HG723"/>
  <c r="HH723"/>
  <c r="HI723"/>
  <c r="HJ723"/>
  <c r="HK723"/>
  <c r="HL723"/>
  <c r="HM723"/>
  <c r="HN723"/>
  <c r="HO723"/>
  <c r="HP723"/>
  <c r="HQ723"/>
  <c r="HR723"/>
  <c r="HS723"/>
  <c r="HT723"/>
  <c r="HU723"/>
  <c r="HV723"/>
  <c r="HW723"/>
  <c r="HX723"/>
  <c r="GK724"/>
  <c r="GL724"/>
  <c r="GM724"/>
  <c r="GN724"/>
  <c r="GO724"/>
  <c r="GP724"/>
  <c r="GQ724"/>
  <c r="GR724"/>
  <c r="GS724"/>
  <c r="GT724"/>
  <c r="GU724"/>
  <c r="GV724"/>
  <c r="GW724"/>
  <c r="GX724"/>
  <c r="GY724"/>
  <c r="GZ724"/>
  <c r="HA724"/>
  <c r="HB724"/>
  <c r="HC724"/>
  <c r="HD724"/>
  <c r="HE724"/>
  <c r="HF724"/>
  <c r="HG724"/>
  <c r="HH724"/>
  <c r="HI724"/>
  <c r="HJ724"/>
  <c r="HK724"/>
  <c r="HL724"/>
  <c r="HM724"/>
  <c r="HN724"/>
  <c r="HO724"/>
  <c r="HP724"/>
  <c r="HQ724"/>
  <c r="HR724"/>
  <c r="HS724"/>
  <c r="HT724"/>
  <c r="HU724"/>
  <c r="HV724"/>
  <c r="HW724"/>
  <c r="HX724"/>
  <c r="GK725"/>
  <c r="GL725"/>
  <c r="GM725"/>
  <c r="GN725"/>
  <c r="GO725"/>
  <c r="GP725"/>
  <c r="GQ725"/>
  <c r="GR725"/>
  <c r="GS725"/>
  <c r="GT725"/>
  <c r="GU725"/>
  <c r="GV725"/>
  <c r="GW725"/>
  <c r="GX725"/>
  <c r="GY725"/>
  <c r="GZ725"/>
  <c r="HA725"/>
  <c r="HB725"/>
  <c r="HC725"/>
  <c r="HD725"/>
  <c r="HE725"/>
  <c r="HF725"/>
  <c r="HG725"/>
  <c r="HH725"/>
  <c r="HI725"/>
  <c r="HJ725"/>
  <c r="HK725"/>
  <c r="HL725"/>
  <c r="HM725"/>
  <c r="HN725"/>
  <c r="HO725"/>
  <c r="HP725"/>
  <c r="HQ725"/>
  <c r="HR725"/>
  <c r="HS725"/>
  <c r="HT725"/>
  <c r="HU725"/>
  <c r="HV725"/>
  <c r="HW725"/>
  <c r="HX725"/>
  <c r="GK726"/>
  <c r="GL726"/>
  <c r="GM726"/>
  <c r="GN726"/>
  <c r="GO726"/>
  <c r="GP726"/>
  <c r="GQ726"/>
  <c r="GR726"/>
  <c r="GS726"/>
  <c r="GT726"/>
  <c r="GU726"/>
  <c r="GV726"/>
  <c r="GW726"/>
  <c r="GX726"/>
  <c r="GY726"/>
  <c r="GZ726"/>
  <c r="HA726"/>
  <c r="HB726"/>
  <c r="HC726"/>
  <c r="HD726"/>
  <c r="HE726"/>
  <c r="HF726"/>
  <c r="HG726"/>
  <c r="HH726"/>
  <c r="HI726"/>
  <c r="HJ726"/>
  <c r="HK726"/>
  <c r="HL726"/>
  <c r="HM726"/>
  <c r="HN726"/>
  <c r="HO726"/>
  <c r="HP726"/>
  <c r="HQ726"/>
  <c r="HR726"/>
  <c r="HS726"/>
  <c r="HT726"/>
  <c r="HU726"/>
  <c r="HV726"/>
  <c r="HW726"/>
  <c r="HX726"/>
  <c r="GK727"/>
  <c r="GL727"/>
  <c r="GM727"/>
  <c r="GN727"/>
  <c r="GO727"/>
  <c r="GP727"/>
  <c r="GQ727"/>
  <c r="GR727"/>
  <c r="GS727"/>
  <c r="GT727"/>
  <c r="GU727"/>
  <c r="GV727"/>
  <c r="GW727"/>
  <c r="GX727"/>
  <c r="GY727"/>
  <c r="GZ727"/>
  <c r="HA727"/>
  <c r="HB727"/>
  <c r="HC727"/>
  <c r="HD727"/>
  <c r="HE727"/>
  <c r="HF727"/>
  <c r="HG727"/>
  <c r="HH727"/>
  <c r="HI727"/>
  <c r="HJ727"/>
  <c r="HK727"/>
  <c r="HL727"/>
  <c r="HM727"/>
  <c r="HN727"/>
  <c r="HO727"/>
  <c r="HP727"/>
  <c r="HQ727"/>
  <c r="HR727"/>
  <c r="HS727"/>
  <c r="HT727"/>
  <c r="HU727"/>
  <c r="HV727"/>
  <c r="HW727"/>
  <c r="HX727"/>
  <c r="GK728"/>
  <c r="GL728"/>
  <c r="GM728"/>
  <c r="GN728"/>
  <c r="GO728"/>
  <c r="GP728"/>
  <c r="GQ728"/>
  <c r="GR728"/>
  <c r="GS728"/>
  <c r="GT728"/>
  <c r="GU728"/>
  <c r="GV728"/>
  <c r="GW728"/>
  <c r="GX728"/>
  <c r="GY728"/>
  <c r="GZ728"/>
  <c r="HA728"/>
  <c r="HB728"/>
  <c r="HC728"/>
  <c r="HD728"/>
  <c r="HE728"/>
  <c r="HF728"/>
  <c r="HG728"/>
  <c r="HH728"/>
  <c r="HI728"/>
  <c r="HJ728"/>
  <c r="HK728"/>
  <c r="HL728"/>
  <c r="HM728"/>
  <c r="HN728"/>
  <c r="HO728"/>
  <c r="HP728"/>
  <c r="HQ728"/>
  <c r="HR728"/>
  <c r="HS728"/>
  <c r="HT728"/>
  <c r="HU728"/>
  <c r="HV728"/>
  <c r="HW728"/>
  <c r="HX728"/>
  <c r="GK729"/>
  <c r="GL729"/>
  <c r="GM729"/>
  <c r="GN729"/>
  <c r="GO729"/>
  <c r="GP729"/>
  <c r="GQ729"/>
  <c r="GR729"/>
  <c r="GS729"/>
  <c r="GT729"/>
  <c r="GU729"/>
  <c r="GV729"/>
  <c r="GW729"/>
  <c r="GX729"/>
  <c r="GY729"/>
  <c r="GZ729"/>
  <c r="HA729"/>
  <c r="HB729"/>
  <c r="HC729"/>
  <c r="HD729"/>
  <c r="HE729"/>
  <c r="HF729"/>
  <c r="HG729"/>
  <c r="HH729"/>
  <c r="HI729"/>
  <c r="HJ729"/>
  <c r="HK729"/>
  <c r="HL729"/>
  <c r="HM729"/>
  <c r="HN729"/>
  <c r="HO729"/>
  <c r="HP729"/>
  <c r="HQ729"/>
  <c r="HR729"/>
  <c r="HS729"/>
  <c r="HT729"/>
  <c r="HU729"/>
  <c r="HV729"/>
  <c r="HW729"/>
  <c r="HX729"/>
  <c r="GK730"/>
  <c r="GL730"/>
  <c r="GM730"/>
  <c r="GN730"/>
  <c r="GO730"/>
  <c r="GP730"/>
  <c r="GQ730"/>
  <c r="GR730"/>
  <c r="GS730"/>
  <c r="GT730"/>
  <c r="GU730"/>
  <c r="GV730"/>
  <c r="GW730"/>
  <c r="GX730"/>
  <c r="GY730"/>
  <c r="GZ730"/>
  <c r="HA730"/>
  <c r="HB730"/>
  <c r="HC730"/>
  <c r="HD730"/>
  <c r="HE730"/>
  <c r="HF730"/>
  <c r="HG730"/>
  <c r="HH730"/>
  <c r="HI730"/>
  <c r="HJ730"/>
  <c r="HK730"/>
  <c r="HL730"/>
  <c r="HM730"/>
  <c r="HN730"/>
  <c r="HO730"/>
  <c r="HP730"/>
  <c r="HQ730"/>
  <c r="HR730"/>
  <c r="HS730"/>
  <c r="HT730"/>
  <c r="HU730"/>
  <c r="HV730"/>
  <c r="HW730"/>
  <c r="HX730"/>
  <c r="GK731"/>
  <c r="GL731"/>
  <c r="GM731"/>
  <c r="GN731"/>
  <c r="GO731"/>
  <c r="GP731"/>
  <c r="GQ731"/>
  <c r="GR731"/>
  <c r="GS731"/>
  <c r="GT731"/>
  <c r="GU731"/>
  <c r="GV731"/>
  <c r="GW731"/>
  <c r="GX731"/>
  <c r="GY731"/>
  <c r="GZ731"/>
  <c r="HA731"/>
  <c r="HB731"/>
  <c r="HC731"/>
  <c r="HD731"/>
  <c r="HE731"/>
  <c r="HF731"/>
  <c r="HG731"/>
  <c r="HH731"/>
  <c r="HI731"/>
  <c r="HJ731"/>
  <c r="HK731"/>
  <c r="HL731"/>
  <c r="HM731"/>
  <c r="HN731"/>
  <c r="HO731"/>
  <c r="HP731"/>
  <c r="HQ731"/>
  <c r="HR731"/>
  <c r="HS731"/>
  <c r="HT731"/>
  <c r="HU731"/>
  <c r="HV731"/>
  <c r="HW731"/>
  <c r="HX731"/>
  <c r="GK732"/>
  <c r="GL732"/>
  <c r="GM732"/>
  <c r="GN732"/>
  <c r="GO732"/>
  <c r="GP732"/>
  <c r="GQ732"/>
  <c r="GR732"/>
  <c r="GS732"/>
  <c r="GT732"/>
  <c r="GU732"/>
  <c r="GV732"/>
  <c r="GW732"/>
  <c r="GX732"/>
  <c r="GY732"/>
  <c r="GZ732"/>
  <c r="HA732"/>
  <c r="HB732"/>
  <c r="HC732"/>
  <c r="HD732"/>
  <c r="HE732"/>
  <c r="HF732"/>
  <c r="HG732"/>
  <c r="HH732"/>
  <c r="HI732"/>
  <c r="HJ732"/>
  <c r="HK732"/>
  <c r="HL732"/>
  <c r="HM732"/>
  <c r="HN732"/>
  <c r="HO732"/>
  <c r="HP732"/>
  <c r="HQ732"/>
  <c r="HR732"/>
  <c r="HS732"/>
  <c r="HT732"/>
  <c r="HU732"/>
  <c r="HV732"/>
  <c r="HW732"/>
  <c r="HX732"/>
  <c r="GK733"/>
  <c r="GL733"/>
  <c r="GM733"/>
  <c r="GN733"/>
  <c r="GO733"/>
  <c r="GP733"/>
  <c r="GQ733"/>
  <c r="GR733"/>
  <c r="GS733"/>
  <c r="GT733"/>
  <c r="GU733"/>
  <c r="GV733"/>
  <c r="GW733"/>
  <c r="GX733"/>
  <c r="GY733"/>
  <c r="GZ733"/>
  <c r="HA733"/>
  <c r="HB733"/>
  <c r="HC733"/>
  <c r="HD733"/>
  <c r="HE733"/>
  <c r="HF733"/>
  <c r="HG733"/>
  <c r="HH733"/>
  <c r="HI733"/>
  <c r="HJ733"/>
  <c r="HK733"/>
  <c r="HL733"/>
  <c r="HM733"/>
  <c r="HN733"/>
  <c r="HO733"/>
  <c r="HP733"/>
  <c r="HQ733"/>
  <c r="HR733"/>
  <c r="HS733"/>
  <c r="HT733"/>
  <c r="HU733"/>
  <c r="HV733"/>
  <c r="HW733"/>
  <c r="HX733"/>
  <c r="GK734"/>
  <c r="GL734"/>
  <c r="GM734"/>
  <c r="GN734"/>
  <c r="GO734"/>
  <c r="GP734"/>
  <c r="GQ734"/>
  <c r="GR734"/>
  <c r="GS734"/>
  <c r="GT734"/>
  <c r="GU734"/>
  <c r="GV734"/>
  <c r="GW734"/>
  <c r="GX734"/>
  <c r="GY734"/>
  <c r="GZ734"/>
  <c r="HA734"/>
  <c r="HB734"/>
  <c r="HC734"/>
  <c r="HD734"/>
  <c r="HE734"/>
  <c r="HF734"/>
  <c r="HG734"/>
  <c r="HH734"/>
  <c r="HI734"/>
  <c r="HJ734"/>
  <c r="HK734"/>
  <c r="HL734"/>
  <c r="HM734"/>
  <c r="HN734"/>
  <c r="HO734"/>
  <c r="HP734"/>
  <c r="HQ734"/>
  <c r="HR734"/>
  <c r="HS734"/>
  <c r="HT734"/>
  <c r="HU734"/>
  <c r="HV734"/>
  <c r="HW734"/>
  <c r="HX734"/>
  <c r="GK735"/>
  <c r="GL735"/>
  <c r="GM735"/>
  <c r="GN735"/>
  <c r="GO735"/>
  <c r="GP735"/>
  <c r="GQ735"/>
  <c r="GR735"/>
  <c r="GS735"/>
  <c r="GT735"/>
  <c r="GU735"/>
  <c r="GV735"/>
  <c r="GW735"/>
  <c r="GX735"/>
  <c r="GY735"/>
  <c r="GZ735"/>
  <c r="HA735"/>
  <c r="HB735"/>
  <c r="HC735"/>
  <c r="HD735"/>
  <c r="HE735"/>
  <c r="HF735"/>
  <c r="HG735"/>
  <c r="HH735"/>
  <c r="HI735"/>
  <c r="HJ735"/>
  <c r="HK735"/>
  <c r="HL735"/>
  <c r="HM735"/>
  <c r="HN735"/>
  <c r="HO735"/>
  <c r="HP735"/>
  <c r="HQ735"/>
  <c r="HR735"/>
  <c r="HS735"/>
  <c r="HT735"/>
  <c r="HU735"/>
  <c r="HV735"/>
  <c r="HW735"/>
  <c r="HX735"/>
  <c r="GK736"/>
  <c r="GL736"/>
  <c r="GM736"/>
  <c r="GN736"/>
  <c r="GO736"/>
  <c r="GP736"/>
  <c r="GQ736"/>
  <c r="GR736"/>
  <c r="GS736"/>
  <c r="GT736"/>
  <c r="GU736"/>
  <c r="GV736"/>
  <c r="GW736"/>
  <c r="GX736"/>
  <c r="GY736"/>
  <c r="GZ736"/>
  <c r="HA736"/>
  <c r="HB736"/>
  <c r="HC736"/>
  <c r="HD736"/>
  <c r="HE736"/>
  <c r="HF736"/>
  <c r="HG736"/>
  <c r="HH736"/>
  <c r="HI736"/>
  <c r="HJ736"/>
  <c r="HK736"/>
  <c r="HL736"/>
  <c r="HM736"/>
  <c r="HN736"/>
  <c r="HO736"/>
  <c r="HP736"/>
  <c r="HQ736"/>
  <c r="HR736"/>
  <c r="HS736"/>
  <c r="HT736"/>
  <c r="HU736"/>
  <c r="HV736"/>
  <c r="HW736"/>
  <c r="HX736"/>
  <c r="GK737"/>
  <c r="GL716"/>
  <c r="GM716"/>
  <c r="GN716"/>
  <c r="GO716"/>
  <c r="GP716"/>
  <c r="GQ716"/>
  <c r="GR716"/>
  <c r="GS716"/>
  <c r="GT716"/>
  <c r="GU716"/>
  <c r="GV716"/>
  <c r="GW716"/>
  <c r="GX716"/>
  <c r="GY716"/>
  <c r="GZ716"/>
  <c r="HA716"/>
  <c r="HB716"/>
  <c r="HC716"/>
  <c r="HD716"/>
  <c r="HE716"/>
  <c r="HF716"/>
  <c r="HG716"/>
  <c r="HH716"/>
  <c r="HI716"/>
  <c r="HJ716"/>
  <c r="HK716"/>
  <c r="HL716"/>
  <c r="HM716"/>
  <c r="HN716"/>
  <c r="HO716"/>
  <c r="HP716"/>
  <c r="HQ716"/>
  <c r="HR716"/>
  <c r="HS716"/>
  <c r="HT716"/>
  <c r="HU716"/>
  <c r="HV716"/>
  <c r="HW716"/>
  <c r="HX716"/>
  <c r="GK682" l="1"/>
  <c r="GL682"/>
  <c r="GM682"/>
  <c r="GN682"/>
  <c r="GO682"/>
  <c r="GP682"/>
  <c r="GQ682"/>
  <c r="GR682"/>
  <c r="GS682"/>
  <c r="GT682"/>
  <c r="GU682"/>
  <c r="GV682"/>
  <c r="GW682"/>
  <c r="GX682"/>
  <c r="GY682"/>
  <c r="GZ682"/>
  <c r="HA682"/>
  <c r="HB682"/>
  <c r="HC682"/>
  <c r="HD682"/>
  <c r="HE682"/>
  <c r="HF682"/>
  <c r="HG682"/>
  <c r="HH682"/>
  <c r="HI682"/>
  <c r="HJ682"/>
  <c r="HK682"/>
  <c r="HL682"/>
  <c r="HM682"/>
  <c r="HN682"/>
  <c r="HO682"/>
  <c r="HP682"/>
  <c r="HQ682"/>
  <c r="HR682"/>
  <c r="HS682"/>
  <c r="HT682"/>
  <c r="HU682"/>
  <c r="HV682"/>
  <c r="HW682"/>
  <c r="HX682"/>
  <c r="GK683"/>
  <c r="GL683"/>
  <c r="GM683"/>
  <c r="GN683"/>
  <c r="GO683"/>
  <c r="GP683"/>
  <c r="GQ683"/>
  <c r="GR683"/>
  <c r="GS683"/>
  <c r="GT683"/>
  <c r="GU683"/>
  <c r="GV683"/>
  <c r="GW683"/>
  <c r="GX683"/>
  <c r="GY683"/>
  <c r="GZ683"/>
  <c r="HA683"/>
  <c r="HB683"/>
  <c r="HC683"/>
  <c r="HD683"/>
  <c r="HE683"/>
  <c r="HF683"/>
  <c r="HG683"/>
  <c r="HH683"/>
  <c r="HI683"/>
  <c r="HJ683"/>
  <c r="HK683"/>
  <c r="HL683"/>
  <c r="HM683"/>
  <c r="HN683"/>
  <c r="HO683"/>
  <c r="HP683"/>
  <c r="HQ683"/>
  <c r="HR683"/>
  <c r="HS683"/>
  <c r="HT683"/>
  <c r="HU683"/>
  <c r="HV683"/>
  <c r="HW683"/>
  <c r="HX683"/>
  <c r="GK684"/>
  <c r="GL684"/>
  <c r="GM684"/>
  <c r="GN684"/>
  <c r="GO684"/>
  <c r="GP684"/>
  <c r="GQ684"/>
  <c r="GR684"/>
  <c r="GS684"/>
  <c r="GT684"/>
  <c r="GU684"/>
  <c r="GV684"/>
  <c r="GW684"/>
  <c r="GX684"/>
  <c r="GY684"/>
  <c r="GZ684"/>
  <c r="HA684"/>
  <c r="HB684"/>
  <c r="HC684"/>
  <c r="HD684"/>
  <c r="HE684"/>
  <c r="HF684"/>
  <c r="HG684"/>
  <c r="HH684"/>
  <c r="HI684"/>
  <c r="HJ684"/>
  <c r="HK684"/>
  <c r="HL684"/>
  <c r="HM684"/>
  <c r="HN684"/>
  <c r="HO684"/>
  <c r="HP684"/>
  <c r="HQ684"/>
  <c r="HR684"/>
  <c r="HS684"/>
  <c r="HT684"/>
  <c r="HU684"/>
  <c r="HV684"/>
  <c r="HW684"/>
  <c r="HX684"/>
  <c r="GK685"/>
  <c r="GL685"/>
  <c r="GM685"/>
  <c r="GN685"/>
  <c r="GO685"/>
  <c r="GP685"/>
  <c r="GQ685"/>
  <c r="GR685"/>
  <c r="GS685"/>
  <c r="GT685"/>
  <c r="GU685"/>
  <c r="GV685"/>
  <c r="GW685"/>
  <c r="GX685"/>
  <c r="GY685"/>
  <c r="GZ685"/>
  <c r="HA685"/>
  <c r="HB685"/>
  <c r="HC685"/>
  <c r="HD685"/>
  <c r="HE685"/>
  <c r="HF685"/>
  <c r="HG685"/>
  <c r="HH685"/>
  <c r="HI685"/>
  <c r="HJ685"/>
  <c r="HK685"/>
  <c r="HL685"/>
  <c r="HM685"/>
  <c r="HN685"/>
  <c r="HO685"/>
  <c r="HP685"/>
  <c r="HQ685"/>
  <c r="HR685"/>
  <c r="HS685"/>
  <c r="HT685"/>
  <c r="HU685"/>
  <c r="HV685"/>
  <c r="HW685"/>
  <c r="HX685"/>
  <c r="GK686"/>
  <c r="GL686"/>
  <c r="GM686"/>
  <c r="GN686"/>
  <c r="GO686"/>
  <c r="GP686"/>
  <c r="GQ686"/>
  <c r="GR686"/>
  <c r="GS686"/>
  <c r="GT686"/>
  <c r="GU686"/>
  <c r="GV686"/>
  <c r="GW686"/>
  <c r="GX686"/>
  <c r="GY686"/>
  <c r="GZ686"/>
  <c r="HA686"/>
  <c r="HB686"/>
  <c r="HC686"/>
  <c r="HD686"/>
  <c r="HE686"/>
  <c r="HF686"/>
  <c r="HG686"/>
  <c r="HH686"/>
  <c r="HI686"/>
  <c r="HJ686"/>
  <c r="HK686"/>
  <c r="HL686"/>
  <c r="HM686"/>
  <c r="HN686"/>
  <c r="HO686"/>
  <c r="HP686"/>
  <c r="HQ686"/>
  <c r="HR686"/>
  <c r="HS686"/>
  <c r="HT686"/>
  <c r="HU686"/>
  <c r="HV686"/>
  <c r="HW686"/>
  <c r="HX686"/>
  <c r="GK687"/>
  <c r="GL687"/>
  <c r="GM687"/>
  <c r="GN687"/>
  <c r="GO687"/>
  <c r="GP687"/>
  <c r="GQ687"/>
  <c r="GR687"/>
  <c r="GS687"/>
  <c r="GT687"/>
  <c r="GU687"/>
  <c r="GV687"/>
  <c r="GW687"/>
  <c r="GX687"/>
  <c r="GY687"/>
  <c r="GZ687"/>
  <c r="HA687"/>
  <c r="HB687"/>
  <c r="HC687"/>
  <c r="HD687"/>
  <c r="HE687"/>
  <c r="HF687"/>
  <c r="HG687"/>
  <c r="HH687"/>
  <c r="HI687"/>
  <c r="HJ687"/>
  <c r="HK687"/>
  <c r="HL687"/>
  <c r="HM687"/>
  <c r="HN687"/>
  <c r="HO687"/>
  <c r="HP687"/>
  <c r="HQ687"/>
  <c r="HR687"/>
  <c r="HS687"/>
  <c r="HT687"/>
  <c r="HU687"/>
  <c r="HV687"/>
  <c r="HW687"/>
  <c r="HX687"/>
  <c r="GK688"/>
  <c r="GL688"/>
  <c r="GM688"/>
  <c r="GN688"/>
  <c r="GO688"/>
  <c r="GP688"/>
  <c r="GQ688"/>
  <c r="GR688"/>
  <c r="GS688"/>
  <c r="GT688"/>
  <c r="GU688"/>
  <c r="GV688"/>
  <c r="GW688"/>
  <c r="GX688"/>
  <c r="GY688"/>
  <c r="GZ688"/>
  <c r="HA688"/>
  <c r="HB688"/>
  <c r="HC688"/>
  <c r="HD688"/>
  <c r="HE688"/>
  <c r="HF688"/>
  <c r="HG688"/>
  <c r="HH688"/>
  <c r="HI688"/>
  <c r="HJ688"/>
  <c r="HK688"/>
  <c r="HL688"/>
  <c r="HM688"/>
  <c r="HN688"/>
  <c r="HO688"/>
  <c r="HP688"/>
  <c r="HQ688"/>
  <c r="HR688"/>
  <c r="HS688"/>
  <c r="HT688"/>
  <c r="HU688"/>
  <c r="HV688"/>
  <c r="HW688"/>
  <c r="HX688"/>
  <c r="GK689"/>
  <c r="GL689"/>
  <c r="GM689"/>
  <c r="GN689"/>
  <c r="GO689"/>
  <c r="GP689"/>
  <c r="GQ689"/>
  <c r="GR689"/>
  <c r="GS689"/>
  <c r="GT689"/>
  <c r="GU689"/>
  <c r="GV689"/>
  <c r="GW689"/>
  <c r="GX689"/>
  <c r="GY689"/>
  <c r="GZ689"/>
  <c r="HA689"/>
  <c r="HB689"/>
  <c r="HC689"/>
  <c r="HD689"/>
  <c r="HE689"/>
  <c r="HF689"/>
  <c r="HG689"/>
  <c r="HH689"/>
  <c r="HI689"/>
  <c r="HJ689"/>
  <c r="HK689"/>
  <c r="HL689"/>
  <c r="HM689"/>
  <c r="HN689"/>
  <c r="HO689"/>
  <c r="HP689"/>
  <c r="HQ689"/>
  <c r="HR689"/>
  <c r="HS689"/>
  <c r="HT689"/>
  <c r="HU689"/>
  <c r="HV689"/>
  <c r="HW689"/>
  <c r="HX689"/>
  <c r="GK690"/>
  <c r="GL690"/>
  <c r="GM690"/>
  <c r="GN690"/>
  <c r="GO690"/>
  <c r="GP690"/>
  <c r="GQ690"/>
  <c r="GR690"/>
  <c r="GS690"/>
  <c r="GT690"/>
  <c r="GU690"/>
  <c r="GV690"/>
  <c r="GW690"/>
  <c r="GX690"/>
  <c r="GY690"/>
  <c r="GZ690"/>
  <c r="HA690"/>
  <c r="HB690"/>
  <c r="HC690"/>
  <c r="HD690"/>
  <c r="HE690"/>
  <c r="HF690"/>
  <c r="HG690"/>
  <c r="HH690"/>
  <c r="HI690"/>
  <c r="HJ690"/>
  <c r="HK690"/>
  <c r="HL690"/>
  <c r="HM690"/>
  <c r="HN690"/>
  <c r="HO690"/>
  <c r="HP690"/>
  <c r="HQ690"/>
  <c r="HR690"/>
  <c r="HS690"/>
  <c r="HT690"/>
  <c r="HU690"/>
  <c r="HV690"/>
  <c r="HW690"/>
  <c r="HX690"/>
  <c r="GK691"/>
  <c r="GL691"/>
  <c r="GM691"/>
  <c r="GN691"/>
  <c r="GO691"/>
  <c r="GP691"/>
  <c r="GQ691"/>
  <c r="GR691"/>
  <c r="GS691"/>
  <c r="GT691"/>
  <c r="GU691"/>
  <c r="GV691"/>
  <c r="GW691"/>
  <c r="GX691"/>
  <c r="GY691"/>
  <c r="GZ691"/>
  <c r="HA691"/>
  <c r="HB691"/>
  <c r="HC691"/>
  <c r="HD691"/>
  <c r="HE691"/>
  <c r="HF691"/>
  <c r="HG691"/>
  <c r="HH691"/>
  <c r="HI691"/>
  <c r="HJ691"/>
  <c r="HK691"/>
  <c r="HL691"/>
  <c r="HM691"/>
  <c r="HN691"/>
  <c r="HO691"/>
  <c r="HP691"/>
  <c r="HQ691"/>
  <c r="HR691"/>
  <c r="HS691"/>
  <c r="HT691"/>
  <c r="HU691"/>
  <c r="HV691"/>
  <c r="HW691"/>
  <c r="HX691"/>
  <c r="GK692"/>
  <c r="GL692"/>
  <c r="GM692"/>
  <c r="GN692"/>
  <c r="GO692"/>
  <c r="GP692"/>
  <c r="GQ692"/>
  <c r="GR692"/>
  <c r="GS692"/>
  <c r="GT692"/>
  <c r="GU692"/>
  <c r="GV692"/>
  <c r="GW692"/>
  <c r="GX692"/>
  <c r="GY692"/>
  <c r="GZ692"/>
  <c r="HA692"/>
  <c r="HB692"/>
  <c r="HC692"/>
  <c r="HD692"/>
  <c r="HE692"/>
  <c r="HF692"/>
  <c r="HG692"/>
  <c r="HH692"/>
  <c r="HI692"/>
  <c r="HJ692"/>
  <c r="HK692"/>
  <c r="HL692"/>
  <c r="HM692"/>
  <c r="HN692"/>
  <c r="HO692"/>
  <c r="HP692"/>
  <c r="HQ692"/>
  <c r="HR692"/>
  <c r="HS692"/>
  <c r="HT692"/>
  <c r="HU692"/>
  <c r="HV692"/>
  <c r="HW692"/>
  <c r="HX692"/>
  <c r="GK693"/>
  <c r="GL693"/>
  <c r="GM693"/>
  <c r="GN693"/>
  <c r="GO693"/>
  <c r="GP693"/>
  <c r="GQ693"/>
  <c r="GR693"/>
  <c r="GS693"/>
  <c r="GT693"/>
  <c r="GU693"/>
  <c r="GV693"/>
  <c r="GW693"/>
  <c r="GX693"/>
  <c r="GY693"/>
  <c r="GZ693"/>
  <c r="HA693"/>
  <c r="HB693"/>
  <c r="HC693"/>
  <c r="HD693"/>
  <c r="HE693"/>
  <c r="HF693"/>
  <c r="HG693"/>
  <c r="HH693"/>
  <c r="HI693"/>
  <c r="HJ693"/>
  <c r="HK693"/>
  <c r="HL693"/>
  <c r="HM693"/>
  <c r="HN693"/>
  <c r="HO693"/>
  <c r="HP693"/>
  <c r="HQ693"/>
  <c r="HR693"/>
  <c r="HS693"/>
  <c r="HT693"/>
  <c r="HU693"/>
  <c r="HV693"/>
  <c r="HW693"/>
  <c r="HX693"/>
  <c r="GK694"/>
  <c r="GL694"/>
  <c r="GM694"/>
  <c r="GN694"/>
  <c r="GO694"/>
  <c r="GP694"/>
  <c r="GQ694"/>
  <c r="GR694"/>
  <c r="GS694"/>
  <c r="GT694"/>
  <c r="GU694"/>
  <c r="GV694"/>
  <c r="GW694"/>
  <c r="GX694"/>
  <c r="GY694"/>
  <c r="GZ694"/>
  <c r="HA694"/>
  <c r="HB694"/>
  <c r="HC694"/>
  <c r="HD694"/>
  <c r="HE694"/>
  <c r="HF694"/>
  <c r="HG694"/>
  <c r="HH694"/>
  <c r="HI694"/>
  <c r="HJ694"/>
  <c r="HK694"/>
  <c r="HL694"/>
  <c r="HM694"/>
  <c r="HN694"/>
  <c r="HO694"/>
  <c r="HP694"/>
  <c r="HQ694"/>
  <c r="HR694"/>
  <c r="HS694"/>
  <c r="HT694"/>
  <c r="HU694"/>
  <c r="HV694"/>
  <c r="HW694"/>
  <c r="HX694"/>
  <c r="GK695"/>
  <c r="GL695"/>
  <c r="GM695"/>
  <c r="GN695"/>
  <c r="GO695"/>
  <c r="GP695"/>
  <c r="GQ695"/>
  <c r="GR695"/>
  <c r="GS695"/>
  <c r="GT695"/>
  <c r="GU695"/>
  <c r="GV695"/>
  <c r="GW695"/>
  <c r="GX695"/>
  <c r="GY695"/>
  <c r="GZ695"/>
  <c r="HA695"/>
  <c r="HB695"/>
  <c r="HC695"/>
  <c r="HD695"/>
  <c r="HE695"/>
  <c r="HF695"/>
  <c r="HG695"/>
  <c r="HH695"/>
  <c r="HI695"/>
  <c r="HJ695"/>
  <c r="HK695"/>
  <c r="HL695"/>
  <c r="HM695"/>
  <c r="HN695"/>
  <c r="HO695"/>
  <c r="HP695"/>
  <c r="HQ695"/>
  <c r="HR695"/>
  <c r="HS695"/>
  <c r="HT695"/>
  <c r="HU695"/>
  <c r="HV695"/>
  <c r="HW695"/>
  <c r="HX695"/>
  <c r="GK696"/>
  <c r="GL696"/>
  <c r="GM696"/>
  <c r="GN696"/>
  <c r="GO696"/>
  <c r="GP696"/>
  <c r="GQ696"/>
  <c r="GR696"/>
  <c r="GS696"/>
  <c r="GT696"/>
  <c r="GU696"/>
  <c r="GV696"/>
  <c r="GW696"/>
  <c r="GX696"/>
  <c r="GY696"/>
  <c r="GZ696"/>
  <c r="HA696"/>
  <c r="HB696"/>
  <c r="HC696"/>
  <c r="HD696"/>
  <c r="HE696"/>
  <c r="HF696"/>
  <c r="HG696"/>
  <c r="HH696"/>
  <c r="HI696"/>
  <c r="HJ696"/>
  <c r="HK696"/>
  <c r="HL696"/>
  <c r="HM696"/>
  <c r="HN696"/>
  <c r="HO696"/>
  <c r="HP696"/>
  <c r="HQ696"/>
  <c r="HR696"/>
  <c r="HS696"/>
  <c r="HT696"/>
  <c r="HU696"/>
  <c r="HV696"/>
  <c r="HW696"/>
  <c r="HX696"/>
  <c r="GK697"/>
  <c r="GL697"/>
  <c r="GM697"/>
  <c r="GN697"/>
  <c r="GO697"/>
  <c r="GP697"/>
  <c r="GQ697"/>
  <c r="GR697"/>
  <c r="GS697"/>
  <c r="GT697"/>
  <c r="GU697"/>
  <c r="GV697"/>
  <c r="GW697"/>
  <c r="GX697"/>
  <c r="GY697"/>
  <c r="GZ697"/>
  <c r="HA697"/>
  <c r="HB697"/>
  <c r="HC697"/>
  <c r="HD697"/>
  <c r="HE697"/>
  <c r="HF697"/>
  <c r="HG697"/>
  <c r="HH697"/>
  <c r="HI697"/>
  <c r="HJ697"/>
  <c r="HK697"/>
  <c r="HL697"/>
  <c r="HM697"/>
  <c r="HN697"/>
  <c r="HO697"/>
  <c r="HP697"/>
  <c r="HQ697"/>
  <c r="HR697"/>
  <c r="HS697"/>
  <c r="HT697"/>
  <c r="HU697"/>
  <c r="HV697"/>
  <c r="HW697"/>
  <c r="HX697"/>
  <c r="GK698"/>
  <c r="GL698"/>
  <c r="GM698"/>
  <c r="GN698"/>
  <c r="GO698"/>
  <c r="GP698"/>
  <c r="GQ698"/>
  <c r="GR698"/>
  <c r="GS698"/>
  <c r="GT698"/>
  <c r="GU698"/>
  <c r="GV698"/>
  <c r="GW698"/>
  <c r="GX698"/>
  <c r="GY698"/>
  <c r="GZ698"/>
  <c r="HA698"/>
  <c r="HB698"/>
  <c r="HC698"/>
  <c r="HD698"/>
  <c r="HE698"/>
  <c r="HF698"/>
  <c r="HG698"/>
  <c r="HH698"/>
  <c r="HI698"/>
  <c r="HJ698"/>
  <c r="HK698"/>
  <c r="HL698"/>
  <c r="HM698"/>
  <c r="HN698"/>
  <c r="HO698"/>
  <c r="HP698"/>
  <c r="HQ698"/>
  <c r="HR698"/>
  <c r="HS698"/>
  <c r="HT698"/>
  <c r="HU698"/>
  <c r="HV698"/>
  <c r="HW698"/>
  <c r="HX698"/>
  <c r="GK699"/>
  <c r="GL699"/>
  <c r="GM699"/>
  <c r="GN699"/>
  <c r="GO699"/>
  <c r="GP699"/>
  <c r="GQ699"/>
  <c r="GR699"/>
  <c r="GS699"/>
  <c r="GT699"/>
  <c r="GU699"/>
  <c r="GV699"/>
  <c r="GW699"/>
  <c r="GX699"/>
  <c r="GY699"/>
  <c r="GZ699"/>
  <c r="HA699"/>
  <c r="HB699"/>
  <c r="HC699"/>
  <c r="HD699"/>
  <c r="HE699"/>
  <c r="HF699"/>
  <c r="HG699"/>
  <c r="HH699"/>
  <c r="HI699"/>
  <c r="HJ699"/>
  <c r="HK699"/>
  <c r="HL699"/>
  <c r="HM699"/>
  <c r="HN699"/>
  <c r="HO699"/>
  <c r="HP699"/>
  <c r="HQ699"/>
  <c r="HR699"/>
  <c r="HS699"/>
  <c r="HT699"/>
  <c r="HU699"/>
  <c r="HV699"/>
  <c r="HW699"/>
  <c r="HX699"/>
  <c r="GK700"/>
  <c r="GL700"/>
  <c r="GM700"/>
  <c r="GN700"/>
  <c r="GO700"/>
  <c r="GP700"/>
  <c r="GQ700"/>
  <c r="GR700"/>
  <c r="GS700"/>
  <c r="GT700"/>
  <c r="GU700"/>
  <c r="GV700"/>
  <c r="GW700"/>
  <c r="GX700"/>
  <c r="GY700"/>
  <c r="GZ700"/>
  <c r="HA700"/>
  <c r="HB700"/>
  <c r="HC700"/>
  <c r="HD700"/>
  <c r="HE700"/>
  <c r="HF700"/>
  <c r="HG700"/>
  <c r="HH700"/>
  <c r="HI700"/>
  <c r="HJ700"/>
  <c r="HK700"/>
  <c r="HL700"/>
  <c r="HM700"/>
  <c r="HN700"/>
  <c r="HO700"/>
  <c r="HP700"/>
  <c r="HQ700"/>
  <c r="HR700"/>
  <c r="HS700"/>
  <c r="HT700"/>
  <c r="HU700"/>
  <c r="HV700"/>
  <c r="HW700"/>
  <c r="HX700"/>
  <c r="GK701"/>
  <c r="GL701"/>
  <c r="GM701"/>
  <c r="GN701"/>
  <c r="GO701"/>
  <c r="GP701"/>
  <c r="GQ701"/>
  <c r="GR701"/>
  <c r="GS701"/>
  <c r="GT701"/>
  <c r="GU701"/>
  <c r="GV701"/>
  <c r="GW701"/>
  <c r="GX701"/>
  <c r="GY701"/>
  <c r="GZ701"/>
  <c r="HA701"/>
  <c r="HB701"/>
  <c r="HC701"/>
  <c r="HD701"/>
  <c r="HE701"/>
  <c r="HF701"/>
  <c r="HG701"/>
  <c r="HH701"/>
  <c r="HI701"/>
  <c r="HJ701"/>
  <c r="HK701"/>
  <c r="HL701"/>
  <c r="HM701"/>
  <c r="HN701"/>
  <c r="HO701"/>
  <c r="HP701"/>
  <c r="HQ701"/>
  <c r="HR701"/>
  <c r="HS701"/>
  <c r="HT701"/>
  <c r="HU701"/>
  <c r="HV701"/>
  <c r="HW701"/>
  <c r="HX701"/>
  <c r="GK702"/>
  <c r="GL702"/>
  <c r="GM702"/>
  <c r="GN702"/>
  <c r="GO702"/>
  <c r="GP702"/>
  <c r="GQ702"/>
  <c r="GR702"/>
  <c r="GS702"/>
  <c r="GT702"/>
  <c r="GU702"/>
  <c r="GV702"/>
  <c r="GW702"/>
  <c r="GX702"/>
  <c r="GY702"/>
  <c r="GZ702"/>
  <c r="HA702"/>
  <c r="HB702"/>
  <c r="HC702"/>
  <c r="HD702"/>
  <c r="HE702"/>
  <c r="HF702"/>
  <c r="HG702"/>
  <c r="HH702"/>
  <c r="HI702"/>
  <c r="HJ702"/>
  <c r="HK702"/>
  <c r="HL702"/>
  <c r="HM702"/>
  <c r="HN702"/>
  <c r="HO702"/>
  <c r="HP702"/>
  <c r="HQ702"/>
  <c r="HR702"/>
  <c r="HS702"/>
  <c r="HT702"/>
  <c r="HU702"/>
  <c r="HV702"/>
  <c r="HW702"/>
  <c r="HX702"/>
  <c r="GK703"/>
  <c r="GL703"/>
  <c r="GM703"/>
  <c r="GN703"/>
  <c r="GO703"/>
  <c r="GP703"/>
  <c r="GQ703"/>
  <c r="GR703"/>
  <c r="GS703"/>
  <c r="GT703"/>
  <c r="GU703"/>
  <c r="GV703"/>
  <c r="GW703"/>
  <c r="GX703"/>
  <c r="GY703"/>
  <c r="GZ703"/>
  <c r="HA703"/>
  <c r="HB703"/>
  <c r="HC703"/>
  <c r="HD703"/>
  <c r="HE703"/>
  <c r="HF703"/>
  <c r="HG703"/>
  <c r="HH703"/>
  <c r="HI703"/>
  <c r="HJ703"/>
  <c r="HK703"/>
  <c r="HL703"/>
  <c r="HM703"/>
  <c r="HN703"/>
  <c r="HO703"/>
  <c r="HP703"/>
  <c r="HQ703"/>
  <c r="HR703"/>
  <c r="HS703"/>
  <c r="HT703"/>
  <c r="HU703"/>
  <c r="HV703"/>
  <c r="HW703"/>
  <c r="HX703"/>
  <c r="GK704"/>
  <c r="GL704"/>
  <c r="GM704"/>
  <c r="GN704"/>
  <c r="GO704"/>
  <c r="GP704"/>
  <c r="GQ704"/>
  <c r="GR704"/>
  <c r="GS704"/>
  <c r="GT704"/>
  <c r="GU704"/>
  <c r="GV704"/>
  <c r="GW704"/>
  <c r="GX704"/>
  <c r="GY704"/>
  <c r="GZ704"/>
  <c r="HA704"/>
  <c r="HB704"/>
  <c r="HC704"/>
  <c r="HD704"/>
  <c r="HE704"/>
  <c r="HF704"/>
  <c r="HG704"/>
  <c r="HH704"/>
  <c r="HI704"/>
  <c r="HJ704"/>
  <c r="HK704"/>
  <c r="HL704"/>
  <c r="HM704"/>
  <c r="HN704"/>
  <c r="HO704"/>
  <c r="HP704"/>
  <c r="HQ704"/>
  <c r="HR704"/>
  <c r="HS704"/>
  <c r="HT704"/>
  <c r="HU704"/>
  <c r="HV704"/>
  <c r="HW704"/>
  <c r="HX704"/>
  <c r="GK705"/>
  <c r="GL705"/>
  <c r="GM705"/>
  <c r="GN705"/>
  <c r="GO705"/>
  <c r="GP705"/>
  <c r="GQ705"/>
  <c r="GR705"/>
  <c r="GS705"/>
  <c r="GT705"/>
  <c r="GU705"/>
  <c r="GV705"/>
  <c r="GW705"/>
  <c r="GX705"/>
  <c r="GY705"/>
  <c r="GZ705"/>
  <c r="HA705"/>
  <c r="HB705"/>
  <c r="HC705"/>
  <c r="HD705"/>
  <c r="HE705"/>
  <c r="HF705"/>
  <c r="HG705"/>
  <c r="HH705"/>
  <c r="HI705"/>
  <c r="HJ705"/>
  <c r="HK705"/>
  <c r="HL705"/>
  <c r="HM705"/>
  <c r="HN705"/>
  <c r="HO705"/>
  <c r="HP705"/>
  <c r="HQ705"/>
  <c r="HR705"/>
  <c r="HS705"/>
  <c r="HT705"/>
  <c r="HU705"/>
  <c r="HV705"/>
  <c r="HW705"/>
  <c r="HX705"/>
  <c r="GK706"/>
  <c r="GL706"/>
  <c r="GM706"/>
  <c r="GN706"/>
  <c r="GO706"/>
  <c r="GP706"/>
  <c r="GQ706"/>
  <c r="GR706"/>
  <c r="GS706"/>
  <c r="GT706"/>
  <c r="GU706"/>
  <c r="GV706"/>
  <c r="GW706"/>
  <c r="GX706"/>
  <c r="GY706"/>
  <c r="GZ706"/>
  <c r="HA706"/>
  <c r="HB706"/>
  <c r="HC706"/>
  <c r="HD706"/>
  <c r="HE706"/>
  <c r="HF706"/>
  <c r="HG706"/>
  <c r="HH706"/>
  <c r="HI706"/>
  <c r="HJ706"/>
  <c r="HK706"/>
  <c r="HL706"/>
  <c r="HM706"/>
  <c r="HN706"/>
  <c r="HO706"/>
  <c r="HP706"/>
  <c r="HQ706"/>
  <c r="HR706"/>
  <c r="HS706"/>
  <c r="HT706"/>
  <c r="HU706"/>
  <c r="HV706"/>
  <c r="HW706"/>
  <c r="HX706"/>
  <c r="GK707"/>
  <c r="GL707"/>
  <c r="GM707"/>
  <c r="GN707"/>
  <c r="GO707"/>
  <c r="GP707"/>
  <c r="GQ707"/>
  <c r="GR707"/>
  <c r="GS707"/>
  <c r="GT707"/>
  <c r="GU707"/>
  <c r="GV707"/>
  <c r="GW707"/>
  <c r="GX707"/>
  <c r="GY707"/>
  <c r="GZ707"/>
  <c r="HA707"/>
  <c r="HB707"/>
  <c r="HC707"/>
  <c r="HD707"/>
  <c r="HE707"/>
  <c r="HF707"/>
  <c r="HG707"/>
  <c r="HH707"/>
  <c r="HI707"/>
  <c r="HJ707"/>
  <c r="HK707"/>
  <c r="HL707"/>
  <c r="HM707"/>
  <c r="HN707"/>
  <c r="HO707"/>
  <c r="HP707"/>
  <c r="HQ707"/>
  <c r="HR707"/>
  <c r="HS707"/>
  <c r="HT707"/>
  <c r="HU707"/>
  <c r="HV707"/>
  <c r="HW707"/>
  <c r="HX707"/>
  <c r="GK708"/>
  <c r="GL708"/>
  <c r="GM708"/>
  <c r="GN708"/>
  <c r="GO708"/>
  <c r="GP708"/>
  <c r="GQ708"/>
  <c r="GR708"/>
  <c r="GS708"/>
  <c r="GT708"/>
  <c r="GU708"/>
  <c r="GV708"/>
  <c r="GW708"/>
  <c r="GX708"/>
  <c r="GY708"/>
  <c r="GZ708"/>
  <c r="HA708"/>
  <c r="HB708"/>
  <c r="HC708"/>
  <c r="HD708"/>
  <c r="HE708"/>
  <c r="HF708"/>
  <c r="HG708"/>
  <c r="HH708"/>
  <c r="HI708"/>
  <c r="HJ708"/>
  <c r="HK708"/>
  <c r="HL708"/>
  <c r="HM708"/>
  <c r="HN708"/>
  <c r="HO708"/>
  <c r="HP708"/>
  <c r="HQ708"/>
  <c r="HR708"/>
  <c r="HS708"/>
  <c r="HT708"/>
  <c r="HU708"/>
  <c r="HV708"/>
  <c r="HW708"/>
  <c r="HX708"/>
  <c r="GK709"/>
  <c r="GL709"/>
  <c r="GM709"/>
  <c r="GN709"/>
  <c r="GO709"/>
  <c r="GP709"/>
  <c r="GQ709"/>
  <c r="GR709"/>
  <c r="GS709"/>
  <c r="GT709"/>
  <c r="GU709"/>
  <c r="GV709"/>
  <c r="GW709"/>
  <c r="GX709"/>
  <c r="GY709"/>
  <c r="GZ709"/>
  <c r="HA709"/>
  <c r="HB709"/>
  <c r="HC709"/>
  <c r="HD709"/>
  <c r="HE709"/>
  <c r="HF709"/>
  <c r="HG709"/>
  <c r="HH709"/>
  <c r="HI709"/>
  <c r="HJ709"/>
  <c r="HK709"/>
  <c r="HL709"/>
  <c r="HM709"/>
  <c r="HN709"/>
  <c r="HO709"/>
  <c r="HP709"/>
  <c r="HQ709"/>
  <c r="HR709"/>
  <c r="HS709"/>
  <c r="HT709"/>
  <c r="HU709"/>
  <c r="HV709"/>
  <c r="HW709"/>
  <c r="HX709"/>
  <c r="GK710"/>
  <c r="GL710"/>
  <c r="GM710"/>
  <c r="GN710"/>
  <c r="GO710"/>
  <c r="GP710"/>
  <c r="GQ710"/>
  <c r="GR710"/>
  <c r="GS710"/>
  <c r="GT710"/>
  <c r="GU710"/>
  <c r="GV710"/>
  <c r="GW710"/>
  <c r="GX710"/>
  <c r="GY710"/>
  <c r="GZ710"/>
  <c r="HA710"/>
  <c r="HB710"/>
  <c r="HC710"/>
  <c r="HD710"/>
  <c r="HE710"/>
  <c r="HF710"/>
  <c r="HG710"/>
  <c r="HH710"/>
  <c r="HI710"/>
  <c r="HJ710"/>
  <c r="HK710"/>
  <c r="HL710"/>
  <c r="HM710"/>
  <c r="HN710"/>
  <c r="HO710"/>
  <c r="HP710"/>
  <c r="HQ710"/>
  <c r="HR710"/>
  <c r="HS710"/>
  <c r="HT710"/>
  <c r="HU710"/>
  <c r="HV710"/>
  <c r="HW710"/>
  <c r="HX710"/>
  <c r="GK711"/>
  <c r="GL711"/>
  <c r="GM711"/>
  <c r="GN711"/>
  <c r="GO711"/>
  <c r="GP711"/>
  <c r="GQ711"/>
  <c r="GR711"/>
  <c r="GS711"/>
  <c r="GT711"/>
  <c r="GU711"/>
  <c r="GV711"/>
  <c r="GW711"/>
  <c r="GX711"/>
  <c r="GY711"/>
  <c r="GZ711"/>
  <c r="HA711"/>
  <c r="HB711"/>
  <c r="HC711"/>
  <c r="HD711"/>
  <c r="HE711"/>
  <c r="HF711"/>
  <c r="HG711"/>
  <c r="HH711"/>
  <c r="HI711"/>
  <c r="HJ711"/>
  <c r="HK711"/>
  <c r="HL711"/>
  <c r="HM711"/>
  <c r="HN711"/>
  <c r="HO711"/>
  <c r="HP711"/>
  <c r="HQ711"/>
  <c r="HR711"/>
  <c r="HS711"/>
  <c r="HT711"/>
  <c r="HU711"/>
  <c r="HV711"/>
  <c r="HW711"/>
  <c r="HX711"/>
  <c r="GK712"/>
  <c r="GL712"/>
  <c r="GM712"/>
  <c r="GN712"/>
  <c r="GO712"/>
  <c r="GP712"/>
  <c r="GQ712"/>
  <c r="GR712"/>
  <c r="GS712"/>
  <c r="GT712"/>
  <c r="GU712"/>
  <c r="GV712"/>
  <c r="GW712"/>
  <c r="GX712"/>
  <c r="GY712"/>
  <c r="GZ712"/>
  <c r="HA712"/>
  <c r="HB712"/>
  <c r="HC712"/>
  <c r="HD712"/>
  <c r="HE712"/>
  <c r="HF712"/>
  <c r="HG712"/>
  <c r="HH712"/>
  <c r="HI712"/>
  <c r="HJ712"/>
  <c r="HK712"/>
  <c r="HL712"/>
  <c r="HM712"/>
  <c r="HN712"/>
  <c r="HO712"/>
  <c r="HP712"/>
  <c r="HQ712"/>
  <c r="HR712"/>
  <c r="HS712"/>
  <c r="HT712"/>
  <c r="HU712"/>
  <c r="HV712"/>
  <c r="HW712"/>
  <c r="HX712"/>
  <c r="GK713"/>
  <c r="GL713"/>
  <c r="GM713"/>
  <c r="GN713"/>
  <c r="GO713"/>
  <c r="GP713"/>
  <c r="GQ713"/>
  <c r="GR713"/>
  <c r="GS713"/>
  <c r="GT713"/>
  <c r="GU713"/>
  <c r="GV713"/>
  <c r="GW713"/>
  <c r="GX713"/>
  <c r="GY713"/>
  <c r="GZ713"/>
  <c r="HA713"/>
  <c r="HB713"/>
  <c r="HC713"/>
  <c r="HD713"/>
  <c r="HE713"/>
  <c r="HF713"/>
  <c r="HG713"/>
  <c r="HH713"/>
  <c r="HI713"/>
  <c r="HJ713"/>
  <c r="HK713"/>
  <c r="HL713"/>
  <c r="HM713"/>
  <c r="HN713"/>
  <c r="HO713"/>
  <c r="HP713"/>
  <c r="HQ713"/>
  <c r="HR713"/>
  <c r="HS713"/>
  <c r="HT713"/>
  <c r="HU713"/>
  <c r="HV713"/>
  <c r="HW713"/>
  <c r="HX713"/>
  <c r="GK714"/>
  <c r="GL714"/>
  <c r="GM714"/>
  <c r="GN714"/>
  <c r="GO714"/>
  <c r="GP714"/>
  <c r="GQ714"/>
  <c r="GR714"/>
  <c r="GS714"/>
  <c r="GT714"/>
  <c r="GU714"/>
  <c r="GV714"/>
  <c r="GW714"/>
  <c r="GX714"/>
  <c r="GY714"/>
  <c r="GZ714"/>
  <c r="HA714"/>
  <c r="HB714"/>
  <c r="HC714"/>
  <c r="HD714"/>
  <c r="HE714"/>
  <c r="HF714"/>
  <c r="HG714"/>
  <c r="HH714"/>
  <c r="HI714"/>
  <c r="HJ714"/>
  <c r="HK714"/>
  <c r="HL714"/>
  <c r="HM714"/>
  <c r="HN714"/>
  <c r="HO714"/>
  <c r="HP714"/>
  <c r="HQ714"/>
  <c r="HR714"/>
  <c r="HS714"/>
  <c r="HT714"/>
  <c r="HU714"/>
  <c r="HV714"/>
  <c r="HW714"/>
  <c r="HX714"/>
  <c r="GK715"/>
  <c r="GL715"/>
  <c r="GM715"/>
  <c r="GN715"/>
  <c r="GO715"/>
  <c r="GP715"/>
  <c r="GQ715"/>
  <c r="GR715"/>
  <c r="GS715"/>
  <c r="GT715"/>
  <c r="GU715"/>
  <c r="GV715"/>
  <c r="GW715"/>
  <c r="GX715"/>
  <c r="GY715"/>
  <c r="GZ715"/>
  <c r="HA715"/>
  <c r="HB715"/>
  <c r="HC715"/>
  <c r="HD715"/>
  <c r="HE715"/>
  <c r="HF715"/>
  <c r="HG715"/>
  <c r="HH715"/>
  <c r="HI715"/>
  <c r="HJ715"/>
  <c r="HK715"/>
  <c r="HL715"/>
  <c r="HM715"/>
  <c r="HN715"/>
  <c r="HO715"/>
  <c r="HP715"/>
  <c r="HQ715"/>
  <c r="HR715"/>
  <c r="HS715"/>
  <c r="HT715"/>
  <c r="HU715"/>
  <c r="HV715"/>
  <c r="HW715"/>
  <c r="HX715"/>
  <c r="GK716"/>
  <c r="GL681"/>
  <c r="GM681"/>
  <c r="GN681"/>
  <c r="GO681"/>
  <c r="GP681"/>
  <c r="GQ681"/>
  <c r="GR681"/>
  <c r="GS681"/>
  <c r="GT681"/>
  <c r="GU681"/>
  <c r="GV681"/>
  <c r="GW681"/>
  <c r="GX681"/>
  <c r="GY681"/>
  <c r="GZ681"/>
  <c r="HA681"/>
  <c r="HB681"/>
  <c r="HC681"/>
  <c r="HD681"/>
  <c r="HE681"/>
  <c r="HF681"/>
  <c r="HG681"/>
  <c r="HH681"/>
  <c r="HI681"/>
  <c r="HJ681"/>
  <c r="HK681"/>
  <c r="HL681"/>
  <c r="HM681"/>
  <c r="HN681"/>
  <c r="HO681"/>
  <c r="HP681"/>
  <c r="HQ681"/>
  <c r="HR681"/>
  <c r="HS681"/>
  <c r="HT681"/>
  <c r="HU681"/>
  <c r="HV681"/>
  <c r="HW681"/>
  <c r="HX681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R47"/>
  <c r="HS47"/>
  <c r="HT47"/>
  <c r="HU47"/>
  <c r="HV47"/>
  <c r="HW47"/>
  <c r="HX47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HC48"/>
  <c r="HD48"/>
  <c r="HE48"/>
  <c r="HF48"/>
  <c r="HG48"/>
  <c r="HH48"/>
  <c r="HI48"/>
  <c r="HJ48"/>
  <c r="HK48"/>
  <c r="HL48"/>
  <c r="HM48"/>
  <c r="HN48"/>
  <c r="HO48"/>
  <c r="HP48"/>
  <c r="HQ48"/>
  <c r="HR48"/>
  <c r="HS48"/>
  <c r="HT48"/>
  <c r="HU48"/>
  <c r="HV48"/>
  <c r="HW48"/>
  <c r="HX48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HC50"/>
  <c r="HD50"/>
  <c r="HE50"/>
  <c r="HF50"/>
  <c r="HG50"/>
  <c r="HH50"/>
  <c r="HI50"/>
  <c r="HJ50"/>
  <c r="HK50"/>
  <c r="HL50"/>
  <c r="HM50"/>
  <c r="HN50"/>
  <c r="HO50"/>
  <c r="HP50"/>
  <c r="HQ50"/>
  <c r="HR50"/>
  <c r="HS50"/>
  <c r="HT50"/>
  <c r="HU50"/>
  <c r="HV50"/>
  <c r="HW50"/>
  <c r="HX50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HC51"/>
  <c r="HD51"/>
  <c r="HE51"/>
  <c r="HF51"/>
  <c r="HG51"/>
  <c r="HH51"/>
  <c r="HI51"/>
  <c r="HJ51"/>
  <c r="HK51"/>
  <c r="HL51"/>
  <c r="HM51"/>
  <c r="HN51"/>
  <c r="HO51"/>
  <c r="HP51"/>
  <c r="HQ51"/>
  <c r="HR51"/>
  <c r="HS51"/>
  <c r="HT51"/>
  <c r="HU51"/>
  <c r="HV51"/>
  <c r="HW51"/>
  <c r="HX51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HC52"/>
  <c r="HD52"/>
  <c r="HE52"/>
  <c r="HF52"/>
  <c r="HG52"/>
  <c r="HH52"/>
  <c r="HI52"/>
  <c r="HJ52"/>
  <c r="HK52"/>
  <c r="HL52"/>
  <c r="HM52"/>
  <c r="HN52"/>
  <c r="HO52"/>
  <c r="HP52"/>
  <c r="HQ52"/>
  <c r="HR52"/>
  <c r="HS52"/>
  <c r="HT52"/>
  <c r="HU52"/>
  <c r="HV52"/>
  <c r="HW52"/>
  <c r="HX52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  <c r="HP53"/>
  <c r="HQ53"/>
  <c r="HR53"/>
  <c r="HS53"/>
  <c r="HT53"/>
  <c r="HU53"/>
  <c r="HV53"/>
  <c r="HW53"/>
  <c r="HX53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HC54"/>
  <c r="HD54"/>
  <c r="HE54"/>
  <c r="HF54"/>
  <c r="HG54"/>
  <c r="HH54"/>
  <c r="HI54"/>
  <c r="HJ54"/>
  <c r="HK54"/>
  <c r="HL54"/>
  <c r="HM54"/>
  <c r="HN54"/>
  <c r="HO54"/>
  <c r="HP54"/>
  <c r="HQ54"/>
  <c r="HR54"/>
  <c r="HS54"/>
  <c r="HT54"/>
  <c r="HU54"/>
  <c r="HV54"/>
  <c r="HW54"/>
  <c r="HX54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HC55"/>
  <c r="HD55"/>
  <c r="HE55"/>
  <c r="HF55"/>
  <c r="HG55"/>
  <c r="HH55"/>
  <c r="HI55"/>
  <c r="HJ55"/>
  <c r="HK55"/>
  <c r="HL55"/>
  <c r="HM55"/>
  <c r="HN55"/>
  <c r="HO55"/>
  <c r="HP55"/>
  <c r="HQ55"/>
  <c r="HR55"/>
  <c r="HS55"/>
  <c r="HT55"/>
  <c r="HU55"/>
  <c r="HV55"/>
  <c r="HW55"/>
  <c r="HX55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HC56"/>
  <c r="HD56"/>
  <c r="HE56"/>
  <c r="HF56"/>
  <c r="HG56"/>
  <c r="HH56"/>
  <c r="HI56"/>
  <c r="HJ56"/>
  <c r="HK56"/>
  <c r="HL56"/>
  <c r="HM56"/>
  <c r="HN56"/>
  <c r="HO56"/>
  <c r="HP56"/>
  <c r="HQ56"/>
  <c r="HR56"/>
  <c r="HS56"/>
  <c r="HT56"/>
  <c r="HU56"/>
  <c r="HV56"/>
  <c r="HW56"/>
  <c r="HX56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HC57"/>
  <c r="HD57"/>
  <c r="HE57"/>
  <c r="HF57"/>
  <c r="HG57"/>
  <c r="HH57"/>
  <c r="HI57"/>
  <c r="HJ57"/>
  <c r="HK57"/>
  <c r="HL57"/>
  <c r="HM57"/>
  <c r="HN57"/>
  <c r="HO57"/>
  <c r="HP57"/>
  <c r="HQ57"/>
  <c r="HR57"/>
  <c r="HS57"/>
  <c r="HT57"/>
  <c r="HU57"/>
  <c r="HV57"/>
  <c r="HW57"/>
  <c r="HX57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HC58"/>
  <c r="HD58"/>
  <c r="HE58"/>
  <c r="HF58"/>
  <c r="HG58"/>
  <c r="HH58"/>
  <c r="HI58"/>
  <c r="HJ58"/>
  <c r="HK58"/>
  <c r="HL58"/>
  <c r="HM58"/>
  <c r="HN58"/>
  <c r="HO58"/>
  <c r="HP58"/>
  <c r="HQ58"/>
  <c r="HR58"/>
  <c r="HS58"/>
  <c r="HT58"/>
  <c r="HU58"/>
  <c r="HV58"/>
  <c r="HW58"/>
  <c r="HX58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HC59"/>
  <c r="HD59"/>
  <c r="HE59"/>
  <c r="HF59"/>
  <c r="HG59"/>
  <c r="HH59"/>
  <c r="HI59"/>
  <c r="HJ59"/>
  <c r="HK59"/>
  <c r="HL59"/>
  <c r="HM59"/>
  <c r="HN59"/>
  <c r="HO59"/>
  <c r="HP59"/>
  <c r="HQ59"/>
  <c r="HR59"/>
  <c r="HS59"/>
  <c r="HT59"/>
  <c r="HU59"/>
  <c r="HV59"/>
  <c r="HW59"/>
  <c r="HX59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HC60"/>
  <c r="HD60"/>
  <c r="HE60"/>
  <c r="HF60"/>
  <c r="HG60"/>
  <c r="HH60"/>
  <c r="HI60"/>
  <c r="HJ60"/>
  <c r="HK60"/>
  <c r="HL60"/>
  <c r="HM60"/>
  <c r="HN60"/>
  <c r="HO60"/>
  <c r="HP60"/>
  <c r="HQ60"/>
  <c r="HR60"/>
  <c r="HS60"/>
  <c r="HT60"/>
  <c r="HU60"/>
  <c r="HV60"/>
  <c r="HW60"/>
  <c r="HX60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HC61"/>
  <c r="HD61"/>
  <c r="HE61"/>
  <c r="HF61"/>
  <c r="HG61"/>
  <c r="HH61"/>
  <c r="HI61"/>
  <c r="HJ61"/>
  <c r="HK61"/>
  <c r="HL61"/>
  <c r="HM61"/>
  <c r="HN61"/>
  <c r="HO61"/>
  <c r="HP61"/>
  <c r="HQ61"/>
  <c r="HR61"/>
  <c r="HS61"/>
  <c r="HT61"/>
  <c r="HU61"/>
  <c r="HV61"/>
  <c r="HW61"/>
  <c r="HX61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HC63"/>
  <c r="HD63"/>
  <c r="HE63"/>
  <c r="HF63"/>
  <c r="HG63"/>
  <c r="HH63"/>
  <c r="HI63"/>
  <c r="HJ63"/>
  <c r="HK63"/>
  <c r="HL63"/>
  <c r="HM63"/>
  <c r="HN63"/>
  <c r="HO63"/>
  <c r="HP63"/>
  <c r="HQ63"/>
  <c r="HR63"/>
  <c r="HS63"/>
  <c r="HT63"/>
  <c r="HU63"/>
  <c r="HV63"/>
  <c r="HW63"/>
  <c r="HX63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HC64"/>
  <c r="HD64"/>
  <c r="HE64"/>
  <c r="HF64"/>
  <c r="HG64"/>
  <c r="HH64"/>
  <c r="HI64"/>
  <c r="HJ64"/>
  <c r="HK64"/>
  <c r="HL64"/>
  <c r="HM64"/>
  <c r="HN64"/>
  <c r="HO64"/>
  <c r="HP64"/>
  <c r="HQ64"/>
  <c r="HR64"/>
  <c r="HS64"/>
  <c r="HT64"/>
  <c r="HU64"/>
  <c r="HV64"/>
  <c r="HW64"/>
  <c r="HX64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HC65"/>
  <c r="HD65"/>
  <c r="HE65"/>
  <c r="HF65"/>
  <c r="HG65"/>
  <c r="HH65"/>
  <c r="HI65"/>
  <c r="HJ65"/>
  <c r="HK65"/>
  <c r="HL65"/>
  <c r="HM65"/>
  <c r="HN65"/>
  <c r="HO65"/>
  <c r="HP65"/>
  <c r="HQ65"/>
  <c r="HR65"/>
  <c r="HS65"/>
  <c r="HT65"/>
  <c r="HU65"/>
  <c r="HV65"/>
  <c r="HW65"/>
  <c r="HX65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HC66"/>
  <c r="HD66"/>
  <c r="HE66"/>
  <c r="HF66"/>
  <c r="HG66"/>
  <c r="HH66"/>
  <c r="HI66"/>
  <c r="HJ66"/>
  <c r="HK66"/>
  <c r="HL66"/>
  <c r="HM66"/>
  <c r="HN66"/>
  <c r="HO66"/>
  <c r="HP66"/>
  <c r="HQ66"/>
  <c r="HR66"/>
  <c r="HS66"/>
  <c r="HT66"/>
  <c r="HU66"/>
  <c r="HV66"/>
  <c r="HW66"/>
  <c r="HX66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HC67"/>
  <c r="HD67"/>
  <c r="HE67"/>
  <c r="HF67"/>
  <c r="HG67"/>
  <c r="HH67"/>
  <c r="HI67"/>
  <c r="HJ67"/>
  <c r="HK67"/>
  <c r="HL67"/>
  <c r="HM67"/>
  <c r="HN67"/>
  <c r="HO67"/>
  <c r="HP67"/>
  <c r="HQ67"/>
  <c r="HR67"/>
  <c r="HS67"/>
  <c r="HT67"/>
  <c r="HU67"/>
  <c r="HV67"/>
  <c r="HW67"/>
  <c r="HX67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HC68"/>
  <c r="HD68"/>
  <c r="HE68"/>
  <c r="HF68"/>
  <c r="HG68"/>
  <c r="HH68"/>
  <c r="HI68"/>
  <c r="HJ68"/>
  <c r="HK68"/>
  <c r="HL68"/>
  <c r="HM68"/>
  <c r="HN68"/>
  <c r="HO68"/>
  <c r="HP68"/>
  <c r="HQ68"/>
  <c r="HR68"/>
  <c r="HS68"/>
  <c r="HT68"/>
  <c r="HU68"/>
  <c r="HV68"/>
  <c r="HW68"/>
  <c r="HX68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HC69"/>
  <c r="HD69"/>
  <c r="HE69"/>
  <c r="HF69"/>
  <c r="HG69"/>
  <c r="HH69"/>
  <c r="HI69"/>
  <c r="HJ69"/>
  <c r="HK69"/>
  <c r="HL69"/>
  <c r="HM69"/>
  <c r="HN69"/>
  <c r="HO69"/>
  <c r="HP69"/>
  <c r="HQ69"/>
  <c r="HR69"/>
  <c r="HS69"/>
  <c r="HT69"/>
  <c r="HU69"/>
  <c r="HV69"/>
  <c r="HW69"/>
  <c r="HX69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HC70"/>
  <c r="HD70"/>
  <c r="HE70"/>
  <c r="HF70"/>
  <c r="HG70"/>
  <c r="HH70"/>
  <c r="HI70"/>
  <c r="HJ70"/>
  <c r="HK70"/>
  <c r="HL70"/>
  <c r="HM70"/>
  <c r="HN70"/>
  <c r="HO70"/>
  <c r="HP70"/>
  <c r="HQ70"/>
  <c r="HR70"/>
  <c r="HS70"/>
  <c r="HT70"/>
  <c r="HU70"/>
  <c r="HV70"/>
  <c r="HW70"/>
  <c r="HX70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HC71"/>
  <c r="HD71"/>
  <c r="HE71"/>
  <c r="HF71"/>
  <c r="HG71"/>
  <c r="HH71"/>
  <c r="HI71"/>
  <c r="HJ71"/>
  <c r="HK71"/>
  <c r="HL71"/>
  <c r="HM71"/>
  <c r="HN71"/>
  <c r="HO71"/>
  <c r="HP71"/>
  <c r="HQ71"/>
  <c r="HR71"/>
  <c r="HS71"/>
  <c r="HT71"/>
  <c r="HU71"/>
  <c r="HV71"/>
  <c r="HW71"/>
  <c r="HX71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HC72"/>
  <c r="HD72"/>
  <c r="HE72"/>
  <c r="HF72"/>
  <c r="HG72"/>
  <c r="HH72"/>
  <c r="HI72"/>
  <c r="HJ72"/>
  <c r="HK72"/>
  <c r="HL72"/>
  <c r="HM72"/>
  <c r="HN72"/>
  <c r="HO72"/>
  <c r="HP72"/>
  <c r="HQ72"/>
  <c r="HR72"/>
  <c r="HS72"/>
  <c r="HT72"/>
  <c r="HU72"/>
  <c r="HV72"/>
  <c r="HW72"/>
  <c r="HX72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HC73"/>
  <c r="HD73"/>
  <c r="HE73"/>
  <c r="HF73"/>
  <c r="HG73"/>
  <c r="HH73"/>
  <c r="HI73"/>
  <c r="HJ73"/>
  <c r="HK73"/>
  <c r="HL73"/>
  <c r="HM73"/>
  <c r="HN73"/>
  <c r="HO73"/>
  <c r="HP73"/>
  <c r="HQ73"/>
  <c r="HR73"/>
  <c r="HS73"/>
  <c r="HT73"/>
  <c r="HU73"/>
  <c r="HV73"/>
  <c r="HW73"/>
  <c r="HX73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HC74"/>
  <c r="HD74"/>
  <c r="HE74"/>
  <c r="HF74"/>
  <c r="HG74"/>
  <c r="HH74"/>
  <c r="HI74"/>
  <c r="HJ74"/>
  <c r="HK74"/>
  <c r="HL74"/>
  <c r="HM74"/>
  <c r="HN74"/>
  <c r="HO74"/>
  <c r="HP74"/>
  <c r="HQ74"/>
  <c r="HR74"/>
  <c r="HS74"/>
  <c r="HT74"/>
  <c r="HU74"/>
  <c r="HV74"/>
  <c r="HW74"/>
  <c r="HX74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HC75"/>
  <c r="HD75"/>
  <c r="HE75"/>
  <c r="HF75"/>
  <c r="HG75"/>
  <c r="HH75"/>
  <c r="HI75"/>
  <c r="HJ75"/>
  <c r="HK75"/>
  <c r="HL75"/>
  <c r="HM75"/>
  <c r="HN75"/>
  <c r="HO75"/>
  <c r="HP75"/>
  <c r="HQ75"/>
  <c r="HR75"/>
  <c r="HS75"/>
  <c r="HT75"/>
  <c r="HU75"/>
  <c r="HV75"/>
  <c r="HW75"/>
  <c r="HX75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HC76"/>
  <c r="HD76"/>
  <c r="HE76"/>
  <c r="HF76"/>
  <c r="HG76"/>
  <c r="HH76"/>
  <c r="HI76"/>
  <c r="HJ76"/>
  <c r="HK76"/>
  <c r="HL76"/>
  <c r="HM76"/>
  <c r="HN76"/>
  <c r="HO76"/>
  <c r="HP76"/>
  <c r="HQ76"/>
  <c r="HR76"/>
  <c r="HS76"/>
  <c r="HT76"/>
  <c r="HU76"/>
  <c r="HV76"/>
  <c r="HW76"/>
  <c r="HX76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HC77"/>
  <c r="HD77"/>
  <c r="HE77"/>
  <c r="HF77"/>
  <c r="HG77"/>
  <c r="HH77"/>
  <c r="HI77"/>
  <c r="HJ77"/>
  <c r="HK77"/>
  <c r="HL77"/>
  <c r="HM77"/>
  <c r="HN77"/>
  <c r="HO77"/>
  <c r="HP77"/>
  <c r="HQ77"/>
  <c r="HR77"/>
  <c r="HS77"/>
  <c r="HT77"/>
  <c r="HU77"/>
  <c r="HV77"/>
  <c r="HW77"/>
  <c r="HX77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HC78"/>
  <c r="HD78"/>
  <c r="HE78"/>
  <c r="HF78"/>
  <c r="HG78"/>
  <c r="HH78"/>
  <c r="HI78"/>
  <c r="HJ78"/>
  <c r="HK78"/>
  <c r="HL78"/>
  <c r="HM78"/>
  <c r="HN78"/>
  <c r="HO78"/>
  <c r="HP78"/>
  <c r="HQ78"/>
  <c r="HR78"/>
  <c r="HS78"/>
  <c r="HT78"/>
  <c r="HU78"/>
  <c r="HV78"/>
  <c r="HW78"/>
  <c r="HX78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HC79"/>
  <c r="HD79"/>
  <c r="HE79"/>
  <c r="HF79"/>
  <c r="HG79"/>
  <c r="HH79"/>
  <c r="HI79"/>
  <c r="HJ79"/>
  <c r="HK79"/>
  <c r="HL79"/>
  <c r="HM79"/>
  <c r="HN79"/>
  <c r="HO79"/>
  <c r="HP79"/>
  <c r="HQ79"/>
  <c r="HR79"/>
  <c r="HS79"/>
  <c r="HT79"/>
  <c r="HU79"/>
  <c r="HV79"/>
  <c r="HW79"/>
  <c r="HX79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HC80"/>
  <c r="HD80"/>
  <c r="HE80"/>
  <c r="HF80"/>
  <c r="HG80"/>
  <c r="HH80"/>
  <c r="HI80"/>
  <c r="HJ80"/>
  <c r="HK80"/>
  <c r="HL80"/>
  <c r="HM80"/>
  <c r="HN80"/>
  <c r="HO80"/>
  <c r="HP80"/>
  <c r="HQ80"/>
  <c r="HR80"/>
  <c r="HS80"/>
  <c r="HT80"/>
  <c r="HU80"/>
  <c r="HV80"/>
  <c r="HW80"/>
  <c r="HX80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HC81"/>
  <c r="HD81"/>
  <c r="HE81"/>
  <c r="HF81"/>
  <c r="HG81"/>
  <c r="HH81"/>
  <c r="HI81"/>
  <c r="HJ81"/>
  <c r="HK81"/>
  <c r="HL81"/>
  <c r="HM81"/>
  <c r="HN81"/>
  <c r="HO81"/>
  <c r="HP81"/>
  <c r="HQ81"/>
  <c r="HR81"/>
  <c r="HS81"/>
  <c r="HT81"/>
  <c r="HU81"/>
  <c r="HV81"/>
  <c r="HW81"/>
  <c r="HX81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HC82"/>
  <c r="HD82"/>
  <c r="HE82"/>
  <c r="HF82"/>
  <c r="HG82"/>
  <c r="HH82"/>
  <c r="HI82"/>
  <c r="HJ82"/>
  <c r="HK82"/>
  <c r="HL82"/>
  <c r="HM82"/>
  <c r="HN82"/>
  <c r="HO82"/>
  <c r="HP82"/>
  <c r="HQ82"/>
  <c r="HR82"/>
  <c r="HS82"/>
  <c r="HT82"/>
  <c r="HU82"/>
  <c r="HV82"/>
  <c r="HW82"/>
  <c r="HX82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HC83"/>
  <c r="HD83"/>
  <c r="HE83"/>
  <c r="HF83"/>
  <c r="HG83"/>
  <c r="HH83"/>
  <c r="HI83"/>
  <c r="HJ83"/>
  <c r="HK83"/>
  <c r="HL83"/>
  <c r="HM83"/>
  <c r="HN83"/>
  <c r="HO83"/>
  <c r="HP83"/>
  <c r="HQ83"/>
  <c r="HR83"/>
  <c r="HS83"/>
  <c r="HT83"/>
  <c r="HU83"/>
  <c r="HV83"/>
  <c r="HW83"/>
  <c r="HX83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HC84"/>
  <c r="HD84"/>
  <c r="HE84"/>
  <c r="HF84"/>
  <c r="HG84"/>
  <c r="HH84"/>
  <c r="HI84"/>
  <c r="HJ84"/>
  <c r="HK84"/>
  <c r="HL84"/>
  <c r="HM84"/>
  <c r="HN84"/>
  <c r="HO84"/>
  <c r="HP84"/>
  <c r="HQ84"/>
  <c r="HR84"/>
  <c r="HS84"/>
  <c r="HT84"/>
  <c r="HU84"/>
  <c r="HV84"/>
  <c r="HW84"/>
  <c r="HX84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HC85"/>
  <c r="HD85"/>
  <c r="HE85"/>
  <c r="HF85"/>
  <c r="HG85"/>
  <c r="HH85"/>
  <c r="HI85"/>
  <c r="HJ85"/>
  <c r="HK85"/>
  <c r="HL85"/>
  <c r="HM85"/>
  <c r="HN85"/>
  <c r="HO85"/>
  <c r="HP85"/>
  <c r="HQ85"/>
  <c r="HR85"/>
  <c r="HS85"/>
  <c r="HT85"/>
  <c r="HU85"/>
  <c r="HV85"/>
  <c r="HW85"/>
  <c r="HX85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HC93"/>
  <c r="HD93"/>
  <c r="HE93"/>
  <c r="HF93"/>
  <c r="HG93"/>
  <c r="HH93"/>
  <c r="HI93"/>
  <c r="HJ93"/>
  <c r="HK93"/>
  <c r="HL93"/>
  <c r="HM93"/>
  <c r="HN93"/>
  <c r="HO93"/>
  <c r="HP93"/>
  <c r="HQ93"/>
  <c r="HR93"/>
  <c r="HS93"/>
  <c r="HT93"/>
  <c r="HU93"/>
  <c r="HV93"/>
  <c r="HW93"/>
  <c r="HX93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HC94"/>
  <c r="HD94"/>
  <c r="HE94"/>
  <c r="HF94"/>
  <c r="HG94"/>
  <c r="HH94"/>
  <c r="HI94"/>
  <c r="HJ94"/>
  <c r="HK94"/>
  <c r="HL94"/>
  <c r="HM94"/>
  <c r="HN94"/>
  <c r="HO94"/>
  <c r="HP94"/>
  <c r="HQ94"/>
  <c r="HR94"/>
  <c r="HS94"/>
  <c r="HT94"/>
  <c r="HU94"/>
  <c r="HV94"/>
  <c r="HW94"/>
  <c r="HX94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HC95"/>
  <c r="HD95"/>
  <c r="HE95"/>
  <c r="HF95"/>
  <c r="HG95"/>
  <c r="HH95"/>
  <c r="HI95"/>
  <c r="HJ95"/>
  <c r="HK95"/>
  <c r="HL95"/>
  <c r="HM95"/>
  <c r="HN95"/>
  <c r="HO95"/>
  <c r="HP95"/>
  <c r="HQ95"/>
  <c r="HR95"/>
  <c r="HS95"/>
  <c r="HT95"/>
  <c r="HU95"/>
  <c r="HV95"/>
  <c r="HW95"/>
  <c r="HX95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HC96"/>
  <c r="HD96"/>
  <c r="HE96"/>
  <c r="HF96"/>
  <c r="HG96"/>
  <c r="HH96"/>
  <c r="HI96"/>
  <c r="HJ96"/>
  <c r="HK96"/>
  <c r="HL96"/>
  <c r="HM96"/>
  <c r="HN96"/>
  <c r="HO96"/>
  <c r="HP96"/>
  <c r="HQ96"/>
  <c r="HR96"/>
  <c r="HS96"/>
  <c r="HT96"/>
  <c r="HU96"/>
  <c r="HV96"/>
  <c r="HW96"/>
  <c r="HX96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HC97"/>
  <c r="HD97"/>
  <c r="HE97"/>
  <c r="HF97"/>
  <c r="HG97"/>
  <c r="HH97"/>
  <c r="HI97"/>
  <c r="HJ97"/>
  <c r="HK97"/>
  <c r="HL97"/>
  <c r="HM97"/>
  <c r="HN97"/>
  <c r="HO97"/>
  <c r="HP97"/>
  <c r="HQ97"/>
  <c r="HR97"/>
  <c r="HS97"/>
  <c r="HT97"/>
  <c r="HU97"/>
  <c r="HV97"/>
  <c r="HW97"/>
  <c r="HX97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HC98"/>
  <c r="HD98"/>
  <c r="HE98"/>
  <c r="HF98"/>
  <c r="HG98"/>
  <c r="HH98"/>
  <c r="HI98"/>
  <c r="HJ98"/>
  <c r="HK98"/>
  <c r="HL98"/>
  <c r="HM98"/>
  <c r="HN98"/>
  <c r="HO98"/>
  <c r="HP98"/>
  <c r="HQ98"/>
  <c r="HR98"/>
  <c r="HS98"/>
  <c r="HT98"/>
  <c r="HU98"/>
  <c r="HV98"/>
  <c r="HW98"/>
  <c r="HX98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HC99"/>
  <c r="HD99"/>
  <c r="HE99"/>
  <c r="HF99"/>
  <c r="HG99"/>
  <c r="HH99"/>
  <c r="HI99"/>
  <c r="HJ99"/>
  <c r="HK99"/>
  <c r="HL99"/>
  <c r="HM99"/>
  <c r="HN99"/>
  <c r="HO99"/>
  <c r="HP99"/>
  <c r="HQ99"/>
  <c r="HR99"/>
  <c r="HS99"/>
  <c r="HT99"/>
  <c r="HU99"/>
  <c r="HV99"/>
  <c r="HW99"/>
  <c r="HX99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HC100"/>
  <c r="HD100"/>
  <c r="HE100"/>
  <c r="HF100"/>
  <c r="HG100"/>
  <c r="HH100"/>
  <c r="HI100"/>
  <c r="HJ100"/>
  <c r="HK100"/>
  <c r="HL100"/>
  <c r="HM100"/>
  <c r="HN100"/>
  <c r="HO100"/>
  <c r="HP100"/>
  <c r="HQ100"/>
  <c r="HR100"/>
  <c r="HS100"/>
  <c r="HT100"/>
  <c r="HU100"/>
  <c r="HV100"/>
  <c r="HW100"/>
  <c r="HX100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HC101"/>
  <c r="HD101"/>
  <c r="HE101"/>
  <c r="HF101"/>
  <c r="HG101"/>
  <c r="HH101"/>
  <c r="HI101"/>
  <c r="HJ101"/>
  <c r="HK101"/>
  <c r="HL101"/>
  <c r="HM101"/>
  <c r="HN101"/>
  <c r="HO101"/>
  <c r="HP101"/>
  <c r="HQ101"/>
  <c r="HR101"/>
  <c r="HS101"/>
  <c r="HT101"/>
  <c r="HU101"/>
  <c r="HV101"/>
  <c r="HW101"/>
  <c r="HX101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HC102"/>
  <c r="HD102"/>
  <c r="HE102"/>
  <c r="HF102"/>
  <c r="HG102"/>
  <c r="HH102"/>
  <c r="HI102"/>
  <c r="HJ102"/>
  <c r="HK102"/>
  <c r="HL102"/>
  <c r="HM102"/>
  <c r="HN102"/>
  <c r="HO102"/>
  <c r="HP102"/>
  <c r="HQ102"/>
  <c r="HR102"/>
  <c r="HS102"/>
  <c r="HT102"/>
  <c r="HU102"/>
  <c r="HV102"/>
  <c r="HW102"/>
  <c r="HX102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HC103"/>
  <c r="HD103"/>
  <c r="HE103"/>
  <c r="HF103"/>
  <c r="HG103"/>
  <c r="HH103"/>
  <c r="HI103"/>
  <c r="HJ103"/>
  <c r="HK103"/>
  <c r="HL103"/>
  <c r="HM103"/>
  <c r="HN103"/>
  <c r="HO103"/>
  <c r="HP103"/>
  <c r="HQ103"/>
  <c r="HR103"/>
  <c r="HS103"/>
  <c r="HT103"/>
  <c r="HU103"/>
  <c r="HV103"/>
  <c r="HW103"/>
  <c r="HX103"/>
  <c r="GK104"/>
  <c r="GL104"/>
  <c r="GM104"/>
  <c r="GN104"/>
  <c r="GO104"/>
  <c r="GP104"/>
  <c r="GQ104"/>
  <c r="GR104"/>
  <c r="GS104"/>
  <c r="GT104"/>
  <c r="GU104"/>
  <c r="GV104"/>
  <c r="GW104"/>
  <c r="GX104"/>
  <c r="GY104"/>
  <c r="GZ104"/>
  <c r="HA104"/>
  <c r="HB104"/>
  <c r="HC104"/>
  <c r="HD104"/>
  <c r="HE104"/>
  <c r="HF104"/>
  <c r="HG104"/>
  <c r="HH104"/>
  <c r="HI104"/>
  <c r="HJ104"/>
  <c r="HK104"/>
  <c r="HL104"/>
  <c r="HM104"/>
  <c r="HN104"/>
  <c r="HO104"/>
  <c r="HP104"/>
  <c r="HQ104"/>
  <c r="HR104"/>
  <c r="HS104"/>
  <c r="HT104"/>
  <c r="HU104"/>
  <c r="HV104"/>
  <c r="HW104"/>
  <c r="HX104"/>
  <c r="GK105"/>
  <c r="GL105"/>
  <c r="GM105"/>
  <c r="GN105"/>
  <c r="GO105"/>
  <c r="GP105"/>
  <c r="GQ105"/>
  <c r="GR105"/>
  <c r="GS105"/>
  <c r="GT105"/>
  <c r="GU105"/>
  <c r="GV105"/>
  <c r="GW105"/>
  <c r="GX105"/>
  <c r="GY105"/>
  <c r="GZ105"/>
  <c r="HA105"/>
  <c r="HB105"/>
  <c r="HC105"/>
  <c r="HD105"/>
  <c r="HE105"/>
  <c r="HF105"/>
  <c r="HG105"/>
  <c r="HH105"/>
  <c r="HI105"/>
  <c r="HJ105"/>
  <c r="HK105"/>
  <c r="HL105"/>
  <c r="HM105"/>
  <c r="HN105"/>
  <c r="HO105"/>
  <c r="HP105"/>
  <c r="HQ105"/>
  <c r="HR105"/>
  <c r="HS105"/>
  <c r="HT105"/>
  <c r="HU105"/>
  <c r="HV105"/>
  <c r="HW105"/>
  <c r="HX105"/>
  <c r="GK106"/>
  <c r="GL106"/>
  <c r="GM106"/>
  <c r="GN106"/>
  <c r="GO106"/>
  <c r="GP106"/>
  <c r="GQ106"/>
  <c r="GR106"/>
  <c r="GS106"/>
  <c r="GT106"/>
  <c r="GU106"/>
  <c r="GV106"/>
  <c r="GW106"/>
  <c r="GX106"/>
  <c r="GY106"/>
  <c r="GZ106"/>
  <c r="HA106"/>
  <c r="HB106"/>
  <c r="HC106"/>
  <c r="HD106"/>
  <c r="HE106"/>
  <c r="HF106"/>
  <c r="HG106"/>
  <c r="HH106"/>
  <c r="HI106"/>
  <c r="HJ106"/>
  <c r="HK106"/>
  <c r="HL106"/>
  <c r="HM106"/>
  <c r="HN106"/>
  <c r="HO106"/>
  <c r="HP106"/>
  <c r="HQ106"/>
  <c r="HR106"/>
  <c r="HS106"/>
  <c r="HT106"/>
  <c r="HU106"/>
  <c r="HV106"/>
  <c r="HW106"/>
  <c r="HX106"/>
  <c r="GK107"/>
  <c r="GL107"/>
  <c r="GM107"/>
  <c r="GN107"/>
  <c r="GO107"/>
  <c r="GP107"/>
  <c r="GQ107"/>
  <c r="GR107"/>
  <c r="GS107"/>
  <c r="GT107"/>
  <c r="GU107"/>
  <c r="GV107"/>
  <c r="GW107"/>
  <c r="GX107"/>
  <c r="GY107"/>
  <c r="GZ107"/>
  <c r="HA107"/>
  <c r="HB107"/>
  <c r="HC107"/>
  <c r="HD107"/>
  <c r="HE107"/>
  <c r="HF107"/>
  <c r="HG107"/>
  <c r="HH107"/>
  <c r="HI107"/>
  <c r="HJ107"/>
  <c r="HK107"/>
  <c r="HL107"/>
  <c r="HM107"/>
  <c r="HN107"/>
  <c r="HO107"/>
  <c r="HP107"/>
  <c r="HQ107"/>
  <c r="HR107"/>
  <c r="HS107"/>
  <c r="HT107"/>
  <c r="HU107"/>
  <c r="HV107"/>
  <c r="HW107"/>
  <c r="HX107"/>
  <c r="GK108"/>
  <c r="GL108"/>
  <c r="GM108"/>
  <c r="GN108"/>
  <c r="GO108"/>
  <c r="GP108"/>
  <c r="GQ108"/>
  <c r="GR108"/>
  <c r="GS108"/>
  <c r="GT108"/>
  <c r="GU108"/>
  <c r="GV108"/>
  <c r="GW108"/>
  <c r="GX108"/>
  <c r="GY108"/>
  <c r="GZ108"/>
  <c r="HA108"/>
  <c r="HB108"/>
  <c r="HC108"/>
  <c r="HD108"/>
  <c r="HE108"/>
  <c r="HF108"/>
  <c r="HG108"/>
  <c r="HH108"/>
  <c r="HI108"/>
  <c r="HJ108"/>
  <c r="HK108"/>
  <c r="HL108"/>
  <c r="HM108"/>
  <c r="HN108"/>
  <c r="HO108"/>
  <c r="HP108"/>
  <c r="HQ108"/>
  <c r="HR108"/>
  <c r="HS108"/>
  <c r="HT108"/>
  <c r="HU108"/>
  <c r="HV108"/>
  <c r="HW108"/>
  <c r="HX108"/>
  <c r="GK109"/>
  <c r="GL109"/>
  <c r="GM109"/>
  <c r="GN109"/>
  <c r="GO109"/>
  <c r="GP109"/>
  <c r="GQ109"/>
  <c r="GR109"/>
  <c r="GS109"/>
  <c r="GT109"/>
  <c r="GU109"/>
  <c r="GV109"/>
  <c r="GW109"/>
  <c r="GX109"/>
  <c r="GY109"/>
  <c r="GZ109"/>
  <c r="HA109"/>
  <c r="HB109"/>
  <c r="HC109"/>
  <c r="HD109"/>
  <c r="HE109"/>
  <c r="HF109"/>
  <c r="HG109"/>
  <c r="HH109"/>
  <c r="HI109"/>
  <c r="HJ109"/>
  <c r="HK109"/>
  <c r="HL109"/>
  <c r="HM109"/>
  <c r="HN109"/>
  <c r="HO109"/>
  <c r="HP109"/>
  <c r="HQ109"/>
  <c r="HR109"/>
  <c r="HS109"/>
  <c r="HT109"/>
  <c r="HU109"/>
  <c r="HV109"/>
  <c r="HW109"/>
  <c r="HX109"/>
  <c r="GK110"/>
  <c r="GL110"/>
  <c r="GM110"/>
  <c r="GN110"/>
  <c r="GO110"/>
  <c r="GP110"/>
  <c r="GQ110"/>
  <c r="GR110"/>
  <c r="GS110"/>
  <c r="GT110"/>
  <c r="GU110"/>
  <c r="GV110"/>
  <c r="GW110"/>
  <c r="GX110"/>
  <c r="GY110"/>
  <c r="GZ110"/>
  <c r="HA110"/>
  <c r="HB110"/>
  <c r="HC110"/>
  <c r="HD110"/>
  <c r="HE110"/>
  <c r="HF110"/>
  <c r="HG110"/>
  <c r="HH110"/>
  <c r="HI110"/>
  <c r="HJ110"/>
  <c r="HK110"/>
  <c r="HL110"/>
  <c r="HM110"/>
  <c r="HN110"/>
  <c r="HO110"/>
  <c r="HP110"/>
  <c r="HQ110"/>
  <c r="HR110"/>
  <c r="HS110"/>
  <c r="HT110"/>
  <c r="HU110"/>
  <c r="HV110"/>
  <c r="HW110"/>
  <c r="HX110"/>
  <c r="GK111"/>
  <c r="GL111"/>
  <c r="GM111"/>
  <c r="GN111"/>
  <c r="GO111"/>
  <c r="GP111"/>
  <c r="GQ111"/>
  <c r="GR111"/>
  <c r="GS111"/>
  <c r="GT111"/>
  <c r="GU111"/>
  <c r="GV111"/>
  <c r="GW111"/>
  <c r="GX111"/>
  <c r="GY111"/>
  <c r="GZ111"/>
  <c r="HA111"/>
  <c r="HB111"/>
  <c r="HC111"/>
  <c r="HD111"/>
  <c r="HE111"/>
  <c r="HF111"/>
  <c r="HG111"/>
  <c r="HH111"/>
  <c r="HI111"/>
  <c r="HJ111"/>
  <c r="HK111"/>
  <c r="HL111"/>
  <c r="HM111"/>
  <c r="HN111"/>
  <c r="HO111"/>
  <c r="HP111"/>
  <c r="HQ111"/>
  <c r="HR111"/>
  <c r="HS111"/>
  <c r="HT111"/>
  <c r="HU111"/>
  <c r="HV111"/>
  <c r="HW111"/>
  <c r="HX111"/>
  <c r="GK112"/>
  <c r="GL112"/>
  <c r="GM112"/>
  <c r="GN112"/>
  <c r="GO112"/>
  <c r="GP112"/>
  <c r="GQ112"/>
  <c r="GR112"/>
  <c r="GS112"/>
  <c r="GT112"/>
  <c r="GU112"/>
  <c r="GV112"/>
  <c r="GW112"/>
  <c r="GX112"/>
  <c r="GY112"/>
  <c r="GZ112"/>
  <c r="HA112"/>
  <c r="HB112"/>
  <c r="HC112"/>
  <c r="HD112"/>
  <c r="HE112"/>
  <c r="HF112"/>
  <c r="HG112"/>
  <c r="HH112"/>
  <c r="HI112"/>
  <c r="HJ112"/>
  <c r="HK112"/>
  <c r="HL112"/>
  <c r="HM112"/>
  <c r="HN112"/>
  <c r="HO112"/>
  <c r="HP112"/>
  <c r="HQ112"/>
  <c r="HR112"/>
  <c r="HS112"/>
  <c r="HT112"/>
  <c r="HU112"/>
  <c r="HV112"/>
  <c r="HW112"/>
  <c r="HX112"/>
  <c r="GK113"/>
  <c r="GL113"/>
  <c r="GM113"/>
  <c r="GN113"/>
  <c r="GO113"/>
  <c r="GP113"/>
  <c r="GQ113"/>
  <c r="GR113"/>
  <c r="GS113"/>
  <c r="GT113"/>
  <c r="GU113"/>
  <c r="GV113"/>
  <c r="GW113"/>
  <c r="GX113"/>
  <c r="GY113"/>
  <c r="GZ113"/>
  <c r="HA113"/>
  <c r="HB113"/>
  <c r="HC113"/>
  <c r="HD113"/>
  <c r="HE113"/>
  <c r="HF113"/>
  <c r="HG113"/>
  <c r="HH113"/>
  <c r="HI113"/>
  <c r="HJ113"/>
  <c r="HK113"/>
  <c r="HL113"/>
  <c r="HM113"/>
  <c r="HN113"/>
  <c r="HO113"/>
  <c r="HP113"/>
  <c r="HQ113"/>
  <c r="HR113"/>
  <c r="HS113"/>
  <c r="HT113"/>
  <c r="HU113"/>
  <c r="HV113"/>
  <c r="HW113"/>
  <c r="HX113"/>
  <c r="GK114"/>
  <c r="GL114"/>
  <c r="GM114"/>
  <c r="GN114"/>
  <c r="GO114"/>
  <c r="GP114"/>
  <c r="GQ114"/>
  <c r="GR114"/>
  <c r="GS114"/>
  <c r="GT114"/>
  <c r="GU114"/>
  <c r="GV114"/>
  <c r="GW114"/>
  <c r="GX114"/>
  <c r="GY114"/>
  <c r="GZ114"/>
  <c r="HA114"/>
  <c r="HB114"/>
  <c r="HC114"/>
  <c r="HD114"/>
  <c r="HE114"/>
  <c r="HF114"/>
  <c r="HG114"/>
  <c r="HH114"/>
  <c r="HI114"/>
  <c r="HJ114"/>
  <c r="HK114"/>
  <c r="HL114"/>
  <c r="HM114"/>
  <c r="HN114"/>
  <c r="HO114"/>
  <c r="HP114"/>
  <c r="HQ114"/>
  <c r="HR114"/>
  <c r="HS114"/>
  <c r="HT114"/>
  <c r="HU114"/>
  <c r="HV114"/>
  <c r="HW114"/>
  <c r="HX114"/>
  <c r="GK115"/>
  <c r="GL115"/>
  <c r="GM115"/>
  <c r="GN115"/>
  <c r="GO115"/>
  <c r="GP115"/>
  <c r="GQ115"/>
  <c r="GR115"/>
  <c r="GS115"/>
  <c r="GT115"/>
  <c r="GU115"/>
  <c r="GV115"/>
  <c r="GW115"/>
  <c r="GX115"/>
  <c r="GY115"/>
  <c r="GZ115"/>
  <c r="HA115"/>
  <c r="HB115"/>
  <c r="HC115"/>
  <c r="HD115"/>
  <c r="HE115"/>
  <c r="HF115"/>
  <c r="HG115"/>
  <c r="HH115"/>
  <c r="HI115"/>
  <c r="HJ115"/>
  <c r="HK115"/>
  <c r="HL115"/>
  <c r="HM115"/>
  <c r="HN115"/>
  <c r="HO115"/>
  <c r="HP115"/>
  <c r="HQ115"/>
  <c r="HR115"/>
  <c r="HS115"/>
  <c r="HT115"/>
  <c r="HU115"/>
  <c r="HV115"/>
  <c r="HW115"/>
  <c r="HX115"/>
  <c r="GK116"/>
  <c r="GL116"/>
  <c r="GM116"/>
  <c r="GN116"/>
  <c r="GO116"/>
  <c r="GP116"/>
  <c r="GQ116"/>
  <c r="GR116"/>
  <c r="GS116"/>
  <c r="GT116"/>
  <c r="GU116"/>
  <c r="GV116"/>
  <c r="GW116"/>
  <c r="GX116"/>
  <c r="GY116"/>
  <c r="GZ116"/>
  <c r="HA116"/>
  <c r="HB116"/>
  <c r="HC116"/>
  <c r="HD116"/>
  <c r="HE116"/>
  <c r="HF116"/>
  <c r="HG116"/>
  <c r="HH116"/>
  <c r="HI116"/>
  <c r="HJ116"/>
  <c r="HK116"/>
  <c r="HL116"/>
  <c r="HM116"/>
  <c r="HN116"/>
  <c r="HO116"/>
  <c r="HP116"/>
  <c r="HQ116"/>
  <c r="HR116"/>
  <c r="HS116"/>
  <c r="HT116"/>
  <c r="HU116"/>
  <c r="HV116"/>
  <c r="HW116"/>
  <c r="HX116"/>
  <c r="GK117"/>
  <c r="GL117"/>
  <c r="GM117"/>
  <c r="GN117"/>
  <c r="GO117"/>
  <c r="GP117"/>
  <c r="GQ117"/>
  <c r="GR117"/>
  <c r="GS117"/>
  <c r="GT117"/>
  <c r="GU117"/>
  <c r="GV117"/>
  <c r="GW117"/>
  <c r="GX117"/>
  <c r="GY117"/>
  <c r="GZ117"/>
  <c r="HA117"/>
  <c r="HB117"/>
  <c r="HC117"/>
  <c r="HD117"/>
  <c r="HE117"/>
  <c r="HF117"/>
  <c r="HG117"/>
  <c r="HH117"/>
  <c r="HI117"/>
  <c r="HJ117"/>
  <c r="HK117"/>
  <c r="HL117"/>
  <c r="HM117"/>
  <c r="HN117"/>
  <c r="HO117"/>
  <c r="HP117"/>
  <c r="HQ117"/>
  <c r="HR117"/>
  <c r="HS117"/>
  <c r="HT117"/>
  <c r="HU117"/>
  <c r="HV117"/>
  <c r="HW117"/>
  <c r="HX117"/>
  <c r="GK118"/>
  <c r="GL118"/>
  <c r="GM118"/>
  <c r="GN118"/>
  <c r="GO118"/>
  <c r="GP118"/>
  <c r="GQ118"/>
  <c r="GR118"/>
  <c r="GS118"/>
  <c r="GT118"/>
  <c r="GU118"/>
  <c r="GV118"/>
  <c r="GW118"/>
  <c r="GX118"/>
  <c r="GY118"/>
  <c r="GZ118"/>
  <c r="HA118"/>
  <c r="HB118"/>
  <c r="HC118"/>
  <c r="HD118"/>
  <c r="HE118"/>
  <c r="HF118"/>
  <c r="HG118"/>
  <c r="HH118"/>
  <c r="HI118"/>
  <c r="HJ118"/>
  <c r="HK118"/>
  <c r="HL118"/>
  <c r="HM118"/>
  <c r="HN118"/>
  <c r="HO118"/>
  <c r="HP118"/>
  <c r="HQ118"/>
  <c r="HR118"/>
  <c r="HS118"/>
  <c r="HT118"/>
  <c r="HU118"/>
  <c r="HV118"/>
  <c r="HW118"/>
  <c r="HX118"/>
  <c r="GK119"/>
  <c r="GL119"/>
  <c r="GM119"/>
  <c r="GN119"/>
  <c r="GO119"/>
  <c r="GP119"/>
  <c r="GQ119"/>
  <c r="GR119"/>
  <c r="GS119"/>
  <c r="GT119"/>
  <c r="GU119"/>
  <c r="GV119"/>
  <c r="GW119"/>
  <c r="GX119"/>
  <c r="GY119"/>
  <c r="GZ119"/>
  <c r="HA119"/>
  <c r="HB119"/>
  <c r="HC119"/>
  <c r="HD119"/>
  <c r="HE119"/>
  <c r="HF119"/>
  <c r="HG119"/>
  <c r="HH119"/>
  <c r="HI119"/>
  <c r="HJ119"/>
  <c r="HK119"/>
  <c r="HL119"/>
  <c r="HM119"/>
  <c r="HN119"/>
  <c r="HO119"/>
  <c r="HP119"/>
  <c r="HQ119"/>
  <c r="HR119"/>
  <c r="HS119"/>
  <c r="HT119"/>
  <c r="HU119"/>
  <c r="HV119"/>
  <c r="HW119"/>
  <c r="HX119"/>
  <c r="GK120"/>
  <c r="GL120"/>
  <c r="GM120"/>
  <c r="GN120"/>
  <c r="GO120"/>
  <c r="GP120"/>
  <c r="GQ120"/>
  <c r="GR120"/>
  <c r="GS120"/>
  <c r="GT120"/>
  <c r="GU120"/>
  <c r="GV120"/>
  <c r="GW120"/>
  <c r="GX120"/>
  <c r="GY120"/>
  <c r="GZ120"/>
  <c r="HA120"/>
  <c r="HB120"/>
  <c r="HC120"/>
  <c r="HD120"/>
  <c r="HE120"/>
  <c r="HF120"/>
  <c r="HG120"/>
  <c r="HH120"/>
  <c r="HI120"/>
  <c r="HJ120"/>
  <c r="HK120"/>
  <c r="HL120"/>
  <c r="HM120"/>
  <c r="HN120"/>
  <c r="HO120"/>
  <c r="HP120"/>
  <c r="HQ120"/>
  <c r="HR120"/>
  <c r="HS120"/>
  <c r="HT120"/>
  <c r="HU120"/>
  <c r="HV120"/>
  <c r="HW120"/>
  <c r="HX120"/>
  <c r="GK121"/>
  <c r="GL121"/>
  <c r="GM121"/>
  <c r="GN121"/>
  <c r="GO121"/>
  <c r="GP121"/>
  <c r="GQ121"/>
  <c r="GR121"/>
  <c r="GS121"/>
  <c r="GT121"/>
  <c r="GU121"/>
  <c r="GV121"/>
  <c r="GW121"/>
  <c r="GX121"/>
  <c r="GY121"/>
  <c r="GZ121"/>
  <c r="HA121"/>
  <c r="HB121"/>
  <c r="HC121"/>
  <c r="HD121"/>
  <c r="HE121"/>
  <c r="HF121"/>
  <c r="HG121"/>
  <c r="HH121"/>
  <c r="HI121"/>
  <c r="HJ121"/>
  <c r="HK121"/>
  <c r="HL121"/>
  <c r="HM121"/>
  <c r="HN121"/>
  <c r="HO121"/>
  <c r="HP121"/>
  <c r="HQ121"/>
  <c r="HR121"/>
  <c r="HS121"/>
  <c r="HT121"/>
  <c r="HU121"/>
  <c r="HV121"/>
  <c r="HW121"/>
  <c r="HX121"/>
  <c r="GK122"/>
  <c r="GL122"/>
  <c r="GM122"/>
  <c r="GN122"/>
  <c r="GO122"/>
  <c r="GP122"/>
  <c r="GQ122"/>
  <c r="GR122"/>
  <c r="GS122"/>
  <c r="GT122"/>
  <c r="GU122"/>
  <c r="GV122"/>
  <c r="GW122"/>
  <c r="GX122"/>
  <c r="GY122"/>
  <c r="GZ122"/>
  <c r="HA122"/>
  <c r="HB122"/>
  <c r="HC122"/>
  <c r="HD122"/>
  <c r="HE122"/>
  <c r="HF122"/>
  <c r="HG122"/>
  <c r="HH122"/>
  <c r="HI122"/>
  <c r="HJ122"/>
  <c r="HK122"/>
  <c r="HL122"/>
  <c r="HM122"/>
  <c r="HN122"/>
  <c r="HO122"/>
  <c r="HP122"/>
  <c r="HQ122"/>
  <c r="HR122"/>
  <c r="HS122"/>
  <c r="HT122"/>
  <c r="HU122"/>
  <c r="HV122"/>
  <c r="HW122"/>
  <c r="HX122"/>
  <c r="GK123"/>
  <c r="GL123"/>
  <c r="GM123"/>
  <c r="GN123"/>
  <c r="GO123"/>
  <c r="GP123"/>
  <c r="GQ123"/>
  <c r="GR123"/>
  <c r="GS123"/>
  <c r="GT123"/>
  <c r="GU123"/>
  <c r="GV123"/>
  <c r="GW123"/>
  <c r="GX123"/>
  <c r="GY123"/>
  <c r="GZ123"/>
  <c r="HA123"/>
  <c r="HB123"/>
  <c r="HC123"/>
  <c r="HD123"/>
  <c r="HE123"/>
  <c r="HF123"/>
  <c r="HG123"/>
  <c r="HH123"/>
  <c r="HI123"/>
  <c r="HJ123"/>
  <c r="HK123"/>
  <c r="HL123"/>
  <c r="HM123"/>
  <c r="HN123"/>
  <c r="HO123"/>
  <c r="HP123"/>
  <c r="HQ123"/>
  <c r="HR123"/>
  <c r="HS123"/>
  <c r="HT123"/>
  <c r="HU123"/>
  <c r="HV123"/>
  <c r="HW123"/>
  <c r="HX123"/>
  <c r="GK124"/>
  <c r="GL124"/>
  <c r="GM124"/>
  <c r="GN124"/>
  <c r="GO124"/>
  <c r="GP124"/>
  <c r="GQ124"/>
  <c r="GR124"/>
  <c r="GS124"/>
  <c r="GT124"/>
  <c r="GU124"/>
  <c r="GV124"/>
  <c r="GW124"/>
  <c r="GX124"/>
  <c r="GY124"/>
  <c r="GZ124"/>
  <c r="HA124"/>
  <c r="HB124"/>
  <c r="HC124"/>
  <c r="HD124"/>
  <c r="HE124"/>
  <c r="HF124"/>
  <c r="HG124"/>
  <c r="HH124"/>
  <c r="HI124"/>
  <c r="HJ124"/>
  <c r="HK124"/>
  <c r="HL124"/>
  <c r="HM124"/>
  <c r="HN124"/>
  <c r="HO124"/>
  <c r="HP124"/>
  <c r="HQ124"/>
  <c r="HR124"/>
  <c r="HS124"/>
  <c r="HT124"/>
  <c r="HU124"/>
  <c r="HV124"/>
  <c r="HW124"/>
  <c r="HX124"/>
  <c r="GK125"/>
  <c r="GL125"/>
  <c r="GM125"/>
  <c r="GN125"/>
  <c r="GO125"/>
  <c r="GP125"/>
  <c r="GQ125"/>
  <c r="GR125"/>
  <c r="GS125"/>
  <c r="GT125"/>
  <c r="GU125"/>
  <c r="GV125"/>
  <c r="GW125"/>
  <c r="GX125"/>
  <c r="GY125"/>
  <c r="GZ125"/>
  <c r="HA125"/>
  <c r="HB125"/>
  <c r="HC125"/>
  <c r="HD125"/>
  <c r="HE125"/>
  <c r="HF125"/>
  <c r="HG125"/>
  <c r="HH125"/>
  <c r="HI125"/>
  <c r="HJ125"/>
  <c r="HK125"/>
  <c r="HL125"/>
  <c r="HM125"/>
  <c r="HN125"/>
  <c r="HO125"/>
  <c r="HP125"/>
  <c r="HQ125"/>
  <c r="HR125"/>
  <c r="HS125"/>
  <c r="HT125"/>
  <c r="HU125"/>
  <c r="HV125"/>
  <c r="HW125"/>
  <c r="HX125"/>
  <c r="GK126"/>
  <c r="GL126"/>
  <c r="GM126"/>
  <c r="GN126"/>
  <c r="GO126"/>
  <c r="GP126"/>
  <c r="GQ126"/>
  <c r="GR126"/>
  <c r="GS126"/>
  <c r="GT126"/>
  <c r="GU126"/>
  <c r="GV126"/>
  <c r="GW126"/>
  <c r="GX126"/>
  <c r="GY126"/>
  <c r="GZ126"/>
  <c r="HA126"/>
  <c r="HB126"/>
  <c r="HC126"/>
  <c r="HD126"/>
  <c r="HE126"/>
  <c r="HF126"/>
  <c r="HG126"/>
  <c r="HH126"/>
  <c r="HI126"/>
  <c r="HJ126"/>
  <c r="HK126"/>
  <c r="HL126"/>
  <c r="HM126"/>
  <c r="HN126"/>
  <c r="HO126"/>
  <c r="HP126"/>
  <c r="HQ126"/>
  <c r="HR126"/>
  <c r="HS126"/>
  <c r="HT126"/>
  <c r="HU126"/>
  <c r="HV126"/>
  <c r="HW126"/>
  <c r="HX126"/>
  <c r="GK127"/>
  <c r="GL127"/>
  <c r="GM127"/>
  <c r="GN127"/>
  <c r="GO127"/>
  <c r="GP127"/>
  <c r="GQ127"/>
  <c r="GR127"/>
  <c r="GS127"/>
  <c r="GT127"/>
  <c r="GU127"/>
  <c r="GV127"/>
  <c r="GW127"/>
  <c r="GX127"/>
  <c r="GY127"/>
  <c r="GZ127"/>
  <c r="HA127"/>
  <c r="HB127"/>
  <c r="HC127"/>
  <c r="HD127"/>
  <c r="HE127"/>
  <c r="HF127"/>
  <c r="HG127"/>
  <c r="HH127"/>
  <c r="HI127"/>
  <c r="HJ127"/>
  <c r="HK127"/>
  <c r="HL127"/>
  <c r="HM127"/>
  <c r="HN127"/>
  <c r="HO127"/>
  <c r="HP127"/>
  <c r="HQ127"/>
  <c r="HR127"/>
  <c r="HS127"/>
  <c r="HT127"/>
  <c r="HU127"/>
  <c r="HV127"/>
  <c r="HW127"/>
  <c r="HX127"/>
  <c r="GK128"/>
  <c r="GL128"/>
  <c r="GM128"/>
  <c r="GN128"/>
  <c r="GO128"/>
  <c r="GP128"/>
  <c r="GQ128"/>
  <c r="GR128"/>
  <c r="GS128"/>
  <c r="GT128"/>
  <c r="GU128"/>
  <c r="GV128"/>
  <c r="GW128"/>
  <c r="GX128"/>
  <c r="GY128"/>
  <c r="GZ128"/>
  <c r="HA128"/>
  <c r="HB128"/>
  <c r="HC128"/>
  <c r="HD128"/>
  <c r="HE128"/>
  <c r="HF128"/>
  <c r="HG128"/>
  <c r="HH128"/>
  <c r="HI128"/>
  <c r="HJ128"/>
  <c r="HK128"/>
  <c r="HL128"/>
  <c r="HM128"/>
  <c r="HN128"/>
  <c r="HO128"/>
  <c r="HP128"/>
  <c r="HQ128"/>
  <c r="HR128"/>
  <c r="HS128"/>
  <c r="HT128"/>
  <c r="HU128"/>
  <c r="HV128"/>
  <c r="HW128"/>
  <c r="HX128"/>
  <c r="GK129"/>
  <c r="GL129"/>
  <c r="GM129"/>
  <c r="GN129"/>
  <c r="GO129"/>
  <c r="GP129"/>
  <c r="GQ129"/>
  <c r="GR129"/>
  <c r="GS129"/>
  <c r="GT129"/>
  <c r="GU129"/>
  <c r="GV129"/>
  <c r="GW129"/>
  <c r="GX129"/>
  <c r="GY129"/>
  <c r="GZ129"/>
  <c r="HA129"/>
  <c r="HB129"/>
  <c r="HC129"/>
  <c r="HD129"/>
  <c r="HE129"/>
  <c r="HF129"/>
  <c r="HG129"/>
  <c r="HH129"/>
  <c r="HI129"/>
  <c r="HJ129"/>
  <c r="HK129"/>
  <c r="HL129"/>
  <c r="HM129"/>
  <c r="HN129"/>
  <c r="HO129"/>
  <c r="HP129"/>
  <c r="HQ129"/>
  <c r="HR129"/>
  <c r="HS129"/>
  <c r="HT129"/>
  <c r="HU129"/>
  <c r="HV129"/>
  <c r="HW129"/>
  <c r="HX129"/>
  <c r="GK130"/>
  <c r="GL130"/>
  <c r="GM130"/>
  <c r="GN130"/>
  <c r="GO130"/>
  <c r="GP130"/>
  <c r="GQ130"/>
  <c r="GR130"/>
  <c r="GS130"/>
  <c r="GT130"/>
  <c r="GU130"/>
  <c r="GV130"/>
  <c r="GW130"/>
  <c r="GX130"/>
  <c r="GY130"/>
  <c r="GZ130"/>
  <c r="HA130"/>
  <c r="HB130"/>
  <c r="HC130"/>
  <c r="HD130"/>
  <c r="HE130"/>
  <c r="HF130"/>
  <c r="HG130"/>
  <c r="HH130"/>
  <c r="HI130"/>
  <c r="HJ130"/>
  <c r="HK130"/>
  <c r="HL130"/>
  <c r="HM130"/>
  <c r="HN130"/>
  <c r="HO130"/>
  <c r="HP130"/>
  <c r="HQ130"/>
  <c r="HR130"/>
  <c r="HS130"/>
  <c r="HT130"/>
  <c r="HU130"/>
  <c r="HV130"/>
  <c r="HW130"/>
  <c r="HX130"/>
  <c r="GK131"/>
  <c r="GL131"/>
  <c r="GM131"/>
  <c r="GN131"/>
  <c r="GO131"/>
  <c r="GP131"/>
  <c r="GQ131"/>
  <c r="GR131"/>
  <c r="GS131"/>
  <c r="GT131"/>
  <c r="GU131"/>
  <c r="GV131"/>
  <c r="GW131"/>
  <c r="GX131"/>
  <c r="GY131"/>
  <c r="GZ131"/>
  <c r="HA131"/>
  <c r="HB131"/>
  <c r="HC131"/>
  <c r="HD131"/>
  <c r="HE131"/>
  <c r="HF131"/>
  <c r="HG131"/>
  <c r="HH131"/>
  <c r="HI131"/>
  <c r="HJ131"/>
  <c r="HK131"/>
  <c r="HL131"/>
  <c r="HM131"/>
  <c r="HN131"/>
  <c r="HO131"/>
  <c r="HP131"/>
  <c r="HQ131"/>
  <c r="HR131"/>
  <c r="HS131"/>
  <c r="HT131"/>
  <c r="HU131"/>
  <c r="HV131"/>
  <c r="HW131"/>
  <c r="HX131"/>
  <c r="GK132"/>
  <c r="GL132"/>
  <c r="GM132"/>
  <c r="GN132"/>
  <c r="GO132"/>
  <c r="GP132"/>
  <c r="GQ132"/>
  <c r="GR132"/>
  <c r="GS132"/>
  <c r="GT132"/>
  <c r="GU132"/>
  <c r="GV132"/>
  <c r="GW132"/>
  <c r="GX132"/>
  <c r="GY132"/>
  <c r="GZ132"/>
  <c r="HA132"/>
  <c r="HB132"/>
  <c r="HC132"/>
  <c r="HD132"/>
  <c r="HE132"/>
  <c r="HF132"/>
  <c r="HG132"/>
  <c r="HH132"/>
  <c r="HI132"/>
  <c r="HJ132"/>
  <c r="HK132"/>
  <c r="HL132"/>
  <c r="HM132"/>
  <c r="HN132"/>
  <c r="HO132"/>
  <c r="HP132"/>
  <c r="HQ132"/>
  <c r="HR132"/>
  <c r="HS132"/>
  <c r="HT132"/>
  <c r="HU132"/>
  <c r="HV132"/>
  <c r="HW132"/>
  <c r="HX132"/>
  <c r="GK133"/>
  <c r="GL133"/>
  <c r="GM133"/>
  <c r="GN133"/>
  <c r="GO133"/>
  <c r="GP133"/>
  <c r="GQ133"/>
  <c r="GR133"/>
  <c r="GS133"/>
  <c r="GT133"/>
  <c r="GU133"/>
  <c r="GV133"/>
  <c r="GW133"/>
  <c r="GX133"/>
  <c r="GY133"/>
  <c r="GZ133"/>
  <c r="HA133"/>
  <c r="HB133"/>
  <c r="HC133"/>
  <c r="HD133"/>
  <c r="HE133"/>
  <c r="HF133"/>
  <c r="HG133"/>
  <c r="HH133"/>
  <c r="HI133"/>
  <c r="HJ133"/>
  <c r="HK133"/>
  <c r="HL133"/>
  <c r="HM133"/>
  <c r="HN133"/>
  <c r="HO133"/>
  <c r="HP133"/>
  <c r="HQ133"/>
  <c r="HR133"/>
  <c r="HS133"/>
  <c r="HT133"/>
  <c r="HU133"/>
  <c r="HV133"/>
  <c r="HW133"/>
  <c r="HX133"/>
  <c r="GK134"/>
  <c r="GL134"/>
  <c r="GM134"/>
  <c r="GN134"/>
  <c r="GO134"/>
  <c r="GP134"/>
  <c r="GQ134"/>
  <c r="GR134"/>
  <c r="GS134"/>
  <c r="GT134"/>
  <c r="GU134"/>
  <c r="GV134"/>
  <c r="GW134"/>
  <c r="GX134"/>
  <c r="GY134"/>
  <c r="GZ134"/>
  <c r="HA134"/>
  <c r="HB134"/>
  <c r="HC134"/>
  <c r="HD134"/>
  <c r="HE134"/>
  <c r="HF134"/>
  <c r="HG134"/>
  <c r="HH134"/>
  <c r="HI134"/>
  <c r="HJ134"/>
  <c r="HK134"/>
  <c r="HL134"/>
  <c r="HM134"/>
  <c r="HN134"/>
  <c r="HO134"/>
  <c r="HP134"/>
  <c r="HQ134"/>
  <c r="HR134"/>
  <c r="HS134"/>
  <c r="HT134"/>
  <c r="HU134"/>
  <c r="HV134"/>
  <c r="HW134"/>
  <c r="HX134"/>
  <c r="GK135"/>
  <c r="GL135"/>
  <c r="GM135"/>
  <c r="GN135"/>
  <c r="GO135"/>
  <c r="GP135"/>
  <c r="GQ135"/>
  <c r="GR135"/>
  <c r="GS135"/>
  <c r="GT135"/>
  <c r="GU135"/>
  <c r="GV135"/>
  <c r="GW135"/>
  <c r="GX135"/>
  <c r="GY135"/>
  <c r="GZ135"/>
  <c r="HA135"/>
  <c r="HB135"/>
  <c r="HC135"/>
  <c r="HD135"/>
  <c r="HE135"/>
  <c r="HF135"/>
  <c r="HG135"/>
  <c r="HH135"/>
  <c r="HI135"/>
  <c r="HJ135"/>
  <c r="HK135"/>
  <c r="HL135"/>
  <c r="HM135"/>
  <c r="HN135"/>
  <c r="HO135"/>
  <c r="HP135"/>
  <c r="HQ135"/>
  <c r="HR135"/>
  <c r="HS135"/>
  <c r="HT135"/>
  <c r="HU135"/>
  <c r="HV135"/>
  <c r="HW135"/>
  <c r="HX135"/>
  <c r="GK136"/>
  <c r="GL136"/>
  <c r="GM136"/>
  <c r="GN136"/>
  <c r="GO136"/>
  <c r="GP136"/>
  <c r="GQ136"/>
  <c r="GR136"/>
  <c r="GS136"/>
  <c r="GT136"/>
  <c r="GU136"/>
  <c r="GV136"/>
  <c r="GW136"/>
  <c r="GX136"/>
  <c r="GY136"/>
  <c r="GZ136"/>
  <c r="HA136"/>
  <c r="HB136"/>
  <c r="HC136"/>
  <c r="HD136"/>
  <c r="HE136"/>
  <c r="HF136"/>
  <c r="HG136"/>
  <c r="HH136"/>
  <c r="HI136"/>
  <c r="HJ136"/>
  <c r="HK136"/>
  <c r="HL136"/>
  <c r="HM136"/>
  <c r="HN136"/>
  <c r="HO136"/>
  <c r="HP136"/>
  <c r="HQ136"/>
  <c r="HR136"/>
  <c r="HS136"/>
  <c r="HT136"/>
  <c r="HU136"/>
  <c r="HV136"/>
  <c r="HW136"/>
  <c r="HX136"/>
  <c r="GK137"/>
  <c r="GL137"/>
  <c r="GM137"/>
  <c r="GN137"/>
  <c r="GO137"/>
  <c r="GP137"/>
  <c r="GQ137"/>
  <c r="GR137"/>
  <c r="GS137"/>
  <c r="GT137"/>
  <c r="GU137"/>
  <c r="GV137"/>
  <c r="GW137"/>
  <c r="GX137"/>
  <c r="GY137"/>
  <c r="GZ137"/>
  <c r="HA137"/>
  <c r="HB137"/>
  <c r="HC137"/>
  <c r="HD137"/>
  <c r="HE137"/>
  <c r="HF137"/>
  <c r="HG137"/>
  <c r="HH137"/>
  <c r="HI137"/>
  <c r="HJ137"/>
  <c r="HK137"/>
  <c r="HL137"/>
  <c r="HM137"/>
  <c r="HN137"/>
  <c r="HO137"/>
  <c r="HP137"/>
  <c r="HQ137"/>
  <c r="HR137"/>
  <c r="HS137"/>
  <c r="HT137"/>
  <c r="HU137"/>
  <c r="HV137"/>
  <c r="HW137"/>
  <c r="HX137"/>
  <c r="GK138"/>
  <c r="GL138"/>
  <c r="GM138"/>
  <c r="GN138"/>
  <c r="GO138"/>
  <c r="GP138"/>
  <c r="GQ138"/>
  <c r="GR138"/>
  <c r="GS138"/>
  <c r="GT138"/>
  <c r="GU138"/>
  <c r="GV138"/>
  <c r="GW138"/>
  <c r="GX138"/>
  <c r="GY138"/>
  <c r="GZ138"/>
  <c r="HA138"/>
  <c r="HB138"/>
  <c r="HC138"/>
  <c r="HD138"/>
  <c r="HE138"/>
  <c r="HF138"/>
  <c r="HG138"/>
  <c r="HH138"/>
  <c r="HI138"/>
  <c r="HJ138"/>
  <c r="HK138"/>
  <c r="HL138"/>
  <c r="HM138"/>
  <c r="HN138"/>
  <c r="HO138"/>
  <c r="HP138"/>
  <c r="HQ138"/>
  <c r="HR138"/>
  <c r="HS138"/>
  <c r="HT138"/>
  <c r="HU138"/>
  <c r="HV138"/>
  <c r="HW138"/>
  <c r="HX138"/>
  <c r="GK139"/>
  <c r="GL139"/>
  <c r="GM139"/>
  <c r="GN139"/>
  <c r="GO139"/>
  <c r="GP139"/>
  <c r="GQ139"/>
  <c r="GR139"/>
  <c r="GS139"/>
  <c r="GT139"/>
  <c r="GU139"/>
  <c r="GV139"/>
  <c r="GW139"/>
  <c r="GX139"/>
  <c r="GY139"/>
  <c r="GZ139"/>
  <c r="HA139"/>
  <c r="HB139"/>
  <c r="HC139"/>
  <c r="HD139"/>
  <c r="HE139"/>
  <c r="HF139"/>
  <c r="HG139"/>
  <c r="HH139"/>
  <c r="HI139"/>
  <c r="HJ139"/>
  <c r="HK139"/>
  <c r="HL139"/>
  <c r="HM139"/>
  <c r="HN139"/>
  <c r="HO139"/>
  <c r="HP139"/>
  <c r="HQ139"/>
  <c r="HR139"/>
  <c r="HS139"/>
  <c r="HT139"/>
  <c r="HU139"/>
  <c r="HV139"/>
  <c r="HW139"/>
  <c r="HX139"/>
  <c r="GK140"/>
  <c r="GL140"/>
  <c r="GM140"/>
  <c r="GN140"/>
  <c r="GO140"/>
  <c r="GP140"/>
  <c r="GQ140"/>
  <c r="GR140"/>
  <c r="GS140"/>
  <c r="GT140"/>
  <c r="GU140"/>
  <c r="GV140"/>
  <c r="GW140"/>
  <c r="GX140"/>
  <c r="GY140"/>
  <c r="GZ140"/>
  <c r="HA140"/>
  <c r="HB140"/>
  <c r="HC140"/>
  <c r="HD140"/>
  <c r="HE140"/>
  <c r="HF140"/>
  <c r="HG140"/>
  <c r="HH140"/>
  <c r="HI140"/>
  <c r="HJ140"/>
  <c r="HK140"/>
  <c r="HL140"/>
  <c r="HM140"/>
  <c r="HN140"/>
  <c r="HO140"/>
  <c r="HP140"/>
  <c r="HQ140"/>
  <c r="HR140"/>
  <c r="HS140"/>
  <c r="HT140"/>
  <c r="HU140"/>
  <c r="HV140"/>
  <c r="HW140"/>
  <c r="HX140"/>
  <c r="GK141"/>
  <c r="GL141"/>
  <c r="GM141"/>
  <c r="GN141"/>
  <c r="GO141"/>
  <c r="GP141"/>
  <c r="GQ141"/>
  <c r="GR141"/>
  <c r="GS141"/>
  <c r="GT141"/>
  <c r="GU141"/>
  <c r="GV141"/>
  <c r="GW141"/>
  <c r="GX141"/>
  <c r="GY141"/>
  <c r="GZ141"/>
  <c r="HA141"/>
  <c r="HB141"/>
  <c r="HC141"/>
  <c r="HD141"/>
  <c r="HE141"/>
  <c r="HF141"/>
  <c r="HG141"/>
  <c r="HH141"/>
  <c r="HI141"/>
  <c r="HJ141"/>
  <c r="HK141"/>
  <c r="HL141"/>
  <c r="HM141"/>
  <c r="HN141"/>
  <c r="HO141"/>
  <c r="HP141"/>
  <c r="HQ141"/>
  <c r="HR141"/>
  <c r="HS141"/>
  <c r="HT141"/>
  <c r="HU141"/>
  <c r="HV141"/>
  <c r="HW141"/>
  <c r="HX141"/>
  <c r="GK142"/>
  <c r="GL142"/>
  <c r="GM142"/>
  <c r="GN142"/>
  <c r="GO142"/>
  <c r="GP142"/>
  <c r="GQ142"/>
  <c r="GR142"/>
  <c r="GS142"/>
  <c r="GT142"/>
  <c r="GU142"/>
  <c r="GV142"/>
  <c r="GW142"/>
  <c r="GX142"/>
  <c r="GY142"/>
  <c r="GZ142"/>
  <c r="HA142"/>
  <c r="HB142"/>
  <c r="HC142"/>
  <c r="HD142"/>
  <c r="HE142"/>
  <c r="HF142"/>
  <c r="HG142"/>
  <c r="HH142"/>
  <c r="HI142"/>
  <c r="HJ142"/>
  <c r="HK142"/>
  <c r="HL142"/>
  <c r="HM142"/>
  <c r="HN142"/>
  <c r="HO142"/>
  <c r="HP142"/>
  <c r="HQ142"/>
  <c r="HR142"/>
  <c r="HS142"/>
  <c r="HT142"/>
  <c r="HU142"/>
  <c r="HV142"/>
  <c r="HW142"/>
  <c r="HX142"/>
  <c r="GK143"/>
  <c r="GL143"/>
  <c r="GM143"/>
  <c r="GN143"/>
  <c r="GO143"/>
  <c r="GP143"/>
  <c r="GQ143"/>
  <c r="GR143"/>
  <c r="GS143"/>
  <c r="GT143"/>
  <c r="GU143"/>
  <c r="GV143"/>
  <c r="GW143"/>
  <c r="GX143"/>
  <c r="GY143"/>
  <c r="GZ143"/>
  <c r="HA143"/>
  <c r="HB143"/>
  <c r="HC143"/>
  <c r="HD143"/>
  <c r="HE143"/>
  <c r="HF143"/>
  <c r="HG143"/>
  <c r="HH143"/>
  <c r="HI143"/>
  <c r="HJ143"/>
  <c r="HK143"/>
  <c r="HL143"/>
  <c r="HM143"/>
  <c r="HN143"/>
  <c r="HO143"/>
  <c r="HP143"/>
  <c r="HQ143"/>
  <c r="HR143"/>
  <c r="HS143"/>
  <c r="HT143"/>
  <c r="HU143"/>
  <c r="HV143"/>
  <c r="HW143"/>
  <c r="HX143"/>
  <c r="GK144"/>
  <c r="GL144"/>
  <c r="GM144"/>
  <c r="GN144"/>
  <c r="GO144"/>
  <c r="GP144"/>
  <c r="GQ144"/>
  <c r="GR144"/>
  <c r="GS144"/>
  <c r="GT144"/>
  <c r="GU144"/>
  <c r="GV144"/>
  <c r="GW144"/>
  <c r="GX144"/>
  <c r="GY144"/>
  <c r="GZ144"/>
  <c r="HA144"/>
  <c r="HB144"/>
  <c r="HC144"/>
  <c r="HD144"/>
  <c r="HE144"/>
  <c r="HF144"/>
  <c r="HG144"/>
  <c r="HH144"/>
  <c r="HI144"/>
  <c r="HJ144"/>
  <c r="HK144"/>
  <c r="HL144"/>
  <c r="HM144"/>
  <c r="HN144"/>
  <c r="HO144"/>
  <c r="HP144"/>
  <c r="HQ144"/>
  <c r="HR144"/>
  <c r="HS144"/>
  <c r="HT144"/>
  <c r="HU144"/>
  <c r="HV144"/>
  <c r="HW144"/>
  <c r="HX144"/>
  <c r="GK145"/>
  <c r="GL145"/>
  <c r="GM145"/>
  <c r="GN145"/>
  <c r="GO145"/>
  <c r="GP145"/>
  <c r="GQ145"/>
  <c r="GR145"/>
  <c r="GS145"/>
  <c r="GT145"/>
  <c r="GU145"/>
  <c r="GV145"/>
  <c r="GW145"/>
  <c r="GX145"/>
  <c r="GY145"/>
  <c r="GZ145"/>
  <c r="HA145"/>
  <c r="HB145"/>
  <c r="HC145"/>
  <c r="HD145"/>
  <c r="HE145"/>
  <c r="HF145"/>
  <c r="HG145"/>
  <c r="HH145"/>
  <c r="HI145"/>
  <c r="HJ145"/>
  <c r="HK145"/>
  <c r="HL145"/>
  <c r="HM145"/>
  <c r="HN145"/>
  <c r="HO145"/>
  <c r="HP145"/>
  <c r="HQ145"/>
  <c r="HR145"/>
  <c r="HS145"/>
  <c r="HT145"/>
  <c r="HU145"/>
  <c r="HV145"/>
  <c r="HW145"/>
  <c r="HX145"/>
  <c r="GK146"/>
  <c r="GL146"/>
  <c r="GM146"/>
  <c r="GN146"/>
  <c r="GO146"/>
  <c r="GP146"/>
  <c r="GQ146"/>
  <c r="GR146"/>
  <c r="GS146"/>
  <c r="GT146"/>
  <c r="GU146"/>
  <c r="GV146"/>
  <c r="GW146"/>
  <c r="GX146"/>
  <c r="GY146"/>
  <c r="GZ146"/>
  <c r="HA146"/>
  <c r="HB146"/>
  <c r="HC146"/>
  <c r="HD146"/>
  <c r="HE146"/>
  <c r="HF146"/>
  <c r="HG146"/>
  <c r="HH146"/>
  <c r="HI146"/>
  <c r="HJ146"/>
  <c r="HK146"/>
  <c r="HL146"/>
  <c r="HM146"/>
  <c r="HN146"/>
  <c r="HO146"/>
  <c r="HP146"/>
  <c r="HQ146"/>
  <c r="HR146"/>
  <c r="HS146"/>
  <c r="HT146"/>
  <c r="HU146"/>
  <c r="HV146"/>
  <c r="HW146"/>
  <c r="HX146"/>
  <c r="GK147"/>
  <c r="GL147"/>
  <c r="GM147"/>
  <c r="GN147"/>
  <c r="GO147"/>
  <c r="GP147"/>
  <c r="GQ147"/>
  <c r="GR147"/>
  <c r="GS147"/>
  <c r="GT147"/>
  <c r="GU147"/>
  <c r="GV147"/>
  <c r="GW147"/>
  <c r="GX147"/>
  <c r="GY147"/>
  <c r="GZ147"/>
  <c r="HA147"/>
  <c r="HB147"/>
  <c r="HC147"/>
  <c r="HD147"/>
  <c r="HE147"/>
  <c r="HF147"/>
  <c r="HG147"/>
  <c r="HH147"/>
  <c r="HI147"/>
  <c r="HJ147"/>
  <c r="HK147"/>
  <c r="HL147"/>
  <c r="HM147"/>
  <c r="HN147"/>
  <c r="HO147"/>
  <c r="HP147"/>
  <c r="HQ147"/>
  <c r="HR147"/>
  <c r="HS147"/>
  <c r="HT147"/>
  <c r="HU147"/>
  <c r="HV147"/>
  <c r="HW147"/>
  <c r="HX147"/>
  <c r="GK148"/>
  <c r="GL148"/>
  <c r="GM148"/>
  <c r="GN148"/>
  <c r="GO148"/>
  <c r="GP148"/>
  <c r="GQ148"/>
  <c r="GR148"/>
  <c r="GS148"/>
  <c r="GT148"/>
  <c r="GU148"/>
  <c r="GV148"/>
  <c r="GW148"/>
  <c r="GX148"/>
  <c r="GY148"/>
  <c r="GZ148"/>
  <c r="HA148"/>
  <c r="HB148"/>
  <c r="HC148"/>
  <c r="HD148"/>
  <c r="HE148"/>
  <c r="HF148"/>
  <c r="HG148"/>
  <c r="HH148"/>
  <c r="HI148"/>
  <c r="HJ148"/>
  <c r="HK148"/>
  <c r="HL148"/>
  <c r="HM148"/>
  <c r="HN148"/>
  <c r="HO148"/>
  <c r="HP148"/>
  <c r="HQ148"/>
  <c r="HR148"/>
  <c r="HS148"/>
  <c r="HT148"/>
  <c r="HU148"/>
  <c r="HV148"/>
  <c r="HW148"/>
  <c r="HX148"/>
  <c r="GK149"/>
  <c r="GL149"/>
  <c r="GM149"/>
  <c r="GN149"/>
  <c r="GO149"/>
  <c r="GP149"/>
  <c r="GQ149"/>
  <c r="GR149"/>
  <c r="GS149"/>
  <c r="GT149"/>
  <c r="GU149"/>
  <c r="GV149"/>
  <c r="GW149"/>
  <c r="GX149"/>
  <c r="GY149"/>
  <c r="GZ149"/>
  <c r="HA149"/>
  <c r="HB149"/>
  <c r="HC149"/>
  <c r="HD149"/>
  <c r="HE149"/>
  <c r="HF149"/>
  <c r="HG149"/>
  <c r="HH149"/>
  <c r="HI149"/>
  <c r="HJ149"/>
  <c r="HK149"/>
  <c r="HL149"/>
  <c r="HM149"/>
  <c r="HN149"/>
  <c r="HO149"/>
  <c r="HP149"/>
  <c r="HQ149"/>
  <c r="HR149"/>
  <c r="HS149"/>
  <c r="HT149"/>
  <c r="HU149"/>
  <c r="HV149"/>
  <c r="HW149"/>
  <c r="HX149"/>
  <c r="GK150"/>
  <c r="GL150"/>
  <c r="GM150"/>
  <c r="GN150"/>
  <c r="GO150"/>
  <c r="GP150"/>
  <c r="GQ150"/>
  <c r="GR150"/>
  <c r="GS150"/>
  <c r="GT150"/>
  <c r="GU150"/>
  <c r="GV150"/>
  <c r="GW150"/>
  <c r="GX150"/>
  <c r="GY150"/>
  <c r="GZ150"/>
  <c r="HA150"/>
  <c r="HB150"/>
  <c r="HC150"/>
  <c r="HD150"/>
  <c r="HE150"/>
  <c r="HF150"/>
  <c r="HG150"/>
  <c r="HH150"/>
  <c r="HI150"/>
  <c r="HJ150"/>
  <c r="HK150"/>
  <c r="HL150"/>
  <c r="HM150"/>
  <c r="HN150"/>
  <c r="HO150"/>
  <c r="HP150"/>
  <c r="HQ150"/>
  <c r="HR150"/>
  <c r="HS150"/>
  <c r="HT150"/>
  <c r="HU150"/>
  <c r="HV150"/>
  <c r="HW150"/>
  <c r="HX150"/>
  <c r="GK151"/>
  <c r="GL151"/>
  <c r="GM151"/>
  <c r="GN151"/>
  <c r="GO151"/>
  <c r="GP151"/>
  <c r="GQ151"/>
  <c r="GR151"/>
  <c r="GS151"/>
  <c r="GT151"/>
  <c r="GU151"/>
  <c r="GV151"/>
  <c r="GW151"/>
  <c r="GX151"/>
  <c r="GY151"/>
  <c r="GZ151"/>
  <c r="HA151"/>
  <c r="HB151"/>
  <c r="HC151"/>
  <c r="HD151"/>
  <c r="HE151"/>
  <c r="HF151"/>
  <c r="HG151"/>
  <c r="HH151"/>
  <c r="HI151"/>
  <c r="HJ151"/>
  <c r="HK151"/>
  <c r="HL151"/>
  <c r="HM151"/>
  <c r="HN151"/>
  <c r="HO151"/>
  <c r="HP151"/>
  <c r="HQ151"/>
  <c r="HR151"/>
  <c r="HS151"/>
  <c r="HT151"/>
  <c r="HU151"/>
  <c r="HV151"/>
  <c r="HW151"/>
  <c r="HX151"/>
  <c r="GK152"/>
  <c r="GL152"/>
  <c r="GM152"/>
  <c r="GN152"/>
  <c r="GO152"/>
  <c r="GP152"/>
  <c r="GQ152"/>
  <c r="GR152"/>
  <c r="GS152"/>
  <c r="GT152"/>
  <c r="GU152"/>
  <c r="GV152"/>
  <c r="GW152"/>
  <c r="GX152"/>
  <c r="GY152"/>
  <c r="GZ152"/>
  <c r="HA152"/>
  <c r="HB152"/>
  <c r="HC152"/>
  <c r="HD152"/>
  <c r="HE152"/>
  <c r="HF152"/>
  <c r="HG152"/>
  <c r="HH152"/>
  <c r="HI152"/>
  <c r="HJ152"/>
  <c r="HK152"/>
  <c r="HL152"/>
  <c r="HM152"/>
  <c r="HN152"/>
  <c r="HO152"/>
  <c r="HP152"/>
  <c r="HQ152"/>
  <c r="HR152"/>
  <c r="HS152"/>
  <c r="HT152"/>
  <c r="HU152"/>
  <c r="HV152"/>
  <c r="HW152"/>
  <c r="HX152"/>
  <c r="GK153"/>
  <c r="GL153"/>
  <c r="GM153"/>
  <c r="GN153"/>
  <c r="GO153"/>
  <c r="GP153"/>
  <c r="GQ153"/>
  <c r="GR153"/>
  <c r="GS153"/>
  <c r="GT153"/>
  <c r="GU153"/>
  <c r="GV153"/>
  <c r="GW153"/>
  <c r="GX153"/>
  <c r="GY153"/>
  <c r="GZ153"/>
  <c r="HA153"/>
  <c r="HB153"/>
  <c r="HC153"/>
  <c r="HD153"/>
  <c r="HE153"/>
  <c r="HF153"/>
  <c r="HG153"/>
  <c r="HH153"/>
  <c r="HI153"/>
  <c r="HJ153"/>
  <c r="HK153"/>
  <c r="HL153"/>
  <c r="HM153"/>
  <c r="HN153"/>
  <c r="HO153"/>
  <c r="HP153"/>
  <c r="HQ153"/>
  <c r="HR153"/>
  <c r="HS153"/>
  <c r="HT153"/>
  <c r="HU153"/>
  <c r="HV153"/>
  <c r="HW153"/>
  <c r="HX153"/>
  <c r="GK154"/>
  <c r="GL154"/>
  <c r="GM154"/>
  <c r="GN154"/>
  <c r="GO154"/>
  <c r="GP154"/>
  <c r="GQ154"/>
  <c r="GR154"/>
  <c r="GS154"/>
  <c r="GT154"/>
  <c r="GU154"/>
  <c r="GV154"/>
  <c r="GW154"/>
  <c r="GX154"/>
  <c r="GY154"/>
  <c r="GZ154"/>
  <c r="HA154"/>
  <c r="HB154"/>
  <c r="HC154"/>
  <c r="HD154"/>
  <c r="HE154"/>
  <c r="HF154"/>
  <c r="HG154"/>
  <c r="HH154"/>
  <c r="HI154"/>
  <c r="HJ154"/>
  <c r="HK154"/>
  <c r="HL154"/>
  <c r="HM154"/>
  <c r="HN154"/>
  <c r="HO154"/>
  <c r="HP154"/>
  <c r="HQ154"/>
  <c r="HR154"/>
  <c r="HS154"/>
  <c r="HT154"/>
  <c r="HU154"/>
  <c r="HV154"/>
  <c r="HW154"/>
  <c r="HX154"/>
  <c r="GK155"/>
  <c r="GL155"/>
  <c r="GM155"/>
  <c r="GN155"/>
  <c r="GO155"/>
  <c r="GP155"/>
  <c r="GQ155"/>
  <c r="GR155"/>
  <c r="GS155"/>
  <c r="GT155"/>
  <c r="GU155"/>
  <c r="GV155"/>
  <c r="GW155"/>
  <c r="GX155"/>
  <c r="GY155"/>
  <c r="GZ155"/>
  <c r="HA155"/>
  <c r="HB155"/>
  <c r="HC155"/>
  <c r="HD155"/>
  <c r="HE155"/>
  <c r="HF155"/>
  <c r="HG155"/>
  <c r="HH155"/>
  <c r="HI155"/>
  <c r="HJ155"/>
  <c r="HK155"/>
  <c r="HL155"/>
  <c r="HM155"/>
  <c r="HN155"/>
  <c r="HO155"/>
  <c r="HP155"/>
  <c r="HQ155"/>
  <c r="HR155"/>
  <c r="HS155"/>
  <c r="HT155"/>
  <c r="HU155"/>
  <c r="HV155"/>
  <c r="HW155"/>
  <c r="HX155"/>
  <c r="GK156"/>
  <c r="GL156"/>
  <c r="GM156"/>
  <c r="GN156"/>
  <c r="GO156"/>
  <c r="GP156"/>
  <c r="GQ156"/>
  <c r="GR156"/>
  <c r="GS156"/>
  <c r="GT156"/>
  <c r="GU156"/>
  <c r="GV156"/>
  <c r="GW156"/>
  <c r="GX156"/>
  <c r="GY156"/>
  <c r="GZ156"/>
  <c r="HA156"/>
  <c r="HB156"/>
  <c r="HC156"/>
  <c r="HD156"/>
  <c r="HE156"/>
  <c r="HF156"/>
  <c r="HG156"/>
  <c r="HH156"/>
  <c r="HI156"/>
  <c r="HJ156"/>
  <c r="HK156"/>
  <c r="HL156"/>
  <c r="HM156"/>
  <c r="HN156"/>
  <c r="HO156"/>
  <c r="HP156"/>
  <c r="HQ156"/>
  <c r="HR156"/>
  <c r="HS156"/>
  <c r="HT156"/>
  <c r="HU156"/>
  <c r="HV156"/>
  <c r="HW156"/>
  <c r="HX156"/>
  <c r="GK157"/>
  <c r="GL157"/>
  <c r="GM157"/>
  <c r="GN157"/>
  <c r="GO157"/>
  <c r="GP157"/>
  <c r="GQ157"/>
  <c r="GR157"/>
  <c r="GS157"/>
  <c r="GT157"/>
  <c r="GU157"/>
  <c r="GV157"/>
  <c r="GW157"/>
  <c r="GX157"/>
  <c r="GY157"/>
  <c r="GZ157"/>
  <c r="HA157"/>
  <c r="HB157"/>
  <c r="HC157"/>
  <c r="HD157"/>
  <c r="HE157"/>
  <c r="HF157"/>
  <c r="HG157"/>
  <c r="HH157"/>
  <c r="HI157"/>
  <c r="HJ157"/>
  <c r="HK157"/>
  <c r="HL157"/>
  <c r="HM157"/>
  <c r="HN157"/>
  <c r="HO157"/>
  <c r="HP157"/>
  <c r="HQ157"/>
  <c r="HR157"/>
  <c r="HS157"/>
  <c r="HT157"/>
  <c r="HU157"/>
  <c r="HV157"/>
  <c r="HW157"/>
  <c r="HX157"/>
  <c r="GK158"/>
  <c r="GL158"/>
  <c r="GM158"/>
  <c r="GN158"/>
  <c r="GO158"/>
  <c r="GP158"/>
  <c r="GQ158"/>
  <c r="GR158"/>
  <c r="GS158"/>
  <c r="GT158"/>
  <c r="GU158"/>
  <c r="GV158"/>
  <c r="GW158"/>
  <c r="GX158"/>
  <c r="GY158"/>
  <c r="GZ158"/>
  <c r="HA158"/>
  <c r="HB158"/>
  <c r="HC158"/>
  <c r="HD158"/>
  <c r="HE158"/>
  <c r="HF158"/>
  <c r="HG158"/>
  <c r="HH158"/>
  <c r="HI158"/>
  <c r="HJ158"/>
  <c r="HK158"/>
  <c r="HL158"/>
  <c r="HM158"/>
  <c r="HN158"/>
  <c r="HO158"/>
  <c r="HP158"/>
  <c r="HQ158"/>
  <c r="HR158"/>
  <c r="HS158"/>
  <c r="HT158"/>
  <c r="HU158"/>
  <c r="HV158"/>
  <c r="HW158"/>
  <c r="HX158"/>
  <c r="GK159"/>
  <c r="GL159"/>
  <c r="GM159"/>
  <c r="GN159"/>
  <c r="GO159"/>
  <c r="GP159"/>
  <c r="GQ159"/>
  <c r="GR159"/>
  <c r="GS159"/>
  <c r="GT159"/>
  <c r="GU159"/>
  <c r="GV159"/>
  <c r="GW159"/>
  <c r="GX159"/>
  <c r="GY159"/>
  <c r="GZ159"/>
  <c r="HA159"/>
  <c r="HB159"/>
  <c r="HC159"/>
  <c r="HD159"/>
  <c r="HE159"/>
  <c r="HF159"/>
  <c r="HG159"/>
  <c r="HH159"/>
  <c r="HI159"/>
  <c r="HJ159"/>
  <c r="HK159"/>
  <c r="HL159"/>
  <c r="HM159"/>
  <c r="HN159"/>
  <c r="HO159"/>
  <c r="HP159"/>
  <c r="HQ159"/>
  <c r="HR159"/>
  <c r="HS159"/>
  <c r="HT159"/>
  <c r="HU159"/>
  <c r="HV159"/>
  <c r="HW159"/>
  <c r="HX159"/>
  <c r="GK160"/>
  <c r="GL160"/>
  <c r="GM160"/>
  <c r="GN160"/>
  <c r="GO160"/>
  <c r="GP160"/>
  <c r="GQ160"/>
  <c r="GR160"/>
  <c r="GS160"/>
  <c r="GT160"/>
  <c r="GU160"/>
  <c r="GV160"/>
  <c r="GW160"/>
  <c r="GX160"/>
  <c r="GY160"/>
  <c r="GZ160"/>
  <c r="HA160"/>
  <c r="HB160"/>
  <c r="HC160"/>
  <c r="HD160"/>
  <c r="HE160"/>
  <c r="HF160"/>
  <c r="HG160"/>
  <c r="HH160"/>
  <c r="HI160"/>
  <c r="HJ160"/>
  <c r="HK160"/>
  <c r="HL160"/>
  <c r="HM160"/>
  <c r="HN160"/>
  <c r="HO160"/>
  <c r="HP160"/>
  <c r="HQ160"/>
  <c r="HR160"/>
  <c r="HS160"/>
  <c r="HT160"/>
  <c r="HU160"/>
  <c r="HV160"/>
  <c r="HW160"/>
  <c r="HX160"/>
  <c r="GK161"/>
  <c r="GL161"/>
  <c r="GM161"/>
  <c r="GN161"/>
  <c r="GO161"/>
  <c r="GP161"/>
  <c r="GQ161"/>
  <c r="GR161"/>
  <c r="GS161"/>
  <c r="GT161"/>
  <c r="GU161"/>
  <c r="GV161"/>
  <c r="GW161"/>
  <c r="GX161"/>
  <c r="GY161"/>
  <c r="GZ161"/>
  <c r="HA161"/>
  <c r="HB161"/>
  <c r="HC161"/>
  <c r="HD161"/>
  <c r="HE161"/>
  <c r="HF161"/>
  <c r="HG161"/>
  <c r="HH161"/>
  <c r="HI161"/>
  <c r="HJ161"/>
  <c r="HK161"/>
  <c r="HL161"/>
  <c r="HM161"/>
  <c r="HN161"/>
  <c r="HO161"/>
  <c r="HP161"/>
  <c r="HQ161"/>
  <c r="HR161"/>
  <c r="HS161"/>
  <c r="HT161"/>
  <c r="HU161"/>
  <c r="HV161"/>
  <c r="HW161"/>
  <c r="HX161"/>
  <c r="GK162"/>
  <c r="GL162"/>
  <c r="GM162"/>
  <c r="GN162"/>
  <c r="GO162"/>
  <c r="GP162"/>
  <c r="GQ162"/>
  <c r="GR162"/>
  <c r="GS162"/>
  <c r="GT162"/>
  <c r="GU162"/>
  <c r="GV162"/>
  <c r="GW162"/>
  <c r="GX162"/>
  <c r="GY162"/>
  <c r="GZ162"/>
  <c r="HA162"/>
  <c r="HB162"/>
  <c r="HC162"/>
  <c r="HD162"/>
  <c r="HE162"/>
  <c r="HF162"/>
  <c r="HG162"/>
  <c r="HH162"/>
  <c r="HI162"/>
  <c r="HJ162"/>
  <c r="HK162"/>
  <c r="HL162"/>
  <c r="HM162"/>
  <c r="HN162"/>
  <c r="HO162"/>
  <c r="HP162"/>
  <c r="HQ162"/>
  <c r="HR162"/>
  <c r="HS162"/>
  <c r="HT162"/>
  <c r="HU162"/>
  <c r="HV162"/>
  <c r="HW162"/>
  <c r="HX162"/>
  <c r="GK163"/>
  <c r="GL163"/>
  <c r="GM163"/>
  <c r="GN163"/>
  <c r="GO163"/>
  <c r="GP163"/>
  <c r="GQ163"/>
  <c r="GR163"/>
  <c r="GS163"/>
  <c r="GT163"/>
  <c r="GU163"/>
  <c r="GV163"/>
  <c r="GW163"/>
  <c r="GX163"/>
  <c r="GY163"/>
  <c r="GZ163"/>
  <c r="HA163"/>
  <c r="HB163"/>
  <c r="HC163"/>
  <c r="HD163"/>
  <c r="HE163"/>
  <c r="HF163"/>
  <c r="HG163"/>
  <c r="HH163"/>
  <c r="HI163"/>
  <c r="HJ163"/>
  <c r="HK163"/>
  <c r="HL163"/>
  <c r="HM163"/>
  <c r="HN163"/>
  <c r="HO163"/>
  <c r="HP163"/>
  <c r="HQ163"/>
  <c r="HR163"/>
  <c r="HS163"/>
  <c r="HT163"/>
  <c r="HU163"/>
  <c r="HV163"/>
  <c r="HW163"/>
  <c r="HX163"/>
  <c r="GK164"/>
  <c r="GL164"/>
  <c r="GM164"/>
  <c r="GN164"/>
  <c r="GO164"/>
  <c r="GP164"/>
  <c r="GQ164"/>
  <c r="GR164"/>
  <c r="GS164"/>
  <c r="GT164"/>
  <c r="GU164"/>
  <c r="GV164"/>
  <c r="GW164"/>
  <c r="GX164"/>
  <c r="GY164"/>
  <c r="GZ164"/>
  <c r="HA164"/>
  <c r="HB164"/>
  <c r="HC164"/>
  <c r="HD164"/>
  <c r="HE164"/>
  <c r="HF164"/>
  <c r="HG164"/>
  <c r="HH164"/>
  <c r="HI164"/>
  <c r="HJ164"/>
  <c r="HK164"/>
  <c r="HL164"/>
  <c r="HM164"/>
  <c r="HN164"/>
  <c r="HO164"/>
  <c r="HP164"/>
  <c r="HQ164"/>
  <c r="HR164"/>
  <c r="HS164"/>
  <c r="HT164"/>
  <c r="HU164"/>
  <c r="HV164"/>
  <c r="HW164"/>
  <c r="HX164"/>
  <c r="GK165"/>
  <c r="GL165"/>
  <c r="GM165"/>
  <c r="GN165"/>
  <c r="GO165"/>
  <c r="GP165"/>
  <c r="GQ165"/>
  <c r="GR165"/>
  <c r="GS165"/>
  <c r="GT165"/>
  <c r="GU165"/>
  <c r="GV165"/>
  <c r="GW165"/>
  <c r="GX165"/>
  <c r="GY165"/>
  <c r="GZ165"/>
  <c r="HA165"/>
  <c r="HB165"/>
  <c r="HC165"/>
  <c r="HD165"/>
  <c r="HE165"/>
  <c r="HF165"/>
  <c r="HG165"/>
  <c r="HH165"/>
  <c r="HI165"/>
  <c r="HJ165"/>
  <c r="HK165"/>
  <c r="HL165"/>
  <c r="HM165"/>
  <c r="HN165"/>
  <c r="HO165"/>
  <c r="HP165"/>
  <c r="HQ165"/>
  <c r="HR165"/>
  <c r="HS165"/>
  <c r="HT165"/>
  <c r="HU165"/>
  <c r="HV165"/>
  <c r="HW165"/>
  <c r="HX165"/>
  <c r="GK166"/>
  <c r="GL166"/>
  <c r="GM166"/>
  <c r="GN166"/>
  <c r="GO166"/>
  <c r="GP166"/>
  <c r="GQ166"/>
  <c r="GR166"/>
  <c r="GS166"/>
  <c r="GT166"/>
  <c r="GU166"/>
  <c r="GV166"/>
  <c r="GW166"/>
  <c r="GX166"/>
  <c r="GY166"/>
  <c r="GZ166"/>
  <c r="HA166"/>
  <c r="HB166"/>
  <c r="HC166"/>
  <c r="HD166"/>
  <c r="HE166"/>
  <c r="HF166"/>
  <c r="HG166"/>
  <c r="HH166"/>
  <c r="HI166"/>
  <c r="HJ166"/>
  <c r="HK166"/>
  <c r="HL166"/>
  <c r="HM166"/>
  <c r="HN166"/>
  <c r="HO166"/>
  <c r="HP166"/>
  <c r="HQ166"/>
  <c r="HR166"/>
  <c r="HS166"/>
  <c r="HT166"/>
  <c r="HU166"/>
  <c r="HV166"/>
  <c r="HW166"/>
  <c r="HX166"/>
  <c r="GK167"/>
  <c r="GL167"/>
  <c r="GM167"/>
  <c r="GN167"/>
  <c r="GO167"/>
  <c r="GP167"/>
  <c r="GQ167"/>
  <c r="GR167"/>
  <c r="GS167"/>
  <c r="GT167"/>
  <c r="GU167"/>
  <c r="GV167"/>
  <c r="GW167"/>
  <c r="GX167"/>
  <c r="GY167"/>
  <c r="GZ167"/>
  <c r="HA167"/>
  <c r="HB167"/>
  <c r="HC167"/>
  <c r="HD167"/>
  <c r="HE167"/>
  <c r="HF167"/>
  <c r="HG167"/>
  <c r="HH167"/>
  <c r="HI167"/>
  <c r="HJ167"/>
  <c r="HK167"/>
  <c r="HL167"/>
  <c r="HM167"/>
  <c r="HN167"/>
  <c r="HO167"/>
  <c r="HP167"/>
  <c r="HQ167"/>
  <c r="HR167"/>
  <c r="HS167"/>
  <c r="HT167"/>
  <c r="HU167"/>
  <c r="HV167"/>
  <c r="HW167"/>
  <c r="HX167"/>
  <c r="GK168"/>
  <c r="GL168"/>
  <c r="GM168"/>
  <c r="GN168"/>
  <c r="GO168"/>
  <c r="GP168"/>
  <c r="GQ168"/>
  <c r="GR168"/>
  <c r="GS168"/>
  <c r="GT168"/>
  <c r="GU168"/>
  <c r="GV168"/>
  <c r="GW168"/>
  <c r="GX168"/>
  <c r="GY168"/>
  <c r="GZ168"/>
  <c r="HA168"/>
  <c r="HB168"/>
  <c r="HC168"/>
  <c r="HD168"/>
  <c r="HE168"/>
  <c r="HF168"/>
  <c r="HG168"/>
  <c r="HH168"/>
  <c r="HI168"/>
  <c r="HJ168"/>
  <c r="HK168"/>
  <c r="HL168"/>
  <c r="HM168"/>
  <c r="HN168"/>
  <c r="HO168"/>
  <c r="HP168"/>
  <c r="HQ168"/>
  <c r="HR168"/>
  <c r="HS168"/>
  <c r="HT168"/>
  <c r="HU168"/>
  <c r="HV168"/>
  <c r="HW168"/>
  <c r="HX168"/>
  <c r="GK169"/>
  <c r="GL169"/>
  <c r="GM169"/>
  <c r="GN169"/>
  <c r="GO169"/>
  <c r="GP169"/>
  <c r="GQ169"/>
  <c r="GR169"/>
  <c r="GS169"/>
  <c r="GT169"/>
  <c r="GU169"/>
  <c r="GV169"/>
  <c r="GW169"/>
  <c r="GX169"/>
  <c r="GY169"/>
  <c r="GZ169"/>
  <c r="HA169"/>
  <c r="HB169"/>
  <c r="HC169"/>
  <c r="HD169"/>
  <c r="HE169"/>
  <c r="HF169"/>
  <c r="HG169"/>
  <c r="HH169"/>
  <c r="HI169"/>
  <c r="HJ169"/>
  <c r="HK169"/>
  <c r="HL169"/>
  <c r="HM169"/>
  <c r="HN169"/>
  <c r="HO169"/>
  <c r="HP169"/>
  <c r="HQ169"/>
  <c r="HR169"/>
  <c r="HS169"/>
  <c r="HT169"/>
  <c r="HU169"/>
  <c r="HV169"/>
  <c r="HW169"/>
  <c r="HX169"/>
  <c r="GK170"/>
  <c r="GL170"/>
  <c r="GM170"/>
  <c r="GN170"/>
  <c r="GO170"/>
  <c r="GP170"/>
  <c r="GQ170"/>
  <c r="GR170"/>
  <c r="GS170"/>
  <c r="GT170"/>
  <c r="GU170"/>
  <c r="GV170"/>
  <c r="GW170"/>
  <c r="GX170"/>
  <c r="GY170"/>
  <c r="GZ170"/>
  <c r="HA170"/>
  <c r="HB170"/>
  <c r="HC170"/>
  <c r="HD170"/>
  <c r="HE170"/>
  <c r="HF170"/>
  <c r="HG170"/>
  <c r="HH170"/>
  <c r="HI170"/>
  <c r="HJ170"/>
  <c r="HK170"/>
  <c r="HL170"/>
  <c r="HM170"/>
  <c r="HN170"/>
  <c r="HO170"/>
  <c r="HP170"/>
  <c r="HQ170"/>
  <c r="HR170"/>
  <c r="HS170"/>
  <c r="HT170"/>
  <c r="HU170"/>
  <c r="HV170"/>
  <c r="HW170"/>
  <c r="HX170"/>
  <c r="GK171"/>
  <c r="GL171"/>
  <c r="GM171"/>
  <c r="GN171"/>
  <c r="GO171"/>
  <c r="GP171"/>
  <c r="GQ171"/>
  <c r="GR171"/>
  <c r="GS171"/>
  <c r="GT171"/>
  <c r="GU171"/>
  <c r="GV171"/>
  <c r="GW171"/>
  <c r="GX171"/>
  <c r="GY171"/>
  <c r="GZ171"/>
  <c r="HA171"/>
  <c r="HB171"/>
  <c r="HC171"/>
  <c r="HD171"/>
  <c r="HE171"/>
  <c r="HF171"/>
  <c r="HG171"/>
  <c r="HH171"/>
  <c r="HI171"/>
  <c r="HJ171"/>
  <c r="HK171"/>
  <c r="HL171"/>
  <c r="HM171"/>
  <c r="HN171"/>
  <c r="HO171"/>
  <c r="HP171"/>
  <c r="HQ171"/>
  <c r="HR171"/>
  <c r="HS171"/>
  <c r="HT171"/>
  <c r="HU171"/>
  <c r="HV171"/>
  <c r="HW171"/>
  <c r="HX171"/>
  <c r="GK172"/>
  <c r="GL172"/>
  <c r="GM172"/>
  <c r="GN172"/>
  <c r="GO172"/>
  <c r="GP172"/>
  <c r="GQ172"/>
  <c r="GR172"/>
  <c r="GS172"/>
  <c r="GT172"/>
  <c r="GU172"/>
  <c r="GV172"/>
  <c r="GW172"/>
  <c r="GX172"/>
  <c r="GY172"/>
  <c r="GZ172"/>
  <c r="HA172"/>
  <c r="HB172"/>
  <c r="HC172"/>
  <c r="HD172"/>
  <c r="HE172"/>
  <c r="HF172"/>
  <c r="HG172"/>
  <c r="HH172"/>
  <c r="HI172"/>
  <c r="HJ172"/>
  <c r="HK172"/>
  <c r="HL172"/>
  <c r="HM172"/>
  <c r="HN172"/>
  <c r="HO172"/>
  <c r="HP172"/>
  <c r="HQ172"/>
  <c r="HR172"/>
  <c r="HS172"/>
  <c r="HT172"/>
  <c r="HU172"/>
  <c r="HV172"/>
  <c r="HW172"/>
  <c r="HX172"/>
  <c r="GK173"/>
  <c r="GL173"/>
  <c r="GM173"/>
  <c r="GN173"/>
  <c r="GO173"/>
  <c r="GP173"/>
  <c r="GQ173"/>
  <c r="GR173"/>
  <c r="GS173"/>
  <c r="GT173"/>
  <c r="GU173"/>
  <c r="GV173"/>
  <c r="GW173"/>
  <c r="GX173"/>
  <c r="GY173"/>
  <c r="GZ173"/>
  <c r="HA173"/>
  <c r="HB173"/>
  <c r="HC173"/>
  <c r="HD173"/>
  <c r="HE173"/>
  <c r="HF173"/>
  <c r="HG173"/>
  <c r="HH173"/>
  <c r="HI173"/>
  <c r="HJ173"/>
  <c r="HK173"/>
  <c r="HL173"/>
  <c r="HM173"/>
  <c r="HN173"/>
  <c r="HO173"/>
  <c r="HP173"/>
  <c r="HQ173"/>
  <c r="HR173"/>
  <c r="HS173"/>
  <c r="HT173"/>
  <c r="HU173"/>
  <c r="HV173"/>
  <c r="HW173"/>
  <c r="HX173"/>
  <c r="GK174"/>
  <c r="GL174"/>
  <c r="GM174"/>
  <c r="GN174"/>
  <c r="GO174"/>
  <c r="GP174"/>
  <c r="GQ174"/>
  <c r="GR174"/>
  <c r="GS174"/>
  <c r="GT174"/>
  <c r="GU174"/>
  <c r="GV174"/>
  <c r="GW174"/>
  <c r="GX174"/>
  <c r="GY174"/>
  <c r="GZ174"/>
  <c r="HA174"/>
  <c r="HB174"/>
  <c r="HC174"/>
  <c r="HD174"/>
  <c r="HE174"/>
  <c r="HF174"/>
  <c r="HG174"/>
  <c r="HH174"/>
  <c r="HI174"/>
  <c r="HJ174"/>
  <c r="HK174"/>
  <c r="HL174"/>
  <c r="HM174"/>
  <c r="HN174"/>
  <c r="HO174"/>
  <c r="HP174"/>
  <c r="HQ174"/>
  <c r="HR174"/>
  <c r="HS174"/>
  <c r="HT174"/>
  <c r="HU174"/>
  <c r="HV174"/>
  <c r="HW174"/>
  <c r="HX174"/>
  <c r="GK175"/>
  <c r="GL175"/>
  <c r="GM175"/>
  <c r="GN175"/>
  <c r="GO175"/>
  <c r="GP175"/>
  <c r="GQ175"/>
  <c r="GR175"/>
  <c r="GS175"/>
  <c r="GT175"/>
  <c r="GU175"/>
  <c r="GV175"/>
  <c r="GW175"/>
  <c r="GX175"/>
  <c r="GY175"/>
  <c r="GZ175"/>
  <c r="HA175"/>
  <c r="HB175"/>
  <c r="HC175"/>
  <c r="HD175"/>
  <c r="HE175"/>
  <c r="HF175"/>
  <c r="HG175"/>
  <c r="HH175"/>
  <c r="HI175"/>
  <c r="HJ175"/>
  <c r="HK175"/>
  <c r="HL175"/>
  <c r="HM175"/>
  <c r="HN175"/>
  <c r="HO175"/>
  <c r="HP175"/>
  <c r="HQ175"/>
  <c r="HR175"/>
  <c r="HS175"/>
  <c r="HT175"/>
  <c r="HU175"/>
  <c r="HV175"/>
  <c r="HW175"/>
  <c r="HX175"/>
  <c r="GK176"/>
  <c r="GL176"/>
  <c r="GM176"/>
  <c r="GN176"/>
  <c r="GO176"/>
  <c r="GP176"/>
  <c r="GQ176"/>
  <c r="GR176"/>
  <c r="GS176"/>
  <c r="GT176"/>
  <c r="GU176"/>
  <c r="GV176"/>
  <c r="GW176"/>
  <c r="GX176"/>
  <c r="GY176"/>
  <c r="GZ176"/>
  <c r="HA176"/>
  <c r="HB176"/>
  <c r="HC176"/>
  <c r="HD176"/>
  <c r="HE176"/>
  <c r="HF176"/>
  <c r="HG176"/>
  <c r="HH176"/>
  <c r="HI176"/>
  <c r="HJ176"/>
  <c r="HK176"/>
  <c r="HL176"/>
  <c r="HM176"/>
  <c r="HN176"/>
  <c r="HO176"/>
  <c r="HP176"/>
  <c r="HQ176"/>
  <c r="HR176"/>
  <c r="HS176"/>
  <c r="HT176"/>
  <c r="HU176"/>
  <c r="HV176"/>
  <c r="HW176"/>
  <c r="HX176"/>
  <c r="GK177"/>
  <c r="GL177"/>
  <c r="GM177"/>
  <c r="GN177"/>
  <c r="GO177"/>
  <c r="GP177"/>
  <c r="GQ177"/>
  <c r="GR177"/>
  <c r="GS177"/>
  <c r="GT177"/>
  <c r="GU177"/>
  <c r="GV177"/>
  <c r="GW177"/>
  <c r="GX177"/>
  <c r="GY177"/>
  <c r="GZ177"/>
  <c r="HA177"/>
  <c r="HB177"/>
  <c r="HC177"/>
  <c r="HD177"/>
  <c r="HE177"/>
  <c r="HF177"/>
  <c r="HG177"/>
  <c r="HH177"/>
  <c r="HI177"/>
  <c r="HJ177"/>
  <c r="HK177"/>
  <c r="HL177"/>
  <c r="HM177"/>
  <c r="HN177"/>
  <c r="HO177"/>
  <c r="HP177"/>
  <c r="HQ177"/>
  <c r="HR177"/>
  <c r="HS177"/>
  <c r="HT177"/>
  <c r="HU177"/>
  <c r="HV177"/>
  <c r="HW177"/>
  <c r="HX177"/>
  <c r="GK178"/>
  <c r="GL178"/>
  <c r="GM178"/>
  <c r="GN178"/>
  <c r="GO178"/>
  <c r="GP178"/>
  <c r="GQ178"/>
  <c r="GR178"/>
  <c r="GS178"/>
  <c r="GT178"/>
  <c r="GU178"/>
  <c r="GV178"/>
  <c r="GW178"/>
  <c r="GX178"/>
  <c r="GY178"/>
  <c r="GZ178"/>
  <c r="HA178"/>
  <c r="HB178"/>
  <c r="HC178"/>
  <c r="HD178"/>
  <c r="HE178"/>
  <c r="HF178"/>
  <c r="HG178"/>
  <c r="HH178"/>
  <c r="HI178"/>
  <c r="HJ178"/>
  <c r="HK178"/>
  <c r="HL178"/>
  <c r="HM178"/>
  <c r="HN178"/>
  <c r="HO178"/>
  <c r="HP178"/>
  <c r="HQ178"/>
  <c r="HR178"/>
  <c r="HS178"/>
  <c r="HT178"/>
  <c r="HU178"/>
  <c r="HV178"/>
  <c r="HW178"/>
  <c r="HX178"/>
  <c r="GK179"/>
  <c r="GL179"/>
  <c r="GM179"/>
  <c r="GN179"/>
  <c r="GO179"/>
  <c r="GP179"/>
  <c r="GQ179"/>
  <c r="GR179"/>
  <c r="GS179"/>
  <c r="GT179"/>
  <c r="GU179"/>
  <c r="GV179"/>
  <c r="GW179"/>
  <c r="GX179"/>
  <c r="GY179"/>
  <c r="GZ179"/>
  <c r="HA179"/>
  <c r="HB179"/>
  <c r="HC179"/>
  <c r="HD179"/>
  <c r="HE179"/>
  <c r="HF179"/>
  <c r="HG179"/>
  <c r="HH179"/>
  <c r="HI179"/>
  <c r="HJ179"/>
  <c r="HK179"/>
  <c r="HL179"/>
  <c r="HM179"/>
  <c r="HN179"/>
  <c r="HO179"/>
  <c r="HP179"/>
  <c r="HQ179"/>
  <c r="HR179"/>
  <c r="HS179"/>
  <c r="HT179"/>
  <c r="HU179"/>
  <c r="HV179"/>
  <c r="HW179"/>
  <c r="HX179"/>
  <c r="GK180"/>
  <c r="GL180"/>
  <c r="GM180"/>
  <c r="GN180"/>
  <c r="GO180"/>
  <c r="GP180"/>
  <c r="GQ180"/>
  <c r="GR180"/>
  <c r="GS180"/>
  <c r="GT180"/>
  <c r="GU180"/>
  <c r="GV180"/>
  <c r="GW180"/>
  <c r="GX180"/>
  <c r="GY180"/>
  <c r="GZ180"/>
  <c r="HA180"/>
  <c r="HB180"/>
  <c r="HC180"/>
  <c r="HD180"/>
  <c r="HE180"/>
  <c r="HF180"/>
  <c r="HG180"/>
  <c r="HH180"/>
  <c r="HI180"/>
  <c r="HJ180"/>
  <c r="HK180"/>
  <c r="HL180"/>
  <c r="HM180"/>
  <c r="HN180"/>
  <c r="HO180"/>
  <c r="HP180"/>
  <c r="HQ180"/>
  <c r="HR180"/>
  <c r="HS180"/>
  <c r="HT180"/>
  <c r="HU180"/>
  <c r="HV180"/>
  <c r="HW180"/>
  <c r="HX180"/>
  <c r="GK181"/>
  <c r="GL181"/>
  <c r="GM181"/>
  <c r="GN181"/>
  <c r="GO181"/>
  <c r="GP181"/>
  <c r="GQ181"/>
  <c r="GR181"/>
  <c r="GS181"/>
  <c r="GT181"/>
  <c r="GU181"/>
  <c r="GV181"/>
  <c r="GW181"/>
  <c r="GX181"/>
  <c r="GY181"/>
  <c r="GZ181"/>
  <c r="HA181"/>
  <c r="HB181"/>
  <c r="HC181"/>
  <c r="HD181"/>
  <c r="HE181"/>
  <c r="HF181"/>
  <c r="HG181"/>
  <c r="HH181"/>
  <c r="HI181"/>
  <c r="HJ181"/>
  <c r="HK181"/>
  <c r="HL181"/>
  <c r="HM181"/>
  <c r="HN181"/>
  <c r="HO181"/>
  <c r="HP181"/>
  <c r="HQ181"/>
  <c r="HR181"/>
  <c r="HS181"/>
  <c r="HT181"/>
  <c r="HU181"/>
  <c r="HV181"/>
  <c r="HW181"/>
  <c r="HX181"/>
  <c r="GK182"/>
  <c r="GL182"/>
  <c r="GM182"/>
  <c r="GN182"/>
  <c r="GO182"/>
  <c r="GP182"/>
  <c r="GQ182"/>
  <c r="GR182"/>
  <c r="GS182"/>
  <c r="GT182"/>
  <c r="GU182"/>
  <c r="GV182"/>
  <c r="GW182"/>
  <c r="GX182"/>
  <c r="GY182"/>
  <c r="GZ182"/>
  <c r="HA182"/>
  <c r="HB182"/>
  <c r="HC182"/>
  <c r="HD182"/>
  <c r="HE182"/>
  <c r="HF182"/>
  <c r="HG182"/>
  <c r="HH182"/>
  <c r="HI182"/>
  <c r="HJ182"/>
  <c r="HK182"/>
  <c r="HL182"/>
  <c r="HM182"/>
  <c r="HN182"/>
  <c r="HO182"/>
  <c r="HP182"/>
  <c r="HQ182"/>
  <c r="HR182"/>
  <c r="HS182"/>
  <c r="HT182"/>
  <c r="HU182"/>
  <c r="HV182"/>
  <c r="HW182"/>
  <c r="HX182"/>
  <c r="GK183"/>
  <c r="GL183"/>
  <c r="GM183"/>
  <c r="GN183"/>
  <c r="GO183"/>
  <c r="GP183"/>
  <c r="GQ183"/>
  <c r="GR183"/>
  <c r="GS183"/>
  <c r="GT183"/>
  <c r="GU183"/>
  <c r="GV183"/>
  <c r="GW183"/>
  <c r="GX183"/>
  <c r="GY183"/>
  <c r="GZ183"/>
  <c r="HA183"/>
  <c r="HB183"/>
  <c r="HC183"/>
  <c r="HD183"/>
  <c r="HE183"/>
  <c r="HF183"/>
  <c r="HG183"/>
  <c r="HH183"/>
  <c r="HI183"/>
  <c r="HJ183"/>
  <c r="HK183"/>
  <c r="HL183"/>
  <c r="HM183"/>
  <c r="HN183"/>
  <c r="HO183"/>
  <c r="HP183"/>
  <c r="HQ183"/>
  <c r="HR183"/>
  <c r="HS183"/>
  <c r="HT183"/>
  <c r="HU183"/>
  <c r="HV183"/>
  <c r="HW183"/>
  <c r="HX183"/>
  <c r="GK184"/>
  <c r="GL184"/>
  <c r="GM184"/>
  <c r="GN184"/>
  <c r="GO184"/>
  <c r="GP184"/>
  <c r="GQ184"/>
  <c r="GR184"/>
  <c r="GS184"/>
  <c r="GT184"/>
  <c r="GU184"/>
  <c r="GV184"/>
  <c r="GW184"/>
  <c r="GX184"/>
  <c r="GY184"/>
  <c r="GZ184"/>
  <c r="HA184"/>
  <c r="HB184"/>
  <c r="HC184"/>
  <c r="HD184"/>
  <c r="HE184"/>
  <c r="HF184"/>
  <c r="HG184"/>
  <c r="HH184"/>
  <c r="HI184"/>
  <c r="HJ184"/>
  <c r="HK184"/>
  <c r="HL184"/>
  <c r="HM184"/>
  <c r="HN184"/>
  <c r="HO184"/>
  <c r="HP184"/>
  <c r="HQ184"/>
  <c r="HR184"/>
  <c r="HS184"/>
  <c r="HT184"/>
  <c r="HU184"/>
  <c r="HV184"/>
  <c r="HW184"/>
  <c r="HX184"/>
  <c r="GK185"/>
  <c r="GL185"/>
  <c r="GM185"/>
  <c r="GN185"/>
  <c r="GO185"/>
  <c r="GP185"/>
  <c r="GQ185"/>
  <c r="GR185"/>
  <c r="GS185"/>
  <c r="GT185"/>
  <c r="GU185"/>
  <c r="GV185"/>
  <c r="GW185"/>
  <c r="GX185"/>
  <c r="GY185"/>
  <c r="GZ185"/>
  <c r="HA185"/>
  <c r="HB185"/>
  <c r="HC185"/>
  <c r="HD185"/>
  <c r="HE185"/>
  <c r="HF185"/>
  <c r="HG185"/>
  <c r="HH185"/>
  <c r="HI185"/>
  <c r="HJ185"/>
  <c r="HK185"/>
  <c r="HL185"/>
  <c r="HM185"/>
  <c r="HN185"/>
  <c r="HO185"/>
  <c r="HP185"/>
  <c r="HQ185"/>
  <c r="HR185"/>
  <c r="HS185"/>
  <c r="HT185"/>
  <c r="HU185"/>
  <c r="HV185"/>
  <c r="HW185"/>
  <c r="HX185"/>
  <c r="GK186"/>
  <c r="GL186"/>
  <c r="GM186"/>
  <c r="GN186"/>
  <c r="GO186"/>
  <c r="GP186"/>
  <c r="GQ186"/>
  <c r="GR186"/>
  <c r="GS186"/>
  <c r="GT186"/>
  <c r="GU186"/>
  <c r="GV186"/>
  <c r="GW186"/>
  <c r="GX186"/>
  <c r="GY186"/>
  <c r="GZ186"/>
  <c r="HA186"/>
  <c r="HB186"/>
  <c r="HC186"/>
  <c r="HD186"/>
  <c r="HE186"/>
  <c r="HF186"/>
  <c r="HG186"/>
  <c r="HH186"/>
  <c r="HI186"/>
  <c r="HJ186"/>
  <c r="HK186"/>
  <c r="HL186"/>
  <c r="HM186"/>
  <c r="HN186"/>
  <c r="HO186"/>
  <c r="HP186"/>
  <c r="HQ186"/>
  <c r="HR186"/>
  <c r="HS186"/>
  <c r="HT186"/>
  <c r="HU186"/>
  <c r="HV186"/>
  <c r="HW186"/>
  <c r="HX186"/>
  <c r="GK187"/>
  <c r="GL187"/>
  <c r="GM187"/>
  <c r="GN187"/>
  <c r="GO187"/>
  <c r="GP187"/>
  <c r="GQ187"/>
  <c r="GR187"/>
  <c r="GS187"/>
  <c r="GT187"/>
  <c r="GU187"/>
  <c r="GV187"/>
  <c r="GW187"/>
  <c r="GX187"/>
  <c r="GY187"/>
  <c r="GZ187"/>
  <c r="HA187"/>
  <c r="HB187"/>
  <c r="HC187"/>
  <c r="HD187"/>
  <c r="HE187"/>
  <c r="HF187"/>
  <c r="HG187"/>
  <c r="HH187"/>
  <c r="HI187"/>
  <c r="HJ187"/>
  <c r="HK187"/>
  <c r="HL187"/>
  <c r="HM187"/>
  <c r="HN187"/>
  <c r="HO187"/>
  <c r="HP187"/>
  <c r="HQ187"/>
  <c r="HR187"/>
  <c r="HS187"/>
  <c r="HT187"/>
  <c r="HU187"/>
  <c r="HV187"/>
  <c r="HW187"/>
  <c r="HX187"/>
  <c r="GK188"/>
  <c r="GL188"/>
  <c r="GM188"/>
  <c r="GN188"/>
  <c r="GO188"/>
  <c r="GP188"/>
  <c r="GQ188"/>
  <c r="GR188"/>
  <c r="GS188"/>
  <c r="GT188"/>
  <c r="GU188"/>
  <c r="GV188"/>
  <c r="GW188"/>
  <c r="GX188"/>
  <c r="GY188"/>
  <c r="GZ188"/>
  <c r="HA188"/>
  <c r="HB188"/>
  <c r="HC188"/>
  <c r="HD188"/>
  <c r="HE188"/>
  <c r="HF188"/>
  <c r="HG188"/>
  <c r="HH188"/>
  <c r="HI188"/>
  <c r="HJ188"/>
  <c r="HK188"/>
  <c r="HL188"/>
  <c r="HM188"/>
  <c r="HN188"/>
  <c r="HO188"/>
  <c r="HP188"/>
  <c r="HQ188"/>
  <c r="HR188"/>
  <c r="HS188"/>
  <c r="HT188"/>
  <c r="HU188"/>
  <c r="HV188"/>
  <c r="HW188"/>
  <c r="HX188"/>
  <c r="GK189"/>
  <c r="GL189"/>
  <c r="GM189"/>
  <c r="GN189"/>
  <c r="GO189"/>
  <c r="GP189"/>
  <c r="GQ189"/>
  <c r="GR189"/>
  <c r="GS189"/>
  <c r="GT189"/>
  <c r="GU189"/>
  <c r="GV189"/>
  <c r="GW189"/>
  <c r="GX189"/>
  <c r="GY189"/>
  <c r="GZ189"/>
  <c r="HA189"/>
  <c r="HB189"/>
  <c r="HC189"/>
  <c r="HD189"/>
  <c r="HE189"/>
  <c r="HF189"/>
  <c r="HG189"/>
  <c r="HH189"/>
  <c r="HI189"/>
  <c r="HJ189"/>
  <c r="HK189"/>
  <c r="HL189"/>
  <c r="HM189"/>
  <c r="HN189"/>
  <c r="HO189"/>
  <c r="HP189"/>
  <c r="HQ189"/>
  <c r="HR189"/>
  <c r="HS189"/>
  <c r="HT189"/>
  <c r="HU189"/>
  <c r="HV189"/>
  <c r="HW189"/>
  <c r="HX189"/>
  <c r="GK190"/>
  <c r="GL190"/>
  <c r="GM190"/>
  <c r="GN190"/>
  <c r="GO190"/>
  <c r="GP190"/>
  <c r="GQ190"/>
  <c r="GR190"/>
  <c r="GS190"/>
  <c r="GT190"/>
  <c r="GU190"/>
  <c r="GV190"/>
  <c r="GW190"/>
  <c r="GX190"/>
  <c r="GY190"/>
  <c r="GZ190"/>
  <c r="HA190"/>
  <c r="HB190"/>
  <c r="HC190"/>
  <c r="HD190"/>
  <c r="HE190"/>
  <c r="HF190"/>
  <c r="HG190"/>
  <c r="HH190"/>
  <c r="HI190"/>
  <c r="HJ190"/>
  <c r="HK190"/>
  <c r="HL190"/>
  <c r="HM190"/>
  <c r="HN190"/>
  <c r="HO190"/>
  <c r="HP190"/>
  <c r="HQ190"/>
  <c r="HR190"/>
  <c r="HS190"/>
  <c r="HT190"/>
  <c r="HU190"/>
  <c r="HV190"/>
  <c r="HW190"/>
  <c r="HX190"/>
  <c r="GK191"/>
  <c r="GL191"/>
  <c r="GM191"/>
  <c r="GN191"/>
  <c r="GO191"/>
  <c r="GP191"/>
  <c r="GQ191"/>
  <c r="GR191"/>
  <c r="GS191"/>
  <c r="GT191"/>
  <c r="GU191"/>
  <c r="GV191"/>
  <c r="GW191"/>
  <c r="GX191"/>
  <c r="GY191"/>
  <c r="GZ191"/>
  <c r="HA191"/>
  <c r="HB191"/>
  <c r="HC191"/>
  <c r="HD191"/>
  <c r="HE191"/>
  <c r="HF191"/>
  <c r="HG191"/>
  <c r="HH191"/>
  <c r="HI191"/>
  <c r="HJ191"/>
  <c r="HK191"/>
  <c r="HL191"/>
  <c r="HM191"/>
  <c r="HN191"/>
  <c r="HO191"/>
  <c r="HP191"/>
  <c r="HQ191"/>
  <c r="HR191"/>
  <c r="HS191"/>
  <c r="HT191"/>
  <c r="HU191"/>
  <c r="HV191"/>
  <c r="HW191"/>
  <c r="HX191"/>
  <c r="GK192"/>
  <c r="GL192"/>
  <c r="GM192"/>
  <c r="GN192"/>
  <c r="GO192"/>
  <c r="GP192"/>
  <c r="GQ192"/>
  <c r="GR192"/>
  <c r="GS192"/>
  <c r="GT192"/>
  <c r="GU192"/>
  <c r="GV192"/>
  <c r="GW192"/>
  <c r="GX192"/>
  <c r="GY192"/>
  <c r="GZ192"/>
  <c r="HA192"/>
  <c r="HB192"/>
  <c r="HC192"/>
  <c r="HD192"/>
  <c r="HE192"/>
  <c r="HF192"/>
  <c r="HG192"/>
  <c r="HH192"/>
  <c r="HI192"/>
  <c r="HJ192"/>
  <c r="HK192"/>
  <c r="HL192"/>
  <c r="HM192"/>
  <c r="HN192"/>
  <c r="HO192"/>
  <c r="HP192"/>
  <c r="HQ192"/>
  <c r="HR192"/>
  <c r="HS192"/>
  <c r="HT192"/>
  <c r="HU192"/>
  <c r="HV192"/>
  <c r="HW192"/>
  <c r="HX192"/>
  <c r="GK193"/>
  <c r="GL193"/>
  <c r="GM193"/>
  <c r="GN193"/>
  <c r="GO193"/>
  <c r="GP193"/>
  <c r="GQ193"/>
  <c r="GR193"/>
  <c r="GS193"/>
  <c r="GT193"/>
  <c r="GU193"/>
  <c r="GV193"/>
  <c r="GW193"/>
  <c r="GX193"/>
  <c r="GY193"/>
  <c r="GZ193"/>
  <c r="HA193"/>
  <c r="HB193"/>
  <c r="HC193"/>
  <c r="HD193"/>
  <c r="HE193"/>
  <c r="HF193"/>
  <c r="HG193"/>
  <c r="HH193"/>
  <c r="HI193"/>
  <c r="HJ193"/>
  <c r="HK193"/>
  <c r="HL193"/>
  <c r="HM193"/>
  <c r="HN193"/>
  <c r="HO193"/>
  <c r="HP193"/>
  <c r="HQ193"/>
  <c r="HR193"/>
  <c r="HS193"/>
  <c r="HT193"/>
  <c r="HU193"/>
  <c r="HV193"/>
  <c r="HW193"/>
  <c r="HX193"/>
  <c r="GK194"/>
  <c r="GL194"/>
  <c r="GM194"/>
  <c r="GN194"/>
  <c r="GO194"/>
  <c r="GP194"/>
  <c r="GQ194"/>
  <c r="GR194"/>
  <c r="GS194"/>
  <c r="GT194"/>
  <c r="GU194"/>
  <c r="GV194"/>
  <c r="GW194"/>
  <c r="GX194"/>
  <c r="GY194"/>
  <c r="GZ194"/>
  <c r="HA194"/>
  <c r="HB194"/>
  <c r="HC194"/>
  <c r="HD194"/>
  <c r="HE194"/>
  <c r="HF194"/>
  <c r="HG194"/>
  <c r="HH194"/>
  <c r="HI194"/>
  <c r="HJ194"/>
  <c r="HK194"/>
  <c r="HL194"/>
  <c r="HM194"/>
  <c r="HN194"/>
  <c r="HO194"/>
  <c r="HP194"/>
  <c r="HQ194"/>
  <c r="HR194"/>
  <c r="HS194"/>
  <c r="HT194"/>
  <c r="HU194"/>
  <c r="HV194"/>
  <c r="HW194"/>
  <c r="HX194"/>
  <c r="GK195"/>
  <c r="GL195"/>
  <c r="GM195"/>
  <c r="GN195"/>
  <c r="GO195"/>
  <c r="GP195"/>
  <c r="GQ195"/>
  <c r="GR195"/>
  <c r="GS195"/>
  <c r="GT195"/>
  <c r="GU195"/>
  <c r="GV195"/>
  <c r="GW195"/>
  <c r="GX195"/>
  <c r="GY195"/>
  <c r="GZ195"/>
  <c r="HA195"/>
  <c r="HB195"/>
  <c r="HC195"/>
  <c r="HD195"/>
  <c r="HE195"/>
  <c r="HF195"/>
  <c r="HG195"/>
  <c r="HH195"/>
  <c r="HI195"/>
  <c r="HJ195"/>
  <c r="HK195"/>
  <c r="HL195"/>
  <c r="HM195"/>
  <c r="HN195"/>
  <c r="HO195"/>
  <c r="HP195"/>
  <c r="HQ195"/>
  <c r="HR195"/>
  <c r="HS195"/>
  <c r="HT195"/>
  <c r="HU195"/>
  <c r="HV195"/>
  <c r="HW195"/>
  <c r="HX195"/>
  <c r="GK196"/>
  <c r="GL196"/>
  <c r="GM196"/>
  <c r="GN196"/>
  <c r="GO196"/>
  <c r="GP196"/>
  <c r="GQ196"/>
  <c r="GR196"/>
  <c r="GS196"/>
  <c r="GT196"/>
  <c r="GU196"/>
  <c r="GV196"/>
  <c r="GW196"/>
  <c r="GX196"/>
  <c r="GY196"/>
  <c r="GZ196"/>
  <c r="HA196"/>
  <c r="HB196"/>
  <c r="HC196"/>
  <c r="HD196"/>
  <c r="HE196"/>
  <c r="HF196"/>
  <c r="HG196"/>
  <c r="HH196"/>
  <c r="HI196"/>
  <c r="HJ196"/>
  <c r="HK196"/>
  <c r="HL196"/>
  <c r="HM196"/>
  <c r="HN196"/>
  <c r="HO196"/>
  <c r="HP196"/>
  <c r="HQ196"/>
  <c r="HR196"/>
  <c r="HS196"/>
  <c r="HT196"/>
  <c r="HU196"/>
  <c r="HV196"/>
  <c r="HW196"/>
  <c r="HX196"/>
  <c r="GK197"/>
  <c r="GL197"/>
  <c r="GM197"/>
  <c r="GN197"/>
  <c r="GO197"/>
  <c r="GP197"/>
  <c r="GQ197"/>
  <c r="GR197"/>
  <c r="GS197"/>
  <c r="GT197"/>
  <c r="GU197"/>
  <c r="GV197"/>
  <c r="GW197"/>
  <c r="GX197"/>
  <c r="GY197"/>
  <c r="GZ197"/>
  <c r="HA197"/>
  <c r="HB197"/>
  <c r="HC197"/>
  <c r="HD197"/>
  <c r="HE197"/>
  <c r="HF197"/>
  <c r="HG197"/>
  <c r="HH197"/>
  <c r="HI197"/>
  <c r="HJ197"/>
  <c r="HK197"/>
  <c r="HL197"/>
  <c r="HM197"/>
  <c r="HN197"/>
  <c r="HO197"/>
  <c r="HP197"/>
  <c r="HQ197"/>
  <c r="HR197"/>
  <c r="HS197"/>
  <c r="HT197"/>
  <c r="HU197"/>
  <c r="HV197"/>
  <c r="HW197"/>
  <c r="HX197"/>
  <c r="GK198"/>
  <c r="GL198"/>
  <c r="GM198"/>
  <c r="GN198"/>
  <c r="GO198"/>
  <c r="GP198"/>
  <c r="GQ198"/>
  <c r="GR198"/>
  <c r="GS198"/>
  <c r="GT198"/>
  <c r="GU198"/>
  <c r="GV198"/>
  <c r="GW198"/>
  <c r="GX198"/>
  <c r="GY198"/>
  <c r="GZ198"/>
  <c r="HA198"/>
  <c r="HB198"/>
  <c r="HC198"/>
  <c r="HD198"/>
  <c r="HE198"/>
  <c r="HF198"/>
  <c r="HG198"/>
  <c r="HH198"/>
  <c r="HI198"/>
  <c r="HJ198"/>
  <c r="HK198"/>
  <c r="HL198"/>
  <c r="HM198"/>
  <c r="HN198"/>
  <c r="HO198"/>
  <c r="HP198"/>
  <c r="HQ198"/>
  <c r="HR198"/>
  <c r="HS198"/>
  <c r="HT198"/>
  <c r="HU198"/>
  <c r="HV198"/>
  <c r="HW198"/>
  <c r="HX198"/>
  <c r="GK199"/>
  <c r="GL199"/>
  <c r="GM199"/>
  <c r="GN199"/>
  <c r="GO199"/>
  <c r="GP199"/>
  <c r="GQ199"/>
  <c r="GR199"/>
  <c r="GS199"/>
  <c r="GT199"/>
  <c r="GU199"/>
  <c r="GV199"/>
  <c r="GW199"/>
  <c r="GX199"/>
  <c r="GY199"/>
  <c r="GZ199"/>
  <c r="HA199"/>
  <c r="HB199"/>
  <c r="HC199"/>
  <c r="HD199"/>
  <c r="HE199"/>
  <c r="HF199"/>
  <c r="HG199"/>
  <c r="HH199"/>
  <c r="HI199"/>
  <c r="HJ199"/>
  <c r="HK199"/>
  <c r="HL199"/>
  <c r="HM199"/>
  <c r="HN199"/>
  <c r="HO199"/>
  <c r="HP199"/>
  <c r="HQ199"/>
  <c r="HR199"/>
  <c r="HS199"/>
  <c r="HT199"/>
  <c r="HU199"/>
  <c r="HV199"/>
  <c r="HW199"/>
  <c r="HX199"/>
  <c r="GK200"/>
  <c r="GL200"/>
  <c r="GM200"/>
  <c r="GN200"/>
  <c r="GO200"/>
  <c r="GP200"/>
  <c r="GQ200"/>
  <c r="GR200"/>
  <c r="GS200"/>
  <c r="GT200"/>
  <c r="GU200"/>
  <c r="GV200"/>
  <c r="GW200"/>
  <c r="GX200"/>
  <c r="GY200"/>
  <c r="GZ200"/>
  <c r="HA200"/>
  <c r="HB200"/>
  <c r="HC200"/>
  <c r="HD200"/>
  <c r="HE200"/>
  <c r="HF200"/>
  <c r="HG200"/>
  <c r="HH200"/>
  <c r="HI200"/>
  <c r="HJ200"/>
  <c r="HK200"/>
  <c r="HL200"/>
  <c r="HM200"/>
  <c r="HN200"/>
  <c r="HO200"/>
  <c r="HP200"/>
  <c r="HQ200"/>
  <c r="HR200"/>
  <c r="HS200"/>
  <c r="HT200"/>
  <c r="HU200"/>
  <c r="HV200"/>
  <c r="HW200"/>
  <c r="HX200"/>
  <c r="GK201"/>
  <c r="GL201"/>
  <c r="GM201"/>
  <c r="GN201"/>
  <c r="GO201"/>
  <c r="GP201"/>
  <c r="GQ201"/>
  <c r="GR201"/>
  <c r="GS201"/>
  <c r="GT201"/>
  <c r="GU201"/>
  <c r="GV201"/>
  <c r="GW201"/>
  <c r="GX201"/>
  <c r="GY201"/>
  <c r="GZ201"/>
  <c r="HA201"/>
  <c r="HB201"/>
  <c r="HC201"/>
  <c r="HD201"/>
  <c r="HE201"/>
  <c r="HF201"/>
  <c r="HG201"/>
  <c r="HH201"/>
  <c r="HI201"/>
  <c r="HJ201"/>
  <c r="HK201"/>
  <c r="HL201"/>
  <c r="HM201"/>
  <c r="HN201"/>
  <c r="HO201"/>
  <c r="HP201"/>
  <c r="HQ201"/>
  <c r="HR201"/>
  <c r="HS201"/>
  <c r="HT201"/>
  <c r="HU201"/>
  <c r="HV201"/>
  <c r="HW201"/>
  <c r="HX201"/>
  <c r="GK202"/>
  <c r="GL202"/>
  <c r="GM202"/>
  <c r="GN202"/>
  <c r="GO202"/>
  <c r="GP202"/>
  <c r="GQ202"/>
  <c r="GR202"/>
  <c r="GS202"/>
  <c r="GT202"/>
  <c r="GU202"/>
  <c r="GV202"/>
  <c r="GW202"/>
  <c r="GX202"/>
  <c r="GY202"/>
  <c r="GZ202"/>
  <c r="HA202"/>
  <c r="HB202"/>
  <c r="HC202"/>
  <c r="HD202"/>
  <c r="HE202"/>
  <c r="HF202"/>
  <c r="HG202"/>
  <c r="HH202"/>
  <c r="HI202"/>
  <c r="HJ202"/>
  <c r="HK202"/>
  <c r="HL202"/>
  <c r="HM202"/>
  <c r="HN202"/>
  <c r="HO202"/>
  <c r="HP202"/>
  <c r="HQ202"/>
  <c r="HR202"/>
  <c r="HS202"/>
  <c r="HT202"/>
  <c r="HU202"/>
  <c r="HV202"/>
  <c r="HW202"/>
  <c r="HX202"/>
  <c r="GK203"/>
  <c r="GL203"/>
  <c r="GM203"/>
  <c r="GN203"/>
  <c r="GO203"/>
  <c r="GP203"/>
  <c r="GQ203"/>
  <c r="GR203"/>
  <c r="GS203"/>
  <c r="GT203"/>
  <c r="GU203"/>
  <c r="GV203"/>
  <c r="GW203"/>
  <c r="GX203"/>
  <c r="GY203"/>
  <c r="GZ203"/>
  <c r="HA203"/>
  <c r="HB203"/>
  <c r="HC203"/>
  <c r="HD203"/>
  <c r="HE203"/>
  <c r="HF203"/>
  <c r="HG203"/>
  <c r="HH203"/>
  <c r="HI203"/>
  <c r="HJ203"/>
  <c r="HK203"/>
  <c r="HL203"/>
  <c r="HM203"/>
  <c r="HN203"/>
  <c r="HO203"/>
  <c r="HP203"/>
  <c r="HQ203"/>
  <c r="HR203"/>
  <c r="HS203"/>
  <c r="HT203"/>
  <c r="HU203"/>
  <c r="HV203"/>
  <c r="HW203"/>
  <c r="HX203"/>
  <c r="GK204"/>
  <c r="GL204"/>
  <c r="GM204"/>
  <c r="GN204"/>
  <c r="GO204"/>
  <c r="GP204"/>
  <c r="GQ204"/>
  <c r="GR204"/>
  <c r="GS204"/>
  <c r="GT204"/>
  <c r="GU204"/>
  <c r="GV204"/>
  <c r="GW204"/>
  <c r="GX204"/>
  <c r="GY204"/>
  <c r="GZ204"/>
  <c r="HA204"/>
  <c r="HB204"/>
  <c r="HC204"/>
  <c r="HD204"/>
  <c r="HE204"/>
  <c r="HF204"/>
  <c r="HG204"/>
  <c r="HH204"/>
  <c r="HI204"/>
  <c r="HJ204"/>
  <c r="HK204"/>
  <c r="HL204"/>
  <c r="HM204"/>
  <c r="HN204"/>
  <c r="HO204"/>
  <c r="HP204"/>
  <c r="HQ204"/>
  <c r="HR204"/>
  <c r="HS204"/>
  <c r="HT204"/>
  <c r="HU204"/>
  <c r="HV204"/>
  <c r="HW204"/>
  <c r="HX204"/>
  <c r="GK205"/>
  <c r="GL205"/>
  <c r="GM205"/>
  <c r="GN205"/>
  <c r="GO205"/>
  <c r="GP205"/>
  <c r="GQ205"/>
  <c r="GR205"/>
  <c r="GS205"/>
  <c r="GT205"/>
  <c r="GU205"/>
  <c r="GV205"/>
  <c r="GW205"/>
  <c r="GX205"/>
  <c r="GY205"/>
  <c r="GZ205"/>
  <c r="HA205"/>
  <c r="HB205"/>
  <c r="HC205"/>
  <c r="HD205"/>
  <c r="HE205"/>
  <c r="HF205"/>
  <c r="HG205"/>
  <c r="HH205"/>
  <c r="HI205"/>
  <c r="HJ205"/>
  <c r="HK205"/>
  <c r="HL205"/>
  <c r="HM205"/>
  <c r="HN205"/>
  <c r="HO205"/>
  <c r="HP205"/>
  <c r="HQ205"/>
  <c r="HR205"/>
  <c r="HS205"/>
  <c r="HT205"/>
  <c r="HU205"/>
  <c r="HV205"/>
  <c r="HW205"/>
  <c r="HX205"/>
  <c r="GK206"/>
  <c r="GL206"/>
  <c r="GM206"/>
  <c r="GN206"/>
  <c r="GO206"/>
  <c r="GP206"/>
  <c r="GQ206"/>
  <c r="GR206"/>
  <c r="GS206"/>
  <c r="GT206"/>
  <c r="GU206"/>
  <c r="GV206"/>
  <c r="GW206"/>
  <c r="GX206"/>
  <c r="GY206"/>
  <c r="GZ206"/>
  <c r="HA206"/>
  <c r="HB206"/>
  <c r="HC206"/>
  <c r="HD206"/>
  <c r="HE206"/>
  <c r="HF206"/>
  <c r="HG206"/>
  <c r="HH206"/>
  <c r="HI206"/>
  <c r="HJ206"/>
  <c r="HK206"/>
  <c r="HL206"/>
  <c r="HM206"/>
  <c r="HN206"/>
  <c r="HO206"/>
  <c r="HP206"/>
  <c r="HQ206"/>
  <c r="HR206"/>
  <c r="HS206"/>
  <c r="HT206"/>
  <c r="HU206"/>
  <c r="HV206"/>
  <c r="HW206"/>
  <c r="HX206"/>
  <c r="GK207"/>
  <c r="GL207"/>
  <c r="GM207"/>
  <c r="GN207"/>
  <c r="GO207"/>
  <c r="GP207"/>
  <c r="GQ207"/>
  <c r="GR207"/>
  <c r="GS207"/>
  <c r="GT207"/>
  <c r="GU207"/>
  <c r="GV207"/>
  <c r="GW207"/>
  <c r="GX207"/>
  <c r="GY207"/>
  <c r="GZ207"/>
  <c r="HA207"/>
  <c r="HB207"/>
  <c r="HC207"/>
  <c r="HD207"/>
  <c r="HE207"/>
  <c r="HF207"/>
  <c r="HG207"/>
  <c r="HH207"/>
  <c r="HI207"/>
  <c r="HJ207"/>
  <c r="HK207"/>
  <c r="HL207"/>
  <c r="HM207"/>
  <c r="HN207"/>
  <c r="HO207"/>
  <c r="HP207"/>
  <c r="HQ207"/>
  <c r="HR207"/>
  <c r="HS207"/>
  <c r="HT207"/>
  <c r="HU207"/>
  <c r="HV207"/>
  <c r="HW207"/>
  <c r="HX207"/>
  <c r="GK208"/>
  <c r="GL208"/>
  <c r="GM208"/>
  <c r="GN208"/>
  <c r="GO208"/>
  <c r="GP208"/>
  <c r="GQ208"/>
  <c r="GR208"/>
  <c r="GS208"/>
  <c r="GT208"/>
  <c r="GU208"/>
  <c r="GV208"/>
  <c r="GW208"/>
  <c r="GX208"/>
  <c r="GY208"/>
  <c r="GZ208"/>
  <c r="HA208"/>
  <c r="HB208"/>
  <c r="HC208"/>
  <c r="HD208"/>
  <c r="HE208"/>
  <c r="HF208"/>
  <c r="HG208"/>
  <c r="HH208"/>
  <c r="HI208"/>
  <c r="HJ208"/>
  <c r="HK208"/>
  <c r="HL208"/>
  <c r="HM208"/>
  <c r="HN208"/>
  <c r="HO208"/>
  <c r="HP208"/>
  <c r="HQ208"/>
  <c r="HR208"/>
  <c r="HS208"/>
  <c r="HT208"/>
  <c r="HU208"/>
  <c r="HV208"/>
  <c r="HW208"/>
  <c r="HX208"/>
  <c r="GK209"/>
  <c r="GL209"/>
  <c r="GM209"/>
  <c r="GN209"/>
  <c r="GO209"/>
  <c r="GP209"/>
  <c r="GQ209"/>
  <c r="GR209"/>
  <c r="GS209"/>
  <c r="GT209"/>
  <c r="GU209"/>
  <c r="GV209"/>
  <c r="GW209"/>
  <c r="GX209"/>
  <c r="GY209"/>
  <c r="GZ209"/>
  <c r="HA209"/>
  <c r="HB209"/>
  <c r="HC209"/>
  <c r="HD209"/>
  <c r="HE209"/>
  <c r="HF209"/>
  <c r="HG209"/>
  <c r="HH209"/>
  <c r="HI209"/>
  <c r="HJ209"/>
  <c r="HK209"/>
  <c r="HL209"/>
  <c r="HM209"/>
  <c r="HN209"/>
  <c r="HO209"/>
  <c r="HP209"/>
  <c r="HQ209"/>
  <c r="HR209"/>
  <c r="HS209"/>
  <c r="HT209"/>
  <c r="HU209"/>
  <c r="HV209"/>
  <c r="HW209"/>
  <c r="HX209"/>
  <c r="GK210"/>
  <c r="GL210"/>
  <c r="GM210"/>
  <c r="GN210"/>
  <c r="GO210"/>
  <c r="GP210"/>
  <c r="GQ210"/>
  <c r="GR210"/>
  <c r="GS210"/>
  <c r="GT210"/>
  <c r="GU210"/>
  <c r="GV210"/>
  <c r="GW210"/>
  <c r="GX210"/>
  <c r="GY210"/>
  <c r="GZ210"/>
  <c r="HA210"/>
  <c r="HB210"/>
  <c r="HC210"/>
  <c r="HD210"/>
  <c r="HE210"/>
  <c r="HF210"/>
  <c r="HG210"/>
  <c r="HH210"/>
  <c r="HI210"/>
  <c r="HJ210"/>
  <c r="HK210"/>
  <c r="HL210"/>
  <c r="HM210"/>
  <c r="HN210"/>
  <c r="HO210"/>
  <c r="HP210"/>
  <c r="HQ210"/>
  <c r="HR210"/>
  <c r="HS210"/>
  <c r="HT210"/>
  <c r="HU210"/>
  <c r="HV210"/>
  <c r="HW210"/>
  <c r="HX210"/>
  <c r="GK211"/>
  <c r="GL211"/>
  <c r="GM211"/>
  <c r="GN211"/>
  <c r="GO211"/>
  <c r="GP211"/>
  <c r="GQ211"/>
  <c r="GR211"/>
  <c r="GS211"/>
  <c r="GT211"/>
  <c r="GU211"/>
  <c r="GV211"/>
  <c r="GW211"/>
  <c r="GX211"/>
  <c r="GY211"/>
  <c r="GZ211"/>
  <c r="HA211"/>
  <c r="HB211"/>
  <c r="HC211"/>
  <c r="HD211"/>
  <c r="HE211"/>
  <c r="HF211"/>
  <c r="HG211"/>
  <c r="HH211"/>
  <c r="HI211"/>
  <c r="HJ211"/>
  <c r="HK211"/>
  <c r="HL211"/>
  <c r="HM211"/>
  <c r="HN211"/>
  <c r="HO211"/>
  <c r="HP211"/>
  <c r="HQ211"/>
  <c r="HR211"/>
  <c r="HS211"/>
  <c r="HT211"/>
  <c r="HU211"/>
  <c r="HV211"/>
  <c r="HW211"/>
  <c r="HX211"/>
  <c r="GK212"/>
  <c r="GL212"/>
  <c r="GM212"/>
  <c r="GN212"/>
  <c r="GO212"/>
  <c r="GP212"/>
  <c r="GQ212"/>
  <c r="GR212"/>
  <c r="GS212"/>
  <c r="GT212"/>
  <c r="GU212"/>
  <c r="GV212"/>
  <c r="GW212"/>
  <c r="GX212"/>
  <c r="GY212"/>
  <c r="GZ212"/>
  <c r="HA212"/>
  <c r="HB212"/>
  <c r="HC212"/>
  <c r="HD212"/>
  <c r="HE212"/>
  <c r="HF212"/>
  <c r="HG212"/>
  <c r="HH212"/>
  <c r="HI212"/>
  <c r="HJ212"/>
  <c r="HK212"/>
  <c r="HL212"/>
  <c r="HM212"/>
  <c r="HN212"/>
  <c r="HO212"/>
  <c r="HP212"/>
  <c r="HQ212"/>
  <c r="HR212"/>
  <c r="HS212"/>
  <c r="HT212"/>
  <c r="HU212"/>
  <c r="HV212"/>
  <c r="HW212"/>
  <c r="HX212"/>
  <c r="GK213"/>
  <c r="GL213"/>
  <c r="GM213"/>
  <c r="GN213"/>
  <c r="GO213"/>
  <c r="GP213"/>
  <c r="GQ213"/>
  <c r="GR213"/>
  <c r="GS213"/>
  <c r="GT213"/>
  <c r="GU213"/>
  <c r="GV213"/>
  <c r="GW213"/>
  <c r="GX213"/>
  <c r="GY213"/>
  <c r="GZ213"/>
  <c r="HA213"/>
  <c r="HB213"/>
  <c r="HC213"/>
  <c r="HD213"/>
  <c r="HE213"/>
  <c r="HF213"/>
  <c r="HG213"/>
  <c r="HH213"/>
  <c r="HI213"/>
  <c r="HJ213"/>
  <c r="HK213"/>
  <c r="HL213"/>
  <c r="HM213"/>
  <c r="HN213"/>
  <c r="HO213"/>
  <c r="HP213"/>
  <c r="HQ213"/>
  <c r="HR213"/>
  <c r="HS213"/>
  <c r="HT213"/>
  <c r="HU213"/>
  <c r="HV213"/>
  <c r="HW213"/>
  <c r="HX213"/>
  <c r="GK214"/>
  <c r="GL214"/>
  <c r="GM214"/>
  <c r="GN214"/>
  <c r="GO214"/>
  <c r="GP214"/>
  <c r="GQ214"/>
  <c r="GR214"/>
  <c r="GS214"/>
  <c r="GT214"/>
  <c r="GU214"/>
  <c r="GV214"/>
  <c r="GW214"/>
  <c r="GX214"/>
  <c r="GY214"/>
  <c r="GZ214"/>
  <c r="HA214"/>
  <c r="HB214"/>
  <c r="HC214"/>
  <c r="HD214"/>
  <c r="HE214"/>
  <c r="HF214"/>
  <c r="HG214"/>
  <c r="HH214"/>
  <c r="HI214"/>
  <c r="HJ214"/>
  <c r="HK214"/>
  <c r="HL214"/>
  <c r="HM214"/>
  <c r="HN214"/>
  <c r="HO214"/>
  <c r="HP214"/>
  <c r="HQ214"/>
  <c r="HR214"/>
  <c r="HS214"/>
  <c r="HT214"/>
  <c r="HU214"/>
  <c r="HV214"/>
  <c r="HW214"/>
  <c r="HX214"/>
  <c r="GK215"/>
  <c r="GL215"/>
  <c r="GM215"/>
  <c r="GN215"/>
  <c r="GO215"/>
  <c r="GP215"/>
  <c r="GQ215"/>
  <c r="GR215"/>
  <c r="GS215"/>
  <c r="GT215"/>
  <c r="GU215"/>
  <c r="GV215"/>
  <c r="GW215"/>
  <c r="GX215"/>
  <c r="GY215"/>
  <c r="GZ215"/>
  <c r="HA215"/>
  <c r="HB215"/>
  <c r="HC215"/>
  <c r="HD215"/>
  <c r="HE215"/>
  <c r="HF215"/>
  <c r="HG215"/>
  <c r="HH215"/>
  <c r="HI215"/>
  <c r="HJ215"/>
  <c r="HK215"/>
  <c r="HL215"/>
  <c r="HM215"/>
  <c r="HN215"/>
  <c r="HO215"/>
  <c r="HP215"/>
  <c r="HQ215"/>
  <c r="HR215"/>
  <c r="HS215"/>
  <c r="HT215"/>
  <c r="HU215"/>
  <c r="HV215"/>
  <c r="HW215"/>
  <c r="HX215"/>
  <c r="GK216"/>
  <c r="GL216"/>
  <c r="GM216"/>
  <c r="GN216"/>
  <c r="GO216"/>
  <c r="GP216"/>
  <c r="GQ216"/>
  <c r="GR216"/>
  <c r="GS216"/>
  <c r="GT216"/>
  <c r="GU216"/>
  <c r="GV216"/>
  <c r="GW216"/>
  <c r="GX216"/>
  <c r="GY216"/>
  <c r="GZ216"/>
  <c r="HA216"/>
  <c r="HB216"/>
  <c r="HC216"/>
  <c r="HD216"/>
  <c r="HE216"/>
  <c r="HF216"/>
  <c r="HG216"/>
  <c r="HH216"/>
  <c r="HI216"/>
  <c r="HJ216"/>
  <c r="HK216"/>
  <c r="HL216"/>
  <c r="HM216"/>
  <c r="HN216"/>
  <c r="HO216"/>
  <c r="HP216"/>
  <c r="HQ216"/>
  <c r="HR216"/>
  <c r="HS216"/>
  <c r="HT216"/>
  <c r="HU216"/>
  <c r="HV216"/>
  <c r="HW216"/>
  <c r="HX216"/>
  <c r="GK217"/>
  <c r="GL217"/>
  <c r="GM217"/>
  <c r="GN217"/>
  <c r="GO217"/>
  <c r="GP217"/>
  <c r="GQ217"/>
  <c r="GR217"/>
  <c r="GS217"/>
  <c r="GT217"/>
  <c r="GU217"/>
  <c r="GV217"/>
  <c r="GW217"/>
  <c r="GX217"/>
  <c r="GY217"/>
  <c r="GZ217"/>
  <c r="HA217"/>
  <c r="HB217"/>
  <c r="HC217"/>
  <c r="HD217"/>
  <c r="HE217"/>
  <c r="HF217"/>
  <c r="HG217"/>
  <c r="HH217"/>
  <c r="HI217"/>
  <c r="HJ217"/>
  <c r="HK217"/>
  <c r="HL217"/>
  <c r="HM217"/>
  <c r="HN217"/>
  <c r="HO217"/>
  <c r="HP217"/>
  <c r="HQ217"/>
  <c r="HR217"/>
  <c r="HS217"/>
  <c r="HT217"/>
  <c r="HU217"/>
  <c r="HV217"/>
  <c r="HW217"/>
  <c r="HX217"/>
  <c r="GK218"/>
  <c r="GL218"/>
  <c r="GM218"/>
  <c r="GN218"/>
  <c r="GO218"/>
  <c r="GP218"/>
  <c r="GQ218"/>
  <c r="GR218"/>
  <c r="GS218"/>
  <c r="GT218"/>
  <c r="GU218"/>
  <c r="GV218"/>
  <c r="GW218"/>
  <c r="GX218"/>
  <c r="GY218"/>
  <c r="GZ218"/>
  <c r="HA218"/>
  <c r="HB218"/>
  <c r="HC218"/>
  <c r="HD218"/>
  <c r="HE218"/>
  <c r="HF218"/>
  <c r="HG218"/>
  <c r="HH218"/>
  <c r="HI218"/>
  <c r="HJ218"/>
  <c r="HK218"/>
  <c r="HL218"/>
  <c r="HM218"/>
  <c r="HN218"/>
  <c r="HO218"/>
  <c r="HP218"/>
  <c r="HQ218"/>
  <c r="HR218"/>
  <c r="HS218"/>
  <c r="HT218"/>
  <c r="HU218"/>
  <c r="HV218"/>
  <c r="HW218"/>
  <c r="HX218"/>
  <c r="GK219"/>
  <c r="GL219"/>
  <c r="GM219"/>
  <c r="GN219"/>
  <c r="GO219"/>
  <c r="GP219"/>
  <c r="GQ219"/>
  <c r="GR219"/>
  <c r="GS219"/>
  <c r="GT219"/>
  <c r="GU219"/>
  <c r="GV219"/>
  <c r="GW219"/>
  <c r="GX219"/>
  <c r="GY219"/>
  <c r="GZ219"/>
  <c r="HA219"/>
  <c r="HB219"/>
  <c r="HC219"/>
  <c r="HD219"/>
  <c r="HE219"/>
  <c r="HF219"/>
  <c r="HG219"/>
  <c r="HH219"/>
  <c r="HI219"/>
  <c r="HJ219"/>
  <c r="HK219"/>
  <c r="HL219"/>
  <c r="HM219"/>
  <c r="HN219"/>
  <c r="HO219"/>
  <c r="HP219"/>
  <c r="HQ219"/>
  <c r="HR219"/>
  <c r="HS219"/>
  <c r="HT219"/>
  <c r="HU219"/>
  <c r="HV219"/>
  <c r="HW219"/>
  <c r="HX219"/>
  <c r="GK220"/>
  <c r="GL220"/>
  <c r="GM220"/>
  <c r="GN220"/>
  <c r="GO220"/>
  <c r="GP220"/>
  <c r="GQ220"/>
  <c r="GR220"/>
  <c r="GS220"/>
  <c r="GT220"/>
  <c r="GU220"/>
  <c r="GV220"/>
  <c r="GW220"/>
  <c r="GX220"/>
  <c r="GY220"/>
  <c r="GZ220"/>
  <c r="HA220"/>
  <c r="HB220"/>
  <c r="HC220"/>
  <c r="HD220"/>
  <c r="HE220"/>
  <c r="HF220"/>
  <c r="HG220"/>
  <c r="HH220"/>
  <c r="HI220"/>
  <c r="HJ220"/>
  <c r="HK220"/>
  <c r="HL220"/>
  <c r="HM220"/>
  <c r="HN220"/>
  <c r="HO220"/>
  <c r="HP220"/>
  <c r="HQ220"/>
  <c r="HR220"/>
  <c r="HS220"/>
  <c r="HT220"/>
  <c r="HU220"/>
  <c r="HV220"/>
  <c r="HW220"/>
  <c r="HX220"/>
  <c r="GK221"/>
  <c r="GL221"/>
  <c r="GM221"/>
  <c r="GN221"/>
  <c r="GO221"/>
  <c r="GP221"/>
  <c r="GQ221"/>
  <c r="GR221"/>
  <c r="GS221"/>
  <c r="GT221"/>
  <c r="GU221"/>
  <c r="GV221"/>
  <c r="GW221"/>
  <c r="GX221"/>
  <c r="GY221"/>
  <c r="GZ221"/>
  <c r="HA221"/>
  <c r="HB221"/>
  <c r="HC221"/>
  <c r="HD221"/>
  <c r="HE221"/>
  <c r="HF221"/>
  <c r="HG221"/>
  <c r="HH221"/>
  <c r="HI221"/>
  <c r="HJ221"/>
  <c r="HK221"/>
  <c r="HL221"/>
  <c r="HM221"/>
  <c r="HN221"/>
  <c r="HO221"/>
  <c r="HP221"/>
  <c r="HQ221"/>
  <c r="HR221"/>
  <c r="HS221"/>
  <c r="HT221"/>
  <c r="HU221"/>
  <c r="HV221"/>
  <c r="HW221"/>
  <c r="HX221"/>
  <c r="GK222"/>
  <c r="GL222"/>
  <c r="GM222"/>
  <c r="GN222"/>
  <c r="GO222"/>
  <c r="GP222"/>
  <c r="GQ222"/>
  <c r="GR222"/>
  <c r="GS222"/>
  <c r="GT222"/>
  <c r="GU222"/>
  <c r="GV222"/>
  <c r="GW222"/>
  <c r="GX222"/>
  <c r="GY222"/>
  <c r="GZ222"/>
  <c r="HA222"/>
  <c r="HB222"/>
  <c r="HC222"/>
  <c r="HD222"/>
  <c r="HE222"/>
  <c r="HF222"/>
  <c r="HG222"/>
  <c r="HH222"/>
  <c r="HI222"/>
  <c r="HJ222"/>
  <c r="HK222"/>
  <c r="HL222"/>
  <c r="HM222"/>
  <c r="HN222"/>
  <c r="HO222"/>
  <c r="HP222"/>
  <c r="HQ222"/>
  <c r="HR222"/>
  <c r="HS222"/>
  <c r="HT222"/>
  <c r="HU222"/>
  <c r="HV222"/>
  <c r="HW222"/>
  <c r="HX222"/>
  <c r="GK223"/>
  <c r="GL223"/>
  <c r="GM223"/>
  <c r="GN223"/>
  <c r="GO223"/>
  <c r="GP223"/>
  <c r="GQ223"/>
  <c r="GR223"/>
  <c r="GS223"/>
  <c r="GT223"/>
  <c r="GU223"/>
  <c r="GV223"/>
  <c r="GW223"/>
  <c r="GX223"/>
  <c r="GY223"/>
  <c r="GZ223"/>
  <c r="HA223"/>
  <c r="HB223"/>
  <c r="HC223"/>
  <c r="HD223"/>
  <c r="HE223"/>
  <c r="HF223"/>
  <c r="HG223"/>
  <c r="HH223"/>
  <c r="HI223"/>
  <c r="HJ223"/>
  <c r="HK223"/>
  <c r="HL223"/>
  <c r="HM223"/>
  <c r="HN223"/>
  <c r="HO223"/>
  <c r="HP223"/>
  <c r="HQ223"/>
  <c r="HR223"/>
  <c r="HS223"/>
  <c r="HT223"/>
  <c r="HU223"/>
  <c r="HV223"/>
  <c r="HW223"/>
  <c r="HX223"/>
  <c r="GK224"/>
  <c r="GL224"/>
  <c r="GM224"/>
  <c r="GN224"/>
  <c r="GO224"/>
  <c r="GP224"/>
  <c r="GQ224"/>
  <c r="GR224"/>
  <c r="GS224"/>
  <c r="GT224"/>
  <c r="GU224"/>
  <c r="GV224"/>
  <c r="GW224"/>
  <c r="GX224"/>
  <c r="GY224"/>
  <c r="GZ224"/>
  <c r="HA224"/>
  <c r="HB224"/>
  <c r="HC224"/>
  <c r="HD224"/>
  <c r="HE224"/>
  <c r="HF224"/>
  <c r="HG224"/>
  <c r="HH224"/>
  <c r="HI224"/>
  <c r="HJ224"/>
  <c r="HK224"/>
  <c r="HL224"/>
  <c r="HM224"/>
  <c r="HN224"/>
  <c r="HO224"/>
  <c r="HP224"/>
  <c r="HQ224"/>
  <c r="HR224"/>
  <c r="HS224"/>
  <c r="HT224"/>
  <c r="HU224"/>
  <c r="HV224"/>
  <c r="HW224"/>
  <c r="HX224"/>
  <c r="GK225"/>
  <c r="GL225"/>
  <c r="GM225"/>
  <c r="GN225"/>
  <c r="GO225"/>
  <c r="GP225"/>
  <c r="GQ225"/>
  <c r="GR225"/>
  <c r="GS225"/>
  <c r="GT225"/>
  <c r="GU225"/>
  <c r="GV225"/>
  <c r="GW225"/>
  <c r="GX225"/>
  <c r="GY225"/>
  <c r="GZ225"/>
  <c r="HA225"/>
  <c r="HB225"/>
  <c r="HC225"/>
  <c r="HD225"/>
  <c r="HE225"/>
  <c r="HF225"/>
  <c r="HG225"/>
  <c r="HH225"/>
  <c r="HI225"/>
  <c r="HJ225"/>
  <c r="HK225"/>
  <c r="HL225"/>
  <c r="HM225"/>
  <c r="HN225"/>
  <c r="HO225"/>
  <c r="HP225"/>
  <c r="HQ225"/>
  <c r="HR225"/>
  <c r="HS225"/>
  <c r="HT225"/>
  <c r="HU225"/>
  <c r="HV225"/>
  <c r="HW225"/>
  <c r="HX225"/>
  <c r="GK226"/>
  <c r="GL226"/>
  <c r="GM226"/>
  <c r="GN226"/>
  <c r="GO226"/>
  <c r="GP226"/>
  <c r="GQ226"/>
  <c r="GR226"/>
  <c r="GS226"/>
  <c r="GT226"/>
  <c r="GU226"/>
  <c r="GV226"/>
  <c r="GW226"/>
  <c r="GX226"/>
  <c r="GY226"/>
  <c r="GZ226"/>
  <c r="HA226"/>
  <c r="HB226"/>
  <c r="HC226"/>
  <c r="HD226"/>
  <c r="HE226"/>
  <c r="HF226"/>
  <c r="HG226"/>
  <c r="HH226"/>
  <c r="HI226"/>
  <c r="HJ226"/>
  <c r="HK226"/>
  <c r="HL226"/>
  <c r="HM226"/>
  <c r="HN226"/>
  <c r="HO226"/>
  <c r="HP226"/>
  <c r="HQ226"/>
  <c r="HR226"/>
  <c r="HS226"/>
  <c r="HT226"/>
  <c r="HU226"/>
  <c r="HV226"/>
  <c r="HW226"/>
  <c r="HX226"/>
  <c r="GK227"/>
  <c r="GL227"/>
  <c r="GM227"/>
  <c r="GN227"/>
  <c r="GO227"/>
  <c r="GP227"/>
  <c r="GQ227"/>
  <c r="GR227"/>
  <c r="GS227"/>
  <c r="GT227"/>
  <c r="GU227"/>
  <c r="GV227"/>
  <c r="GW227"/>
  <c r="GX227"/>
  <c r="GY227"/>
  <c r="GZ227"/>
  <c r="HA227"/>
  <c r="HB227"/>
  <c r="HC227"/>
  <c r="HD227"/>
  <c r="HE227"/>
  <c r="HF227"/>
  <c r="HG227"/>
  <c r="HH227"/>
  <c r="HI227"/>
  <c r="HJ227"/>
  <c r="HK227"/>
  <c r="HL227"/>
  <c r="HM227"/>
  <c r="HN227"/>
  <c r="HO227"/>
  <c r="HP227"/>
  <c r="HQ227"/>
  <c r="HR227"/>
  <c r="HS227"/>
  <c r="HT227"/>
  <c r="HU227"/>
  <c r="HV227"/>
  <c r="HW227"/>
  <c r="HX227"/>
  <c r="GK228"/>
  <c r="GL228"/>
  <c r="GM228"/>
  <c r="GN228"/>
  <c r="GO228"/>
  <c r="GP228"/>
  <c r="GQ228"/>
  <c r="GR228"/>
  <c r="GS228"/>
  <c r="GT228"/>
  <c r="GU228"/>
  <c r="GV228"/>
  <c r="GW228"/>
  <c r="GX228"/>
  <c r="GY228"/>
  <c r="GZ228"/>
  <c r="HA228"/>
  <c r="HB228"/>
  <c r="HC228"/>
  <c r="HD228"/>
  <c r="HE228"/>
  <c r="HF228"/>
  <c r="HG228"/>
  <c r="HH228"/>
  <c r="HI228"/>
  <c r="HJ228"/>
  <c r="HK228"/>
  <c r="HL228"/>
  <c r="HM228"/>
  <c r="HN228"/>
  <c r="HO228"/>
  <c r="HP228"/>
  <c r="HQ228"/>
  <c r="HR228"/>
  <c r="HS228"/>
  <c r="HT228"/>
  <c r="HU228"/>
  <c r="HV228"/>
  <c r="HW228"/>
  <c r="HX228"/>
  <c r="GK229"/>
  <c r="GL229"/>
  <c r="GM229"/>
  <c r="GN229"/>
  <c r="GO229"/>
  <c r="GP229"/>
  <c r="GQ229"/>
  <c r="GR229"/>
  <c r="GS229"/>
  <c r="GT229"/>
  <c r="GU229"/>
  <c r="GV229"/>
  <c r="GW229"/>
  <c r="GX229"/>
  <c r="GY229"/>
  <c r="GZ229"/>
  <c r="HA229"/>
  <c r="HB229"/>
  <c r="HC229"/>
  <c r="HD229"/>
  <c r="HE229"/>
  <c r="HF229"/>
  <c r="HG229"/>
  <c r="HH229"/>
  <c r="HI229"/>
  <c r="HJ229"/>
  <c r="HK229"/>
  <c r="HL229"/>
  <c r="HM229"/>
  <c r="HN229"/>
  <c r="HO229"/>
  <c r="HP229"/>
  <c r="HQ229"/>
  <c r="HR229"/>
  <c r="HS229"/>
  <c r="HT229"/>
  <c r="HU229"/>
  <c r="HV229"/>
  <c r="HW229"/>
  <c r="HX229"/>
  <c r="GK230"/>
  <c r="GL230"/>
  <c r="GM230"/>
  <c r="GN230"/>
  <c r="GO230"/>
  <c r="GP230"/>
  <c r="GQ230"/>
  <c r="GR230"/>
  <c r="GS230"/>
  <c r="GT230"/>
  <c r="GU230"/>
  <c r="GV230"/>
  <c r="GW230"/>
  <c r="GX230"/>
  <c r="GY230"/>
  <c r="GZ230"/>
  <c r="HA230"/>
  <c r="HB230"/>
  <c r="HC230"/>
  <c r="HD230"/>
  <c r="HE230"/>
  <c r="HF230"/>
  <c r="HG230"/>
  <c r="HH230"/>
  <c r="HI230"/>
  <c r="HJ230"/>
  <c r="HK230"/>
  <c r="HL230"/>
  <c r="HM230"/>
  <c r="HN230"/>
  <c r="HO230"/>
  <c r="HP230"/>
  <c r="HQ230"/>
  <c r="HR230"/>
  <c r="HS230"/>
  <c r="HT230"/>
  <c r="HU230"/>
  <c r="HV230"/>
  <c r="HW230"/>
  <c r="HX230"/>
  <c r="GK231"/>
  <c r="GL231"/>
  <c r="GM231"/>
  <c r="GN231"/>
  <c r="GO231"/>
  <c r="GP231"/>
  <c r="GQ231"/>
  <c r="GR231"/>
  <c r="GS231"/>
  <c r="GT231"/>
  <c r="GU231"/>
  <c r="GV231"/>
  <c r="GW231"/>
  <c r="GX231"/>
  <c r="GY231"/>
  <c r="GZ231"/>
  <c r="HA231"/>
  <c r="HB231"/>
  <c r="HC231"/>
  <c r="HD231"/>
  <c r="HE231"/>
  <c r="HF231"/>
  <c r="HG231"/>
  <c r="HH231"/>
  <c r="HI231"/>
  <c r="HJ231"/>
  <c r="HK231"/>
  <c r="HL231"/>
  <c r="HM231"/>
  <c r="HN231"/>
  <c r="HO231"/>
  <c r="HP231"/>
  <c r="HQ231"/>
  <c r="HR231"/>
  <c r="HS231"/>
  <c r="HT231"/>
  <c r="HU231"/>
  <c r="HV231"/>
  <c r="HW231"/>
  <c r="HX231"/>
  <c r="GK232"/>
  <c r="GL232"/>
  <c r="GM232"/>
  <c r="GN232"/>
  <c r="GO232"/>
  <c r="GP232"/>
  <c r="GQ232"/>
  <c r="GR232"/>
  <c r="GS232"/>
  <c r="GT232"/>
  <c r="GU232"/>
  <c r="GV232"/>
  <c r="GW232"/>
  <c r="GX232"/>
  <c r="GY232"/>
  <c r="GZ232"/>
  <c r="HA232"/>
  <c r="HB232"/>
  <c r="HC232"/>
  <c r="HD232"/>
  <c r="HE232"/>
  <c r="HF232"/>
  <c r="HG232"/>
  <c r="HH232"/>
  <c r="HI232"/>
  <c r="HJ232"/>
  <c r="HK232"/>
  <c r="HL232"/>
  <c r="HM232"/>
  <c r="HN232"/>
  <c r="HO232"/>
  <c r="HP232"/>
  <c r="HQ232"/>
  <c r="HR232"/>
  <c r="HS232"/>
  <c r="HT232"/>
  <c r="HU232"/>
  <c r="HV232"/>
  <c r="HW232"/>
  <c r="HX232"/>
  <c r="GK233"/>
  <c r="GL233"/>
  <c r="GM233"/>
  <c r="GN233"/>
  <c r="GO233"/>
  <c r="GP233"/>
  <c r="GQ233"/>
  <c r="GR233"/>
  <c r="GS233"/>
  <c r="GT233"/>
  <c r="GU233"/>
  <c r="GV233"/>
  <c r="GW233"/>
  <c r="GX233"/>
  <c r="GY233"/>
  <c r="GZ233"/>
  <c r="HA233"/>
  <c r="HB233"/>
  <c r="HC233"/>
  <c r="HD233"/>
  <c r="HE233"/>
  <c r="HF233"/>
  <c r="HG233"/>
  <c r="HH233"/>
  <c r="HI233"/>
  <c r="HJ233"/>
  <c r="HK233"/>
  <c r="HL233"/>
  <c r="HM233"/>
  <c r="HN233"/>
  <c r="HO233"/>
  <c r="HP233"/>
  <c r="HQ233"/>
  <c r="HR233"/>
  <c r="HS233"/>
  <c r="HT233"/>
  <c r="HU233"/>
  <c r="HV233"/>
  <c r="HW233"/>
  <c r="HX233"/>
  <c r="GK234"/>
  <c r="GL234"/>
  <c r="GM234"/>
  <c r="GN234"/>
  <c r="GO234"/>
  <c r="GP234"/>
  <c r="GQ234"/>
  <c r="GR234"/>
  <c r="GS234"/>
  <c r="GT234"/>
  <c r="GU234"/>
  <c r="GV234"/>
  <c r="GW234"/>
  <c r="GX234"/>
  <c r="GY234"/>
  <c r="GZ234"/>
  <c r="HA234"/>
  <c r="HB234"/>
  <c r="HC234"/>
  <c r="HD234"/>
  <c r="HE234"/>
  <c r="HF234"/>
  <c r="HG234"/>
  <c r="HH234"/>
  <c r="HI234"/>
  <c r="HJ234"/>
  <c r="HK234"/>
  <c r="HL234"/>
  <c r="HM234"/>
  <c r="HN234"/>
  <c r="HO234"/>
  <c r="HP234"/>
  <c r="HQ234"/>
  <c r="HR234"/>
  <c r="HS234"/>
  <c r="HT234"/>
  <c r="HU234"/>
  <c r="HV234"/>
  <c r="HW234"/>
  <c r="HX234"/>
  <c r="GK235"/>
  <c r="GL235"/>
  <c r="GM235"/>
  <c r="GN235"/>
  <c r="GO235"/>
  <c r="GP235"/>
  <c r="GQ235"/>
  <c r="GR235"/>
  <c r="GS235"/>
  <c r="GT235"/>
  <c r="GU235"/>
  <c r="GV235"/>
  <c r="GW235"/>
  <c r="GX235"/>
  <c r="GY235"/>
  <c r="GZ235"/>
  <c r="HA235"/>
  <c r="HB235"/>
  <c r="HC235"/>
  <c r="HD235"/>
  <c r="HE235"/>
  <c r="HF235"/>
  <c r="HG235"/>
  <c r="HH235"/>
  <c r="HI235"/>
  <c r="HJ235"/>
  <c r="HK235"/>
  <c r="HL235"/>
  <c r="HM235"/>
  <c r="HN235"/>
  <c r="HO235"/>
  <c r="HP235"/>
  <c r="HQ235"/>
  <c r="HR235"/>
  <c r="HS235"/>
  <c r="HT235"/>
  <c r="HU235"/>
  <c r="HV235"/>
  <c r="HW235"/>
  <c r="HX235"/>
  <c r="GK236"/>
  <c r="GL236"/>
  <c r="GM236"/>
  <c r="GN236"/>
  <c r="GO236"/>
  <c r="GP236"/>
  <c r="GQ236"/>
  <c r="GR236"/>
  <c r="GS236"/>
  <c r="GT236"/>
  <c r="GU236"/>
  <c r="GV236"/>
  <c r="GW236"/>
  <c r="GX236"/>
  <c r="GY236"/>
  <c r="GZ236"/>
  <c r="HA236"/>
  <c r="HB236"/>
  <c r="HC236"/>
  <c r="HD236"/>
  <c r="HE236"/>
  <c r="HF236"/>
  <c r="HG236"/>
  <c r="HH236"/>
  <c r="HI236"/>
  <c r="HJ236"/>
  <c r="HK236"/>
  <c r="HL236"/>
  <c r="HM236"/>
  <c r="HN236"/>
  <c r="HO236"/>
  <c r="HP236"/>
  <c r="HQ236"/>
  <c r="HR236"/>
  <c r="HS236"/>
  <c r="HT236"/>
  <c r="HU236"/>
  <c r="HV236"/>
  <c r="HW236"/>
  <c r="HX236"/>
  <c r="GK237"/>
  <c r="GL237"/>
  <c r="GM237"/>
  <c r="GN237"/>
  <c r="GO237"/>
  <c r="GP237"/>
  <c r="GQ237"/>
  <c r="GR237"/>
  <c r="GS237"/>
  <c r="GT237"/>
  <c r="GU237"/>
  <c r="GV237"/>
  <c r="GW237"/>
  <c r="GX237"/>
  <c r="GY237"/>
  <c r="GZ237"/>
  <c r="HA237"/>
  <c r="HB237"/>
  <c r="HC237"/>
  <c r="HD237"/>
  <c r="HE237"/>
  <c r="HF237"/>
  <c r="HG237"/>
  <c r="HH237"/>
  <c r="HI237"/>
  <c r="HJ237"/>
  <c r="HK237"/>
  <c r="HL237"/>
  <c r="HM237"/>
  <c r="HN237"/>
  <c r="HO237"/>
  <c r="HP237"/>
  <c r="HQ237"/>
  <c r="HR237"/>
  <c r="HS237"/>
  <c r="HT237"/>
  <c r="HU237"/>
  <c r="HV237"/>
  <c r="HW237"/>
  <c r="HX237"/>
  <c r="GK238"/>
  <c r="GL238"/>
  <c r="GM238"/>
  <c r="GN238"/>
  <c r="GO238"/>
  <c r="GP238"/>
  <c r="GQ238"/>
  <c r="GR238"/>
  <c r="GS238"/>
  <c r="GT238"/>
  <c r="GU238"/>
  <c r="GV238"/>
  <c r="GW238"/>
  <c r="GX238"/>
  <c r="GY238"/>
  <c r="GZ238"/>
  <c r="HA238"/>
  <c r="HB238"/>
  <c r="HC238"/>
  <c r="HD238"/>
  <c r="HE238"/>
  <c r="HF238"/>
  <c r="HG238"/>
  <c r="HH238"/>
  <c r="HI238"/>
  <c r="HJ238"/>
  <c r="HK238"/>
  <c r="HL238"/>
  <c r="HM238"/>
  <c r="HN238"/>
  <c r="HO238"/>
  <c r="HP238"/>
  <c r="HQ238"/>
  <c r="HR238"/>
  <c r="HS238"/>
  <c r="HT238"/>
  <c r="HU238"/>
  <c r="HV238"/>
  <c r="HW238"/>
  <c r="HX238"/>
  <c r="GK239"/>
  <c r="GL239"/>
  <c r="GM239"/>
  <c r="GN239"/>
  <c r="GO239"/>
  <c r="GP239"/>
  <c r="GQ239"/>
  <c r="GR239"/>
  <c r="GS239"/>
  <c r="GT239"/>
  <c r="GU239"/>
  <c r="GV239"/>
  <c r="GW239"/>
  <c r="GX239"/>
  <c r="GY239"/>
  <c r="GZ239"/>
  <c r="HA239"/>
  <c r="HB239"/>
  <c r="HC239"/>
  <c r="HD239"/>
  <c r="HE239"/>
  <c r="HF239"/>
  <c r="HG239"/>
  <c r="HH239"/>
  <c r="HI239"/>
  <c r="HJ239"/>
  <c r="HK239"/>
  <c r="HL239"/>
  <c r="HM239"/>
  <c r="HN239"/>
  <c r="HO239"/>
  <c r="HP239"/>
  <c r="HQ239"/>
  <c r="HR239"/>
  <c r="HS239"/>
  <c r="HT239"/>
  <c r="HU239"/>
  <c r="HV239"/>
  <c r="HW239"/>
  <c r="HX239"/>
  <c r="GK240"/>
  <c r="GL240"/>
  <c r="GM240"/>
  <c r="GN240"/>
  <c r="GO240"/>
  <c r="GP240"/>
  <c r="GQ240"/>
  <c r="GR240"/>
  <c r="GS240"/>
  <c r="GT240"/>
  <c r="GU240"/>
  <c r="GV240"/>
  <c r="GW240"/>
  <c r="GX240"/>
  <c r="GY240"/>
  <c r="GZ240"/>
  <c r="HA240"/>
  <c r="HB240"/>
  <c r="HC240"/>
  <c r="HD240"/>
  <c r="HE240"/>
  <c r="HF240"/>
  <c r="HG240"/>
  <c r="HH240"/>
  <c r="HI240"/>
  <c r="HJ240"/>
  <c r="HK240"/>
  <c r="HL240"/>
  <c r="HM240"/>
  <c r="HN240"/>
  <c r="HO240"/>
  <c r="HP240"/>
  <c r="HQ240"/>
  <c r="HR240"/>
  <c r="HS240"/>
  <c r="HT240"/>
  <c r="HU240"/>
  <c r="HV240"/>
  <c r="HW240"/>
  <c r="HX240"/>
  <c r="GK241"/>
  <c r="GL241"/>
  <c r="GM241"/>
  <c r="GN241"/>
  <c r="GO241"/>
  <c r="GP241"/>
  <c r="GQ241"/>
  <c r="GR241"/>
  <c r="GS241"/>
  <c r="GT241"/>
  <c r="GU241"/>
  <c r="GV241"/>
  <c r="GW241"/>
  <c r="GX241"/>
  <c r="GY241"/>
  <c r="GZ241"/>
  <c r="HA241"/>
  <c r="HB241"/>
  <c r="HC241"/>
  <c r="HD241"/>
  <c r="HE241"/>
  <c r="HF241"/>
  <c r="HG241"/>
  <c r="HH241"/>
  <c r="HI241"/>
  <c r="HJ241"/>
  <c r="HK241"/>
  <c r="HL241"/>
  <c r="HM241"/>
  <c r="HN241"/>
  <c r="HO241"/>
  <c r="HP241"/>
  <c r="HQ241"/>
  <c r="HR241"/>
  <c r="HS241"/>
  <c r="HT241"/>
  <c r="HU241"/>
  <c r="HV241"/>
  <c r="HW241"/>
  <c r="HX241"/>
  <c r="GK242"/>
  <c r="GL242"/>
  <c r="GM242"/>
  <c r="GN242"/>
  <c r="GO242"/>
  <c r="GP242"/>
  <c r="GQ242"/>
  <c r="GR242"/>
  <c r="GS242"/>
  <c r="GT242"/>
  <c r="GU242"/>
  <c r="GV242"/>
  <c r="GW242"/>
  <c r="GX242"/>
  <c r="GY242"/>
  <c r="GZ242"/>
  <c r="HA242"/>
  <c r="HB242"/>
  <c r="HC242"/>
  <c r="HD242"/>
  <c r="HE242"/>
  <c r="HF242"/>
  <c r="HG242"/>
  <c r="HH242"/>
  <c r="HI242"/>
  <c r="HJ242"/>
  <c r="HK242"/>
  <c r="HL242"/>
  <c r="HM242"/>
  <c r="HN242"/>
  <c r="HO242"/>
  <c r="HP242"/>
  <c r="HQ242"/>
  <c r="HR242"/>
  <c r="HS242"/>
  <c r="HT242"/>
  <c r="HU242"/>
  <c r="HV242"/>
  <c r="HW242"/>
  <c r="HX242"/>
  <c r="GK243"/>
  <c r="GL243"/>
  <c r="GM243"/>
  <c r="GN243"/>
  <c r="GO243"/>
  <c r="GP243"/>
  <c r="GQ243"/>
  <c r="GR243"/>
  <c r="GS243"/>
  <c r="GT243"/>
  <c r="GU243"/>
  <c r="GV243"/>
  <c r="GW243"/>
  <c r="GX243"/>
  <c r="GY243"/>
  <c r="GZ243"/>
  <c r="HA243"/>
  <c r="HB243"/>
  <c r="HC243"/>
  <c r="HD243"/>
  <c r="HE243"/>
  <c r="HF243"/>
  <c r="HG243"/>
  <c r="HH243"/>
  <c r="HI243"/>
  <c r="HJ243"/>
  <c r="HK243"/>
  <c r="HL243"/>
  <c r="HM243"/>
  <c r="HN243"/>
  <c r="HO243"/>
  <c r="HP243"/>
  <c r="HQ243"/>
  <c r="HR243"/>
  <c r="HS243"/>
  <c r="HT243"/>
  <c r="HU243"/>
  <c r="HV243"/>
  <c r="HW243"/>
  <c r="HX243"/>
  <c r="GK244"/>
  <c r="GL244"/>
  <c r="GM244"/>
  <c r="GN244"/>
  <c r="GO244"/>
  <c r="GP244"/>
  <c r="GQ244"/>
  <c r="GR244"/>
  <c r="GS244"/>
  <c r="GT244"/>
  <c r="GU244"/>
  <c r="GV244"/>
  <c r="GW244"/>
  <c r="GX244"/>
  <c r="GY244"/>
  <c r="GZ244"/>
  <c r="HA244"/>
  <c r="HB244"/>
  <c r="HC244"/>
  <c r="HD244"/>
  <c r="HE244"/>
  <c r="HF244"/>
  <c r="HG244"/>
  <c r="HH244"/>
  <c r="HI244"/>
  <c r="HJ244"/>
  <c r="HK244"/>
  <c r="HL244"/>
  <c r="HM244"/>
  <c r="HN244"/>
  <c r="HO244"/>
  <c r="HP244"/>
  <c r="HQ244"/>
  <c r="HR244"/>
  <c r="HS244"/>
  <c r="HT244"/>
  <c r="HU244"/>
  <c r="HV244"/>
  <c r="HW244"/>
  <c r="HX244"/>
  <c r="GK245"/>
  <c r="GL245"/>
  <c r="GM245"/>
  <c r="GN245"/>
  <c r="GO245"/>
  <c r="GP245"/>
  <c r="GQ245"/>
  <c r="GR245"/>
  <c r="GS245"/>
  <c r="GT245"/>
  <c r="GU245"/>
  <c r="GV245"/>
  <c r="GW245"/>
  <c r="GX245"/>
  <c r="GY245"/>
  <c r="GZ245"/>
  <c r="HA245"/>
  <c r="HB245"/>
  <c r="HC245"/>
  <c r="HD245"/>
  <c r="HE245"/>
  <c r="HF245"/>
  <c r="HG245"/>
  <c r="HH245"/>
  <c r="HI245"/>
  <c r="HJ245"/>
  <c r="HK245"/>
  <c r="HL245"/>
  <c r="HM245"/>
  <c r="HN245"/>
  <c r="HO245"/>
  <c r="HP245"/>
  <c r="HQ245"/>
  <c r="HR245"/>
  <c r="HS245"/>
  <c r="HT245"/>
  <c r="HU245"/>
  <c r="HV245"/>
  <c r="HW245"/>
  <c r="HX245"/>
  <c r="GK246"/>
  <c r="GL246"/>
  <c r="GM246"/>
  <c r="GN246"/>
  <c r="GO246"/>
  <c r="GP246"/>
  <c r="GQ246"/>
  <c r="GR246"/>
  <c r="GS246"/>
  <c r="GT246"/>
  <c r="GU246"/>
  <c r="GV246"/>
  <c r="GW246"/>
  <c r="GX246"/>
  <c r="GY246"/>
  <c r="GZ246"/>
  <c r="HA246"/>
  <c r="HB246"/>
  <c r="HC246"/>
  <c r="HD246"/>
  <c r="HE246"/>
  <c r="HF246"/>
  <c r="HG246"/>
  <c r="HH246"/>
  <c r="HI246"/>
  <c r="HJ246"/>
  <c r="HK246"/>
  <c r="HL246"/>
  <c r="HM246"/>
  <c r="HN246"/>
  <c r="HO246"/>
  <c r="HP246"/>
  <c r="HQ246"/>
  <c r="HR246"/>
  <c r="HS246"/>
  <c r="HT246"/>
  <c r="HU246"/>
  <c r="HV246"/>
  <c r="HW246"/>
  <c r="HX246"/>
  <c r="GK247"/>
  <c r="GL247"/>
  <c r="GM247"/>
  <c r="GN247"/>
  <c r="GO247"/>
  <c r="GP247"/>
  <c r="GQ247"/>
  <c r="GR247"/>
  <c r="GS247"/>
  <c r="GT247"/>
  <c r="GU247"/>
  <c r="GV247"/>
  <c r="GW247"/>
  <c r="GX247"/>
  <c r="GY247"/>
  <c r="GZ247"/>
  <c r="HA247"/>
  <c r="HB247"/>
  <c r="HC247"/>
  <c r="HD247"/>
  <c r="HE247"/>
  <c r="HF247"/>
  <c r="HG247"/>
  <c r="HH247"/>
  <c r="HI247"/>
  <c r="HJ247"/>
  <c r="HK247"/>
  <c r="HL247"/>
  <c r="HM247"/>
  <c r="HN247"/>
  <c r="HO247"/>
  <c r="HP247"/>
  <c r="HQ247"/>
  <c r="HR247"/>
  <c r="HS247"/>
  <c r="HT247"/>
  <c r="HU247"/>
  <c r="HV247"/>
  <c r="HW247"/>
  <c r="HX247"/>
  <c r="GK248"/>
  <c r="GL248"/>
  <c r="GM248"/>
  <c r="GN248"/>
  <c r="GO248"/>
  <c r="GP248"/>
  <c r="GQ248"/>
  <c r="GR248"/>
  <c r="GS248"/>
  <c r="GT248"/>
  <c r="GU248"/>
  <c r="GV248"/>
  <c r="GW248"/>
  <c r="GX248"/>
  <c r="GY248"/>
  <c r="GZ248"/>
  <c r="HA248"/>
  <c r="HB248"/>
  <c r="HC248"/>
  <c r="HD248"/>
  <c r="HE248"/>
  <c r="HF248"/>
  <c r="HG248"/>
  <c r="HH248"/>
  <c r="HI248"/>
  <c r="HJ248"/>
  <c r="HK248"/>
  <c r="HL248"/>
  <c r="HM248"/>
  <c r="HN248"/>
  <c r="HO248"/>
  <c r="HP248"/>
  <c r="HQ248"/>
  <c r="HR248"/>
  <c r="HS248"/>
  <c r="HT248"/>
  <c r="HU248"/>
  <c r="HV248"/>
  <c r="HW248"/>
  <c r="HX248"/>
  <c r="GK249"/>
  <c r="GL249"/>
  <c r="GM249"/>
  <c r="GN249"/>
  <c r="GO249"/>
  <c r="GP249"/>
  <c r="GQ249"/>
  <c r="GR249"/>
  <c r="GS249"/>
  <c r="GT249"/>
  <c r="GU249"/>
  <c r="GV249"/>
  <c r="GW249"/>
  <c r="GX249"/>
  <c r="GY249"/>
  <c r="GZ249"/>
  <c r="HA249"/>
  <c r="HB249"/>
  <c r="HC249"/>
  <c r="HD249"/>
  <c r="HE249"/>
  <c r="HF249"/>
  <c r="HG249"/>
  <c r="HH249"/>
  <c r="HI249"/>
  <c r="HJ249"/>
  <c r="HK249"/>
  <c r="HL249"/>
  <c r="HM249"/>
  <c r="HN249"/>
  <c r="HO249"/>
  <c r="HP249"/>
  <c r="HQ249"/>
  <c r="HR249"/>
  <c r="HS249"/>
  <c r="HT249"/>
  <c r="HU249"/>
  <c r="HV249"/>
  <c r="HW249"/>
  <c r="HX249"/>
  <c r="GK250"/>
  <c r="GL250"/>
  <c r="GM250"/>
  <c r="GN250"/>
  <c r="GO250"/>
  <c r="GP250"/>
  <c r="GQ250"/>
  <c r="GR250"/>
  <c r="GS250"/>
  <c r="GT250"/>
  <c r="GU250"/>
  <c r="GV250"/>
  <c r="GW250"/>
  <c r="GX250"/>
  <c r="GY250"/>
  <c r="GZ250"/>
  <c r="HA250"/>
  <c r="HB250"/>
  <c r="HC250"/>
  <c r="HD250"/>
  <c r="HE250"/>
  <c r="HF250"/>
  <c r="HG250"/>
  <c r="HH250"/>
  <c r="HI250"/>
  <c r="HJ250"/>
  <c r="HK250"/>
  <c r="HL250"/>
  <c r="HM250"/>
  <c r="HN250"/>
  <c r="HO250"/>
  <c r="HP250"/>
  <c r="HQ250"/>
  <c r="HR250"/>
  <c r="HS250"/>
  <c r="HT250"/>
  <c r="HU250"/>
  <c r="HV250"/>
  <c r="HW250"/>
  <c r="HX250"/>
  <c r="GK251"/>
  <c r="GL251"/>
  <c r="GM251"/>
  <c r="GN251"/>
  <c r="GO251"/>
  <c r="GP251"/>
  <c r="GQ251"/>
  <c r="GR251"/>
  <c r="GS251"/>
  <c r="GT251"/>
  <c r="GU251"/>
  <c r="GV251"/>
  <c r="GW251"/>
  <c r="GX251"/>
  <c r="GY251"/>
  <c r="GZ251"/>
  <c r="HA251"/>
  <c r="HB251"/>
  <c r="HC251"/>
  <c r="HD251"/>
  <c r="HE251"/>
  <c r="HF251"/>
  <c r="HG251"/>
  <c r="HH251"/>
  <c r="HI251"/>
  <c r="HJ251"/>
  <c r="HK251"/>
  <c r="HL251"/>
  <c r="HM251"/>
  <c r="HN251"/>
  <c r="HO251"/>
  <c r="HP251"/>
  <c r="HQ251"/>
  <c r="HR251"/>
  <c r="HS251"/>
  <c r="HT251"/>
  <c r="HU251"/>
  <c r="HV251"/>
  <c r="HW251"/>
  <c r="HX251"/>
  <c r="GK252"/>
  <c r="GL252"/>
  <c r="GM252"/>
  <c r="GN252"/>
  <c r="GO252"/>
  <c r="GP252"/>
  <c r="GQ252"/>
  <c r="GR252"/>
  <c r="GS252"/>
  <c r="GT252"/>
  <c r="GU252"/>
  <c r="GV252"/>
  <c r="GW252"/>
  <c r="GX252"/>
  <c r="GY252"/>
  <c r="GZ252"/>
  <c r="HA252"/>
  <c r="HB252"/>
  <c r="HC252"/>
  <c r="HD252"/>
  <c r="HE252"/>
  <c r="HF252"/>
  <c r="HG252"/>
  <c r="HH252"/>
  <c r="HI252"/>
  <c r="HJ252"/>
  <c r="HK252"/>
  <c r="HL252"/>
  <c r="HM252"/>
  <c r="HN252"/>
  <c r="HO252"/>
  <c r="HP252"/>
  <c r="HQ252"/>
  <c r="HR252"/>
  <c r="HS252"/>
  <c r="HT252"/>
  <c r="HU252"/>
  <c r="HV252"/>
  <c r="HW252"/>
  <c r="HX252"/>
  <c r="GK253"/>
  <c r="GL253"/>
  <c r="GM253"/>
  <c r="GN253"/>
  <c r="GO253"/>
  <c r="GP253"/>
  <c r="GQ253"/>
  <c r="GR253"/>
  <c r="GS253"/>
  <c r="GT253"/>
  <c r="GU253"/>
  <c r="GV253"/>
  <c r="GW253"/>
  <c r="GX253"/>
  <c r="GY253"/>
  <c r="GZ253"/>
  <c r="HA253"/>
  <c r="HB253"/>
  <c r="HC253"/>
  <c r="HD253"/>
  <c r="HE253"/>
  <c r="HF253"/>
  <c r="HG253"/>
  <c r="HH253"/>
  <c r="HI253"/>
  <c r="HJ253"/>
  <c r="HK253"/>
  <c r="HL253"/>
  <c r="HM253"/>
  <c r="HN253"/>
  <c r="HO253"/>
  <c r="HP253"/>
  <c r="HQ253"/>
  <c r="HR253"/>
  <c r="HS253"/>
  <c r="HT253"/>
  <c r="HU253"/>
  <c r="HV253"/>
  <c r="HW253"/>
  <c r="HX253"/>
  <c r="GK254"/>
  <c r="GL254"/>
  <c r="GM254"/>
  <c r="GN254"/>
  <c r="GO254"/>
  <c r="GP254"/>
  <c r="GQ254"/>
  <c r="GR254"/>
  <c r="GS254"/>
  <c r="GT254"/>
  <c r="GU254"/>
  <c r="GV254"/>
  <c r="GW254"/>
  <c r="GX254"/>
  <c r="GY254"/>
  <c r="GZ254"/>
  <c r="HA254"/>
  <c r="HB254"/>
  <c r="HC254"/>
  <c r="HD254"/>
  <c r="HE254"/>
  <c r="HF254"/>
  <c r="HG254"/>
  <c r="HH254"/>
  <c r="HI254"/>
  <c r="HJ254"/>
  <c r="HK254"/>
  <c r="HL254"/>
  <c r="HM254"/>
  <c r="HN254"/>
  <c r="HO254"/>
  <c r="HP254"/>
  <c r="HQ254"/>
  <c r="HR254"/>
  <c r="HS254"/>
  <c r="HT254"/>
  <c r="HU254"/>
  <c r="HV254"/>
  <c r="HW254"/>
  <c r="HX254"/>
  <c r="GK255"/>
  <c r="GL255"/>
  <c r="GM255"/>
  <c r="GN255"/>
  <c r="GO255"/>
  <c r="GP255"/>
  <c r="GQ255"/>
  <c r="GR255"/>
  <c r="GS255"/>
  <c r="GT255"/>
  <c r="GU255"/>
  <c r="GV255"/>
  <c r="GW255"/>
  <c r="GX255"/>
  <c r="GY255"/>
  <c r="GZ255"/>
  <c r="HA255"/>
  <c r="HB255"/>
  <c r="HC255"/>
  <c r="HD255"/>
  <c r="HE255"/>
  <c r="HF255"/>
  <c r="HG255"/>
  <c r="HH255"/>
  <c r="HI255"/>
  <c r="HJ255"/>
  <c r="HK255"/>
  <c r="HL255"/>
  <c r="HM255"/>
  <c r="HN255"/>
  <c r="HO255"/>
  <c r="HP255"/>
  <c r="HQ255"/>
  <c r="HR255"/>
  <c r="HS255"/>
  <c r="HT255"/>
  <c r="HU255"/>
  <c r="HV255"/>
  <c r="HW255"/>
  <c r="HX255"/>
  <c r="GK256"/>
  <c r="GL256"/>
  <c r="GM256"/>
  <c r="GN256"/>
  <c r="GO256"/>
  <c r="GP256"/>
  <c r="GQ256"/>
  <c r="GR256"/>
  <c r="GS256"/>
  <c r="GT256"/>
  <c r="GU256"/>
  <c r="GV256"/>
  <c r="GW256"/>
  <c r="GX256"/>
  <c r="GY256"/>
  <c r="GZ256"/>
  <c r="HA256"/>
  <c r="HB256"/>
  <c r="HC256"/>
  <c r="HD256"/>
  <c r="HE256"/>
  <c r="HF256"/>
  <c r="HG256"/>
  <c r="HH256"/>
  <c r="HI256"/>
  <c r="HJ256"/>
  <c r="HK256"/>
  <c r="HL256"/>
  <c r="HM256"/>
  <c r="HN256"/>
  <c r="HO256"/>
  <c r="HP256"/>
  <c r="HQ256"/>
  <c r="HR256"/>
  <c r="HS256"/>
  <c r="HT256"/>
  <c r="HU256"/>
  <c r="HV256"/>
  <c r="HW256"/>
  <c r="HX256"/>
  <c r="GK257"/>
  <c r="GL257"/>
  <c r="GM257"/>
  <c r="GN257"/>
  <c r="GO257"/>
  <c r="GP257"/>
  <c r="GQ257"/>
  <c r="GR257"/>
  <c r="GS257"/>
  <c r="GT257"/>
  <c r="GU257"/>
  <c r="GV257"/>
  <c r="GW257"/>
  <c r="GX257"/>
  <c r="GY257"/>
  <c r="GZ257"/>
  <c r="HA257"/>
  <c r="HB257"/>
  <c r="HC257"/>
  <c r="HD257"/>
  <c r="HE257"/>
  <c r="HF257"/>
  <c r="HG257"/>
  <c r="HH257"/>
  <c r="HI257"/>
  <c r="HJ257"/>
  <c r="HK257"/>
  <c r="HL257"/>
  <c r="HM257"/>
  <c r="HN257"/>
  <c r="HO257"/>
  <c r="HP257"/>
  <c r="HQ257"/>
  <c r="HR257"/>
  <c r="HS257"/>
  <c r="HT257"/>
  <c r="HU257"/>
  <c r="HV257"/>
  <c r="HW257"/>
  <c r="HX257"/>
  <c r="GK258"/>
  <c r="GL258"/>
  <c r="GM258"/>
  <c r="GN258"/>
  <c r="GO258"/>
  <c r="GP258"/>
  <c r="GQ258"/>
  <c r="GR258"/>
  <c r="GS258"/>
  <c r="GT258"/>
  <c r="GU258"/>
  <c r="GV258"/>
  <c r="GW258"/>
  <c r="GX258"/>
  <c r="GY258"/>
  <c r="GZ258"/>
  <c r="HA258"/>
  <c r="HB258"/>
  <c r="HC258"/>
  <c r="HD258"/>
  <c r="HE258"/>
  <c r="HF258"/>
  <c r="HG258"/>
  <c r="HH258"/>
  <c r="HI258"/>
  <c r="HJ258"/>
  <c r="HK258"/>
  <c r="HL258"/>
  <c r="HM258"/>
  <c r="HN258"/>
  <c r="HO258"/>
  <c r="HP258"/>
  <c r="HQ258"/>
  <c r="HR258"/>
  <c r="HS258"/>
  <c r="HT258"/>
  <c r="HU258"/>
  <c r="HV258"/>
  <c r="HW258"/>
  <c r="HX258"/>
  <c r="GK259"/>
  <c r="GL259"/>
  <c r="GM259"/>
  <c r="GN259"/>
  <c r="GO259"/>
  <c r="GP259"/>
  <c r="GQ259"/>
  <c r="GR259"/>
  <c r="GS259"/>
  <c r="GT259"/>
  <c r="GU259"/>
  <c r="GV259"/>
  <c r="GW259"/>
  <c r="GX259"/>
  <c r="GY259"/>
  <c r="GZ259"/>
  <c r="HA259"/>
  <c r="HB259"/>
  <c r="HC259"/>
  <c r="HD259"/>
  <c r="HE259"/>
  <c r="HF259"/>
  <c r="HG259"/>
  <c r="HH259"/>
  <c r="HI259"/>
  <c r="HJ259"/>
  <c r="HK259"/>
  <c r="HL259"/>
  <c r="HM259"/>
  <c r="HN259"/>
  <c r="HO259"/>
  <c r="HP259"/>
  <c r="HQ259"/>
  <c r="HR259"/>
  <c r="HS259"/>
  <c r="HT259"/>
  <c r="HU259"/>
  <c r="HV259"/>
  <c r="HW259"/>
  <c r="HX259"/>
  <c r="GK260"/>
  <c r="GL260"/>
  <c r="GM260"/>
  <c r="GN260"/>
  <c r="GO260"/>
  <c r="GP260"/>
  <c r="GQ260"/>
  <c r="GR260"/>
  <c r="GS260"/>
  <c r="GT260"/>
  <c r="GU260"/>
  <c r="GV260"/>
  <c r="GW260"/>
  <c r="GX260"/>
  <c r="GY260"/>
  <c r="GZ260"/>
  <c r="HA260"/>
  <c r="HB260"/>
  <c r="HC260"/>
  <c r="HD260"/>
  <c r="HE260"/>
  <c r="HF260"/>
  <c r="HG260"/>
  <c r="HH260"/>
  <c r="HI260"/>
  <c r="HJ260"/>
  <c r="HK260"/>
  <c r="HL260"/>
  <c r="HM260"/>
  <c r="HN260"/>
  <c r="HO260"/>
  <c r="HP260"/>
  <c r="HQ260"/>
  <c r="HR260"/>
  <c r="HS260"/>
  <c r="HT260"/>
  <c r="HU260"/>
  <c r="HV260"/>
  <c r="HW260"/>
  <c r="HX260"/>
  <c r="GK261"/>
  <c r="GL261"/>
  <c r="GM261"/>
  <c r="GN261"/>
  <c r="GO261"/>
  <c r="GP261"/>
  <c r="GQ261"/>
  <c r="GR261"/>
  <c r="GS261"/>
  <c r="GT261"/>
  <c r="GU261"/>
  <c r="GV261"/>
  <c r="GW261"/>
  <c r="GX261"/>
  <c r="GY261"/>
  <c r="GZ261"/>
  <c r="HA261"/>
  <c r="HB261"/>
  <c r="HC261"/>
  <c r="HD261"/>
  <c r="HE261"/>
  <c r="HF261"/>
  <c r="HG261"/>
  <c r="HH261"/>
  <c r="HI261"/>
  <c r="HJ261"/>
  <c r="HK261"/>
  <c r="HL261"/>
  <c r="HM261"/>
  <c r="HN261"/>
  <c r="HO261"/>
  <c r="HP261"/>
  <c r="HQ261"/>
  <c r="HR261"/>
  <c r="HS261"/>
  <c r="HT261"/>
  <c r="HU261"/>
  <c r="HV261"/>
  <c r="HW261"/>
  <c r="HX261"/>
  <c r="GK262"/>
  <c r="GL262"/>
  <c r="GM262"/>
  <c r="GN262"/>
  <c r="GO262"/>
  <c r="GP262"/>
  <c r="GQ262"/>
  <c r="GR262"/>
  <c r="GS262"/>
  <c r="GT262"/>
  <c r="GU262"/>
  <c r="GV262"/>
  <c r="GW262"/>
  <c r="GX262"/>
  <c r="GY262"/>
  <c r="GZ262"/>
  <c r="HA262"/>
  <c r="HB262"/>
  <c r="HC262"/>
  <c r="HD262"/>
  <c r="HE262"/>
  <c r="HF262"/>
  <c r="HG262"/>
  <c r="HH262"/>
  <c r="HI262"/>
  <c r="HJ262"/>
  <c r="HK262"/>
  <c r="HL262"/>
  <c r="HM262"/>
  <c r="HN262"/>
  <c r="HO262"/>
  <c r="HP262"/>
  <c r="HQ262"/>
  <c r="HR262"/>
  <c r="HS262"/>
  <c r="HT262"/>
  <c r="HU262"/>
  <c r="HV262"/>
  <c r="HW262"/>
  <c r="HX262"/>
  <c r="GK263"/>
  <c r="GL263"/>
  <c r="GM263"/>
  <c r="GN263"/>
  <c r="GO263"/>
  <c r="GP263"/>
  <c r="GQ263"/>
  <c r="GR263"/>
  <c r="GS263"/>
  <c r="GT263"/>
  <c r="GU263"/>
  <c r="GV263"/>
  <c r="GW263"/>
  <c r="GX263"/>
  <c r="GY263"/>
  <c r="GZ263"/>
  <c r="HA263"/>
  <c r="HB263"/>
  <c r="HC263"/>
  <c r="HD263"/>
  <c r="HE263"/>
  <c r="HF263"/>
  <c r="HG263"/>
  <c r="HH263"/>
  <c r="HI263"/>
  <c r="HJ263"/>
  <c r="HK263"/>
  <c r="HL263"/>
  <c r="HM263"/>
  <c r="HN263"/>
  <c r="HO263"/>
  <c r="HP263"/>
  <c r="HQ263"/>
  <c r="HR263"/>
  <c r="HS263"/>
  <c r="HT263"/>
  <c r="HU263"/>
  <c r="HV263"/>
  <c r="HW263"/>
  <c r="HX263"/>
  <c r="GK264"/>
  <c r="GL264"/>
  <c r="GM264"/>
  <c r="GN264"/>
  <c r="GO264"/>
  <c r="GP264"/>
  <c r="GQ264"/>
  <c r="GR264"/>
  <c r="GS264"/>
  <c r="GT264"/>
  <c r="GU264"/>
  <c r="GV264"/>
  <c r="GW264"/>
  <c r="GX264"/>
  <c r="GY264"/>
  <c r="GZ264"/>
  <c r="HA264"/>
  <c r="HB264"/>
  <c r="HC264"/>
  <c r="HD264"/>
  <c r="HE264"/>
  <c r="HF264"/>
  <c r="HG264"/>
  <c r="HH264"/>
  <c r="HI264"/>
  <c r="HJ264"/>
  <c r="HK264"/>
  <c r="HL264"/>
  <c r="HM264"/>
  <c r="HN264"/>
  <c r="HO264"/>
  <c r="HP264"/>
  <c r="HQ264"/>
  <c r="HR264"/>
  <c r="HS264"/>
  <c r="HT264"/>
  <c r="HU264"/>
  <c r="HV264"/>
  <c r="HW264"/>
  <c r="HX264"/>
  <c r="GK265"/>
  <c r="GL265"/>
  <c r="GM265"/>
  <c r="GN265"/>
  <c r="GO265"/>
  <c r="GP265"/>
  <c r="GQ265"/>
  <c r="GR265"/>
  <c r="GS265"/>
  <c r="GT265"/>
  <c r="GU265"/>
  <c r="GV265"/>
  <c r="GW265"/>
  <c r="GX265"/>
  <c r="GY265"/>
  <c r="GZ265"/>
  <c r="HA265"/>
  <c r="HB265"/>
  <c r="HC265"/>
  <c r="HD265"/>
  <c r="HE265"/>
  <c r="HF265"/>
  <c r="HG265"/>
  <c r="HH265"/>
  <c r="HI265"/>
  <c r="HJ265"/>
  <c r="HK265"/>
  <c r="HL265"/>
  <c r="HM265"/>
  <c r="HN265"/>
  <c r="HO265"/>
  <c r="HP265"/>
  <c r="HQ265"/>
  <c r="HR265"/>
  <c r="HS265"/>
  <c r="HT265"/>
  <c r="HU265"/>
  <c r="HV265"/>
  <c r="HW265"/>
  <c r="HX265"/>
  <c r="GK266"/>
  <c r="GL266"/>
  <c r="GM266"/>
  <c r="GN266"/>
  <c r="GO266"/>
  <c r="GP266"/>
  <c r="GQ266"/>
  <c r="GR266"/>
  <c r="GS266"/>
  <c r="GT266"/>
  <c r="GU266"/>
  <c r="GV266"/>
  <c r="GW266"/>
  <c r="GX266"/>
  <c r="GY266"/>
  <c r="GZ266"/>
  <c r="HA266"/>
  <c r="HB266"/>
  <c r="HC266"/>
  <c r="HD266"/>
  <c r="HE266"/>
  <c r="HF266"/>
  <c r="HG266"/>
  <c r="HH266"/>
  <c r="HI266"/>
  <c r="HJ266"/>
  <c r="HK266"/>
  <c r="HL266"/>
  <c r="HM266"/>
  <c r="HN266"/>
  <c r="HO266"/>
  <c r="HP266"/>
  <c r="HQ266"/>
  <c r="HR266"/>
  <c r="HS266"/>
  <c r="HT266"/>
  <c r="HU266"/>
  <c r="HV266"/>
  <c r="HW266"/>
  <c r="HX266"/>
  <c r="GK267"/>
  <c r="GL267"/>
  <c r="GM267"/>
  <c r="GN267"/>
  <c r="GO267"/>
  <c r="GP267"/>
  <c r="GQ267"/>
  <c r="GR267"/>
  <c r="GS267"/>
  <c r="GT267"/>
  <c r="GU267"/>
  <c r="GV267"/>
  <c r="GW267"/>
  <c r="GX267"/>
  <c r="GY267"/>
  <c r="GZ267"/>
  <c r="HA267"/>
  <c r="HB267"/>
  <c r="HC267"/>
  <c r="HD267"/>
  <c r="HE267"/>
  <c r="HF267"/>
  <c r="HG267"/>
  <c r="HH267"/>
  <c r="HI267"/>
  <c r="HJ267"/>
  <c r="HK267"/>
  <c r="HL267"/>
  <c r="HM267"/>
  <c r="HN267"/>
  <c r="HO267"/>
  <c r="HP267"/>
  <c r="HQ267"/>
  <c r="HR267"/>
  <c r="HS267"/>
  <c r="HT267"/>
  <c r="HU267"/>
  <c r="HV267"/>
  <c r="HW267"/>
  <c r="HX267"/>
  <c r="GK268"/>
  <c r="GL268"/>
  <c r="GM268"/>
  <c r="GN268"/>
  <c r="GO268"/>
  <c r="GP268"/>
  <c r="GQ268"/>
  <c r="GR268"/>
  <c r="GS268"/>
  <c r="GT268"/>
  <c r="GU268"/>
  <c r="GV268"/>
  <c r="GW268"/>
  <c r="GX268"/>
  <c r="GY268"/>
  <c r="GZ268"/>
  <c r="HA268"/>
  <c r="HB268"/>
  <c r="HC268"/>
  <c r="HD268"/>
  <c r="HE268"/>
  <c r="HF268"/>
  <c r="HG268"/>
  <c r="HH268"/>
  <c r="HI268"/>
  <c r="HJ268"/>
  <c r="HK268"/>
  <c r="HL268"/>
  <c r="HM268"/>
  <c r="HN268"/>
  <c r="HO268"/>
  <c r="HP268"/>
  <c r="HQ268"/>
  <c r="HR268"/>
  <c r="HS268"/>
  <c r="HT268"/>
  <c r="HU268"/>
  <c r="HV268"/>
  <c r="HW268"/>
  <c r="HX268"/>
  <c r="GK269"/>
  <c r="GL269"/>
  <c r="GM269"/>
  <c r="GN269"/>
  <c r="GO269"/>
  <c r="GP269"/>
  <c r="GQ269"/>
  <c r="GR269"/>
  <c r="GS269"/>
  <c r="GT269"/>
  <c r="GU269"/>
  <c r="GV269"/>
  <c r="GW269"/>
  <c r="GX269"/>
  <c r="GY269"/>
  <c r="GZ269"/>
  <c r="HA269"/>
  <c r="HB269"/>
  <c r="HC269"/>
  <c r="HD269"/>
  <c r="HE269"/>
  <c r="HF269"/>
  <c r="HG269"/>
  <c r="HH269"/>
  <c r="HI269"/>
  <c r="HJ269"/>
  <c r="HK269"/>
  <c r="HL269"/>
  <c r="HM269"/>
  <c r="HN269"/>
  <c r="HO269"/>
  <c r="HP269"/>
  <c r="HQ269"/>
  <c r="HR269"/>
  <c r="HS269"/>
  <c r="HT269"/>
  <c r="HU269"/>
  <c r="HV269"/>
  <c r="HW269"/>
  <c r="HX269"/>
  <c r="GK270"/>
  <c r="GL270"/>
  <c r="GM270"/>
  <c r="GN270"/>
  <c r="GO270"/>
  <c r="GP270"/>
  <c r="GQ270"/>
  <c r="GR270"/>
  <c r="GS270"/>
  <c r="GT270"/>
  <c r="GU270"/>
  <c r="GV270"/>
  <c r="GW270"/>
  <c r="GX270"/>
  <c r="GY270"/>
  <c r="GZ270"/>
  <c r="HA270"/>
  <c r="HB270"/>
  <c r="HC270"/>
  <c r="HD270"/>
  <c r="HE270"/>
  <c r="HF270"/>
  <c r="HG270"/>
  <c r="HH270"/>
  <c r="HI270"/>
  <c r="HJ270"/>
  <c r="HK270"/>
  <c r="HL270"/>
  <c r="HM270"/>
  <c r="HN270"/>
  <c r="HO270"/>
  <c r="HP270"/>
  <c r="HQ270"/>
  <c r="HR270"/>
  <c r="HS270"/>
  <c r="HT270"/>
  <c r="HU270"/>
  <c r="HV270"/>
  <c r="HW270"/>
  <c r="HX270"/>
  <c r="GK271"/>
  <c r="GL271"/>
  <c r="GM271"/>
  <c r="GN271"/>
  <c r="GO271"/>
  <c r="GP271"/>
  <c r="GQ271"/>
  <c r="GR271"/>
  <c r="GS271"/>
  <c r="GT271"/>
  <c r="GU271"/>
  <c r="GV271"/>
  <c r="GW271"/>
  <c r="GX271"/>
  <c r="GY271"/>
  <c r="GZ271"/>
  <c r="HA271"/>
  <c r="HB271"/>
  <c r="HC271"/>
  <c r="HD271"/>
  <c r="HE271"/>
  <c r="HF271"/>
  <c r="HG271"/>
  <c r="HH271"/>
  <c r="HI271"/>
  <c r="HJ271"/>
  <c r="HK271"/>
  <c r="HL271"/>
  <c r="HM271"/>
  <c r="HN271"/>
  <c r="HO271"/>
  <c r="HP271"/>
  <c r="HQ271"/>
  <c r="HR271"/>
  <c r="HS271"/>
  <c r="HT271"/>
  <c r="HU271"/>
  <c r="HV271"/>
  <c r="HW271"/>
  <c r="HX271"/>
  <c r="GK272"/>
  <c r="GL272"/>
  <c r="GM272"/>
  <c r="GN272"/>
  <c r="GO272"/>
  <c r="GP272"/>
  <c r="GQ272"/>
  <c r="GR272"/>
  <c r="GS272"/>
  <c r="GT272"/>
  <c r="GU272"/>
  <c r="GV272"/>
  <c r="GW272"/>
  <c r="GX272"/>
  <c r="GY272"/>
  <c r="GZ272"/>
  <c r="HA272"/>
  <c r="HB272"/>
  <c r="HC272"/>
  <c r="HD272"/>
  <c r="HE272"/>
  <c r="HF272"/>
  <c r="HG272"/>
  <c r="HH272"/>
  <c r="HI272"/>
  <c r="HJ272"/>
  <c r="HK272"/>
  <c r="HL272"/>
  <c r="HM272"/>
  <c r="HN272"/>
  <c r="HO272"/>
  <c r="HP272"/>
  <c r="HQ272"/>
  <c r="HR272"/>
  <c r="HS272"/>
  <c r="HT272"/>
  <c r="HU272"/>
  <c r="HV272"/>
  <c r="HW272"/>
  <c r="HX272"/>
  <c r="GK273"/>
  <c r="GL273"/>
  <c r="GM273"/>
  <c r="GN273"/>
  <c r="GO273"/>
  <c r="GP273"/>
  <c r="GQ273"/>
  <c r="GR273"/>
  <c r="GS273"/>
  <c r="GT273"/>
  <c r="GU273"/>
  <c r="GV273"/>
  <c r="GW273"/>
  <c r="GX273"/>
  <c r="GY273"/>
  <c r="GZ273"/>
  <c r="HA273"/>
  <c r="HB273"/>
  <c r="HC273"/>
  <c r="HD273"/>
  <c r="HE273"/>
  <c r="HF273"/>
  <c r="HG273"/>
  <c r="HH273"/>
  <c r="HI273"/>
  <c r="HJ273"/>
  <c r="HK273"/>
  <c r="HL273"/>
  <c r="HM273"/>
  <c r="HN273"/>
  <c r="HO273"/>
  <c r="HP273"/>
  <c r="HQ273"/>
  <c r="HR273"/>
  <c r="HS273"/>
  <c r="HT273"/>
  <c r="HU273"/>
  <c r="HV273"/>
  <c r="HW273"/>
  <c r="HX273"/>
  <c r="GK274"/>
  <c r="GL274"/>
  <c r="GM274"/>
  <c r="GN274"/>
  <c r="GO274"/>
  <c r="GP274"/>
  <c r="GQ274"/>
  <c r="GR274"/>
  <c r="GS274"/>
  <c r="GT274"/>
  <c r="GU274"/>
  <c r="GV274"/>
  <c r="GW274"/>
  <c r="GX274"/>
  <c r="GY274"/>
  <c r="GZ274"/>
  <c r="HA274"/>
  <c r="HB274"/>
  <c r="HC274"/>
  <c r="HD274"/>
  <c r="HE274"/>
  <c r="HF274"/>
  <c r="HG274"/>
  <c r="HH274"/>
  <c r="HI274"/>
  <c r="HJ274"/>
  <c r="HK274"/>
  <c r="HL274"/>
  <c r="HM274"/>
  <c r="HN274"/>
  <c r="HO274"/>
  <c r="HP274"/>
  <c r="HQ274"/>
  <c r="HR274"/>
  <c r="HS274"/>
  <c r="HT274"/>
  <c r="HU274"/>
  <c r="HV274"/>
  <c r="HW274"/>
  <c r="HX274"/>
  <c r="GK275"/>
  <c r="GL275"/>
  <c r="GM275"/>
  <c r="GN275"/>
  <c r="GO275"/>
  <c r="GP275"/>
  <c r="GQ275"/>
  <c r="GR275"/>
  <c r="GS275"/>
  <c r="GT275"/>
  <c r="GU275"/>
  <c r="GV275"/>
  <c r="GW275"/>
  <c r="GX275"/>
  <c r="GY275"/>
  <c r="GZ275"/>
  <c r="HA275"/>
  <c r="HB275"/>
  <c r="HC275"/>
  <c r="HD275"/>
  <c r="HE275"/>
  <c r="HF275"/>
  <c r="HG275"/>
  <c r="HH275"/>
  <c r="HI275"/>
  <c r="HJ275"/>
  <c r="HK275"/>
  <c r="HL275"/>
  <c r="HM275"/>
  <c r="HN275"/>
  <c r="HO275"/>
  <c r="HP275"/>
  <c r="HQ275"/>
  <c r="HR275"/>
  <c r="HS275"/>
  <c r="HT275"/>
  <c r="HU275"/>
  <c r="HV275"/>
  <c r="HW275"/>
  <c r="HX275"/>
  <c r="GK276"/>
  <c r="GL276"/>
  <c r="GM276"/>
  <c r="GN276"/>
  <c r="GO276"/>
  <c r="GP276"/>
  <c r="GQ276"/>
  <c r="GR276"/>
  <c r="GS276"/>
  <c r="GT276"/>
  <c r="GU276"/>
  <c r="GV276"/>
  <c r="GW276"/>
  <c r="GX276"/>
  <c r="GY276"/>
  <c r="GZ276"/>
  <c r="HA276"/>
  <c r="HB276"/>
  <c r="HC276"/>
  <c r="HD276"/>
  <c r="HE276"/>
  <c r="HF276"/>
  <c r="HG276"/>
  <c r="HH276"/>
  <c r="HI276"/>
  <c r="HJ276"/>
  <c r="HK276"/>
  <c r="HL276"/>
  <c r="HM276"/>
  <c r="HN276"/>
  <c r="HO276"/>
  <c r="HP276"/>
  <c r="HQ276"/>
  <c r="HR276"/>
  <c r="HS276"/>
  <c r="HT276"/>
  <c r="HU276"/>
  <c r="HV276"/>
  <c r="HW276"/>
  <c r="HX276"/>
  <c r="GK277"/>
  <c r="GL277"/>
  <c r="GM277"/>
  <c r="GN277"/>
  <c r="GO277"/>
  <c r="GP277"/>
  <c r="GQ277"/>
  <c r="GR277"/>
  <c r="GS277"/>
  <c r="GT277"/>
  <c r="GU277"/>
  <c r="GV277"/>
  <c r="GW277"/>
  <c r="GX277"/>
  <c r="GY277"/>
  <c r="GZ277"/>
  <c r="HA277"/>
  <c r="HB277"/>
  <c r="HC277"/>
  <c r="HD277"/>
  <c r="HE277"/>
  <c r="HF277"/>
  <c r="HG277"/>
  <c r="HH277"/>
  <c r="HI277"/>
  <c r="HJ277"/>
  <c r="HK277"/>
  <c r="HL277"/>
  <c r="HM277"/>
  <c r="HN277"/>
  <c r="HO277"/>
  <c r="HP277"/>
  <c r="HQ277"/>
  <c r="HR277"/>
  <c r="HS277"/>
  <c r="HT277"/>
  <c r="HU277"/>
  <c r="HV277"/>
  <c r="HW277"/>
  <c r="HX277"/>
  <c r="GK278"/>
  <c r="GL278"/>
  <c r="GM278"/>
  <c r="GN278"/>
  <c r="GO278"/>
  <c r="GP278"/>
  <c r="GQ278"/>
  <c r="GR278"/>
  <c r="GS278"/>
  <c r="GT278"/>
  <c r="GU278"/>
  <c r="GV278"/>
  <c r="GW278"/>
  <c r="GX278"/>
  <c r="GY278"/>
  <c r="GZ278"/>
  <c r="HA278"/>
  <c r="HB278"/>
  <c r="HC278"/>
  <c r="HD278"/>
  <c r="HE278"/>
  <c r="HF278"/>
  <c r="HG278"/>
  <c r="HH278"/>
  <c r="HI278"/>
  <c r="HJ278"/>
  <c r="HK278"/>
  <c r="HL278"/>
  <c r="HM278"/>
  <c r="HN278"/>
  <c r="HO278"/>
  <c r="HP278"/>
  <c r="HQ278"/>
  <c r="HR278"/>
  <c r="HS278"/>
  <c r="HT278"/>
  <c r="HU278"/>
  <c r="HV278"/>
  <c r="HW278"/>
  <c r="HX278"/>
  <c r="GK279"/>
  <c r="GL279"/>
  <c r="GM279"/>
  <c r="GN279"/>
  <c r="GO279"/>
  <c r="GP279"/>
  <c r="GQ279"/>
  <c r="GR279"/>
  <c r="GS279"/>
  <c r="GT279"/>
  <c r="GU279"/>
  <c r="GV279"/>
  <c r="GW279"/>
  <c r="GX279"/>
  <c r="GY279"/>
  <c r="GZ279"/>
  <c r="HA279"/>
  <c r="HB279"/>
  <c r="HC279"/>
  <c r="HD279"/>
  <c r="HE279"/>
  <c r="HF279"/>
  <c r="HG279"/>
  <c r="HH279"/>
  <c r="HI279"/>
  <c r="HJ279"/>
  <c r="HK279"/>
  <c r="HL279"/>
  <c r="HM279"/>
  <c r="HN279"/>
  <c r="HO279"/>
  <c r="HP279"/>
  <c r="HQ279"/>
  <c r="HR279"/>
  <c r="HS279"/>
  <c r="HT279"/>
  <c r="HU279"/>
  <c r="HV279"/>
  <c r="HW279"/>
  <c r="HX279"/>
  <c r="GK280"/>
  <c r="GL280"/>
  <c r="GM280"/>
  <c r="GN280"/>
  <c r="GO280"/>
  <c r="GP280"/>
  <c r="GQ280"/>
  <c r="GR280"/>
  <c r="GS280"/>
  <c r="GT280"/>
  <c r="GU280"/>
  <c r="GV280"/>
  <c r="GW280"/>
  <c r="GX280"/>
  <c r="GY280"/>
  <c r="GZ280"/>
  <c r="HA280"/>
  <c r="HB280"/>
  <c r="HC280"/>
  <c r="HD280"/>
  <c r="HE280"/>
  <c r="HF280"/>
  <c r="HG280"/>
  <c r="HH280"/>
  <c r="HI280"/>
  <c r="HJ280"/>
  <c r="HK280"/>
  <c r="HL280"/>
  <c r="HM280"/>
  <c r="HN280"/>
  <c r="HO280"/>
  <c r="HP280"/>
  <c r="HQ280"/>
  <c r="HR280"/>
  <c r="HS280"/>
  <c r="HT280"/>
  <c r="HU280"/>
  <c r="HV280"/>
  <c r="HW280"/>
  <c r="HX280"/>
  <c r="GK281"/>
  <c r="GL281"/>
  <c r="GM281"/>
  <c r="GN281"/>
  <c r="GO281"/>
  <c r="GP281"/>
  <c r="GQ281"/>
  <c r="GR281"/>
  <c r="GS281"/>
  <c r="GT281"/>
  <c r="GU281"/>
  <c r="GV281"/>
  <c r="GW281"/>
  <c r="GX281"/>
  <c r="GY281"/>
  <c r="GZ281"/>
  <c r="HA281"/>
  <c r="HB281"/>
  <c r="HC281"/>
  <c r="HD281"/>
  <c r="HE281"/>
  <c r="HF281"/>
  <c r="HG281"/>
  <c r="HH281"/>
  <c r="HI281"/>
  <c r="HJ281"/>
  <c r="HK281"/>
  <c r="HL281"/>
  <c r="HM281"/>
  <c r="HN281"/>
  <c r="HO281"/>
  <c r="HP281"/>
  <c r="HQ281"/>
  <c r="HR281"/>
  <c r="HS281"/>
  <c r="HT281"/>
  <c r="HU281"/>
  <c r="HV281"/>
  <c r="HW281"/>
  <c r="HX281"/>
  <c r="GK282"/>
  <c r="GL282"/>
  <c r="GM282"/>
  <c r="GN282"/>
  <c r="GO282"/>
  <c r="GP282"/>
  <c r="GQ282"/>
  <c r="GR282"/>
  <c r="GS282"/>
  <c r="GT282"/>
  <c r="GU282"/>
  <c r="GV282"/>
  <c r="GW282"/>
  <c r="GX282"/>
  <c r="GY282"/>
  <c r="GZ282"/>
  <c r="HA282"/>
  <c r="HB282"/>
  <c r="HC282"/>
  <c r="HD282"/>
  <c r="HE282"/>
  <c r="HF282"/>
  <c r="HG282"/>
  <c r="HH282"/>
  <c r="HI282"/>
  <c r="HJ282"/>
  <c r="HK282"/>
  <c r="HL282"/>
  <c r="HM282"/>
  <c r="HN282"/>
  <c r="HO282"/>
  <c r="HP282"/>
  <c r="HQ282"/>
  <c r="HR282"/>
  <c r="HS282"/>
  <c r="HT282"/>
  <c r="HU282"/>
  <c r="HV282"/>
  <c r="HW282"/>
  <c r="HX282"/>
  <c r="GK283"/>
  <c r="GL283"/>
  <c r="GM283"/>
  <c r="GN283"/>
  <c r="GO283"/>
  <c r="GP283"/>
  <c r="GQ283"/>
  <c r="GR283"/>
  <c r="GS283"/>
  <c r="GT283"/>
  <c r="GU283"/>
  <c r="GV283"/>
  <c r="GW283"/>
  <c r="GX283"/>
  <c r="GY283"/>
  <c r="GZ283"/>
  <c r="HA283"/>
  <c r="HB283"/>
  <c r="HC283"/>
  <c r="HD283"/>
  <c r="HE283"/>
  <c r="HF283"/>
  <c r="HG283"/>
  <c r="HH283"/>
  <c r="HI283"/>
  <c r="HJ283"/>
  <c r="HK283"/>
  <c r="HL283"/>
  <c r="HM283"/>
  <c r="HN283"/>
  <c r="HO283"/>
  <c r="HP283"/>
  <c r="HQ283"/>
  <c r="HR283"/>
  <c r="HS283"/>
  <c r="HT283"/>
  <c r="HU283"/>
  <c r="HV283"/>
  <c r="HW283"/>
  <c r="HX283"/>
  <c r="GK284"/>
  <c r="GL284"/>
  <c r="GM284"/>
  <c r="GN284"/>
  <c r="GO284"/>
  <c r="GP284"/>
  <c r="GQ284"/>
  <c r="GR284"/>
  <c r="GS284"/>
  <c r="GT284"/>
  <c r="GU284"/>
  <c r="GV284"/>
  <c r="GW284"/>
  <c r="GX284"/>
  <c r="GY284"/>
  <c r="GZ284"/>
  <c r="HA284"/>
  <c r="HB284"/>
  <c r="HC284"/>
  <c r="HD284"/>
  <c r="HE284"/>
  <c r="HF284"/>
  <c r="HG284"/>
  <c r="HH284"/>
  <c r="HI284"/>
  <c r="HJ284"/>
  <c r="HK284"/>
  <c r="HL284"/>
  <c r="HM284"/>
  <c r="HN284"/>
  <c r="HO284"/>
  <c r="HP284"/>
  <c r="HQ284"/>
  <c r="HR284"/>
  <c r="HS284"/>
  <c r="HT284"/>
  <c r="HU284"/>
  <c r="HV284"/>
  <c r="HW284"/>
  <c r="HX284"/>
  <c r="GK285"/>
  <c r="GL285"/>
  <c r="GM285"/>
  <c r="GN285"/>
  <c r="GO285"/>
  <c r="GP285"/>
  <c r="GQ285"/>
  <c r="GR285"/>
  <c r="GS285"/>
  <c r="GT285"/>
  <c r="GU285"/>
  <c r="GV285"/>
  <c r="GW285"/>
  <c r="GX285"/>
  <c r="GY285"/>
  <c r="GZ285"/>
  <c r="HA285"/>
  <c r="HB285"/>
  <c r="HC285"/>
  <c r="HD285"/>
  <c r="HE285"/>
  <c r="HF285"/>
  <c r="HG285"/>
  <c r="HH285"/>
  <c r="HI285"/>
  <c r="HJ285"/>
  <c r="HK285"/>
  <c r="HL285"/>
  <c r="HM285"/>
  <c r="HN285"/>
  <c r="HO285"/>
  <c r="HP285"/>
  <c r="HQ285"/>
  <c r="HR285"/>
  <c r="HS285"/>
  <c r="HT285"/>
  <c r="HU285"/>
  <c r="HV285"/>
  <c r="HW285"/>
  <c r="HX285"/>
  <c r="GK286"/>
  <c r="GL286"/>
  <c r="GM286"/>
  <c r="GN286"/>
  <c r="GO286"/>
  <c r="GP286"/>
  <c r="GQ286"/>
  <c r="GR286"/>
  <c r="GS286"/>
  <c r="GT286"/>
  <c r="GU286"/>
  <c r="GV286"/>
  <c r="GW286"/>
  <c r="GX286"/>
  <c r="GY286"/>
  <c r="GZ286"/>
  <c r="HA286"/>
  <c r="HB286"/>
  <c r="HC286"/>
  <c r="HD286"/>
  <c r="HE286"/>
  <c r="HF286"/>
  <c r="HG286"/>
  <c r="HH286"/>
  <c r="HI286"/>
  <c r="HJ286"/>
  <c r="HK286"/>
  <c r="HL286"/>
  <c r="HM286"/>
  <c r="HN286"/>
  <c r="HO286"/>
  <c r="HP286"/>
  <c r="HQ286"/>
  <c r="HR286"/>
  <c r="HS286"/>
  <c r="HT286"/>
  <c r="HU286"/>
  <c r="HV286"/>
  <c r="HW286"/>
  <c r="HX286"/>
  <c r="GK287"/>
  <c r="GL287"/>
  <c r="GM287"/>
  <c r="GN287"/>
  <c r="GO287"/>
  <c r="GP287"/>
  <c r="GQ287"/>
  <c r="GR287"/>
  <c r="GS287"/>
  <c r="GT287"/>
  <c r="GU287"/>
  <c r="GV287"/>
  <c r="GW287"/>
  <c r="GX287"/>
  <c r="GY287"/>
  <c r="GZ287"/>
  <c r="HA287"/>
  <c r="HB287"/>
  <c r="HC287"/>
  <c r="HD287"/>
  <c r="HE287"/>
  <c r="HF287"/>
  <c r="HG287"/>
  <c r="HH287"/>
  <c r="HI287"/>
  <c r="HJ287"/>
  <c r="HK287"/>
  <c r="HL287"/>
  <c r="HM287"/>
  <c r="HN287"/>
  <c r="HO287"/>
  <c r="HP287"/>
  <c r="HQ287"/>
  <c r="HR287"/>
  <c r="HS287"/>
  <c r="HT287"/>
  <c r="HU287"/>
  <c r="HV287"/>
  <c r="HW287"/>
  <c r="HX287"/>
  <c r="GK288"/>
  <c r="GL288"/>
  <c r="GM288"/>
  <c r="GN288"/>
  <c r="GO288"/>
  <c r="GP288"/>
  <c r="GQ288"/>
  <c r="GR288"/>
  <c r="GS288"/>
  <c r="GT288"/>
  <c r="GU288"/>
  <c r="GV288"/>
  <c r="GW288"/>
  <c r="GX288"/>
  <c r="GY288"/>
  <c r="GZ288"/>
  <c r="HA288"/>
  <c r="HB288"/>
  <c r="HC288"/>
  <c r="HD288"/>
  <c r="HE288"/>
  <c r="HF288"/>
  <c r="HG288"/>
  <c r="HH288"/>
  <c r="HI288"/>
  <c r="HJ288"/>
  <c r="HK288"/>
  <c r="HL288"/>
  <c r="HM288"/>
  <c r="HN288"/>
  <c r="HO288"/>
  <c r="HP288"/>
  <c r="HQ288"/>
  <c r="HR288"/>
  <c r="HS288"/>
  <c r="HT288"/>
  <c r="HU288"/>
  <c r="HV288"/>
  <c r="HW288"/>
  <c r="HX288"/>
  <c r="GK289"/>
  <c r="GL289"/>
  <c r="GM289"/>
  <c r="GN289"/>
  <c r="GO289"/>
  <c r="GP289"/>
  <c r="GQ289"/>
  <c r="GR289"/>
  <c r="GS289"/>
  <c r="GT289"/>
  <c r="GU289"/>
  <c r="GV289"/>
  <c r="GW289"/>
  <c r="GX289"/>
  <c r="GY289"/>
  <c r="GZ289"/>
  <c r="HA289"/>
  <c r="HB289"/>
  <c r="HC289"/>
  <c r="HD289"/>
  <c r="HE289"/>
  <c r="HF289"/>
  <c r="HG289"/>
  <c r="HH289"/>
  <c r="HI289"/>
  <c r="HJ289"/>
  <c r="HK289"/>
  <c r="HL289"/>
  <c r="HM289"/>
  <c r="HN289"/>
  <c r="HO289"/>
  <c r="HP289"/>
  <c r="HQ289"/>
  <c r="HR289"/>
  <c r="HS289"/>
  <c r="HT289"/>
  <c r="HU289"/>
  <c r="HV289"/>
  <c r="HW289"/>
  <c r="HX289"/>
  <c r="GK290"/>
  <c r="GL290"/>
  <c r="GM290"/>
  <c r="GN290"/>
  <c r="GO290"/>
  <c r="GP290"/>
  <c r="GQ290"/>
  <c r="GR290"/>
  <c r="GS290"/>
  <c r="GT290"/>
  <c r="GU290"/>
  <c r="GV290"/>
  <c r="GW290"/>
  <c r="GX290"/>
  <c r="GY290"/>
  <c r="GZ290"/>
  <c r="HA290"/>
  <c r="HB290"/>
  <c r="HC290"/>
  <c r="HD290"/>
  <c r="HE290"/>
  <c r="HF290"/>
  <c r="HG290"/>
  <c r="HH290"/>
  <c r="HI290"/>
  <c r="HJ290"/>
  <c r="HK290"/>
  <c r="HL290"/>
  <c r="HM290"/>
  <c r="HN290"/>
  <c r="HO290"/>
  <c r="HP290"/>
  <c r="HQ290"/>
  <c r="HR290"/>
  <c r="HS290"/>
  <c r="HT290"/>
  <c r="HU290"/>
  <c r="HV290"/>
  <c r="HW290"/>
  <c r="HX290"/>
  <c r="GK291"/>
  <c r="GL291"/>
  <c r="GM291"/>
  <c r="GN291"/>
  <c r="GO291"/>
  <c r="GP291"/>
  <c r="GQ291"/>
  <c r="GR291"/>
  <c r="GS291"/>
  <c r="GT291"/>
  <c r="GU291"/>
  <c r="GV291"/>
  <c r="GW291"/>
  <c r="GX291"/>
  <c r="GY291"/>
  <c r="GZ291"/>
  <c r="HA291"/>
  <c r="HB291"/>
  <c r="HC291"/>
  <c r="HD291"/>
  <c r="HE291"/>
  <c r="HF291"/>
  <c r="HG291"/>
  <c r="HH291"/>
  <c r="HI291"/>
  <c r="HJ291"/>
  <c r="HK291"/>
  <c r="HL291"/>
  <c r="HM291"/>
  <c r="HN291"/>
  <c r="HO291"/>
  <c r="HP291"/>
  <c r="HQ291"/>
  <c r="HR291"/>
  <c r="HS291"/>
  <c r="HT291"/>
  <c r="HU291"/>
  <c r="HV291"/>
  <c r="HW291"/>
  <c r="HX291"/>
  <c r="GK292"/>
  <c r="GL292"/>
  <c r="GM292"/>
  <c r="GN292"/>
  <c r="GO292"/>
  <c r="GP292"/>
  <c r="GQ292"/>
  <c r="GR292"/>
  <c r="GS292"/>
  <c r="GT292"/>
  <c r="GU292"/>
  <c r="GV292"/>
  <c r="GW292"/>
  <c r="GX292"/>
  <c r="GY292"/>
  <c r="GZ292"/>
  <c r="HA292"/>
  <c r="HB292"/>
  <c r="HC292"/>
  <c r="HD292"/>
  <c r="HE292"/>
  <c r="HF292"/>
  <c r="HG292"/>
  <c r="HH292"/>
  <c r="HI292"/>
  <c r="HJ292"/>
  <c r="HK292"/>
  <c r="HL292"/>
  <c r="HM292"/>
  <c r="HN292"/>
  <c r="HO292"/>
  <c r="HP292"/>
  <c r="HQ292"/>
  <c r="HR292"/>
  <c r="HS292"/>
  <c r="HT292"/>
  <c r="HU292"/>
  <c r="HV292"/>
  <c r="HW292"/>
  <c r="HX292"/>
  <c r="GK293"/>
  <c r="GL293"/>
  <c r="GM293"/>
  <c r="GN293"/>
  <c r="GO293"/>
  <c r="GP293"/>
  <c r="GQ293"/>
  <c r="GR293"/>
  <c r="GS293"/>
  <c r="GT293"/>
  <c r="GU293"/>
  <c r="GV293"/>
  <c r="GW293"/>
  <c r="GX293"/>
  <c r="GY293"/>
  <c r="GZ293"/>
  <c r="HA293"/>
  <c r="HB293"/>
  <c r="HC293"/>
  <c r="HD293"/>
  <c r="HE293"/>
  <c r="HF293"/>
  <c r="HG293"/>
  <c r="HH293"/>
  <c r="HI293"/>
  <c r="HJ293"/>
  <c r="HK293"/>
  <c r="HL293"/>
  <c r="HM293"/>
  <c r="HN293"/>
  <c r="HO293"/>
  <c r="HP293"/>
  <c r="HQ293"/>
  <c r="HR293"/>
  <c r="HS293"/>
  <c r="HT293"/>
  <c r="HU293"/>
  <c r="HV293"/>
  <c r="HW293"/>
  <c r="HX293"/>
  <c r="GK294"/>
  <c r="GL294"/>
  <c r="GM294"/>
  <c r="GN294"/>
  <c r="GO294"/>
  <c r="GP294"/>
  <c r="GQ294"/>
  <c r="GR294"/>
  <c r="GS294"/>
  <c r="GT294"/>
  <c r="GU294"/>
  <c r="GV294"/>
  <c r="GW294"/>
  <c r="GX294"/>
  <c r="GY294"/>
  <c r="GZ294"/>
  <c r="HA294"/>
  <c r="HB294"/>
  <c r="HC294"/>
  <c r="HD294"/>
  <c r="HE294"/>
  <c r="HF294"/>
  <c r="HG294"/>
  <c r="HH294"/>
  <c r="HI294"/>
  <c r="HJ294"/>
  <c r="HK294"/>
  <c r="HL294"/>
  <c r="HM294"/>
  <c r="HN294"/>
  <c r="HO294"/>
  <c r="HP294"/>
  <c r="HQ294"/>
  <c r="HR294"/>
  <c r="HS294"/>
  <c r="HT294"/>
  <c r="HU294"/>
  <c r="HV294"/>
  <c r="HW294"/>
  <c r="HX294"/>
  <c r="GK295"/>
  <c r="GL295"/>
  <c r="GM295"/>
  <c r="GN295"/>
  <c r="GO295"/>
  <c r="GP295"/>
  <c r="GQ295"/>
  <c r="GR295"/>
  <c r="GS295"/>
  <c r="GT295"/>
  <c r="GU295"/>
  <c r="GV295"/>
  <c r="GW295"/>
  <c r="GX295"/>
  <c r="GY295"/>
  <c r="GZ295"/>
  <c r="HA295"/>
  <c r="HB295"/>
  <c r="HC295"/>
  <c r="HD295"/>
  <c r="HE295"/>
  <c r="HF295"/>
  <c r="HG295"/>
  <c r="HH295"/>
  <c r="HI295"/>
  <c r="HJ295"/>
  <c r="HK295"/>
  <c r="HL295"/>
  <c r="HM295"/>
  <c r="HN295"/>
  <c r="HO295"/>
  <c r="HP295"/>
  <c r="HQ295"/>
  <c r="HR295"/>
  <c r="HS295"/>
  <c r="HT295"/>
  <c r="HU295"/>
  <c r="HV295"/>
  <c r="HW295"/>
  <c r="HX295"/>
  <c r="GK296"/>
  <c r="GL296"/>
  <c r="GM296"/>
  <c r="GN296"/>
  <c r="GO296"/>
  <c r="GP296"/>
  <c r="GQ296"/>
  <c r="GR296"/>
  <c r="GS296"/>
  <c r="GT296"/>
  <c r="GU296"/>
  <c r="GV296"/>
  <c r="GW296"/>
  <c r="GX296"/>
  <c r="GY296"/>
  <c r="GZ296"/>
  <c r="HA296"/>
  <c r="HB296"/>
  <c r="HC296"/>
  <c r="HD296"/>
  <c r="HE296"/>
  <c r="HF296"/>
  <c r="HG296"/>
  <c r="HH296"/>
  <c r="HI296"/>
  <c r="HJ296"/>
  <c r="HK296"/>
  <c r="HL296"/>
  <c r="HM296"/>
  <c r="HN296"/>
  <c r="HO296"/>
  <c r="HP296"/>
  <c r="HQ296"/>
  <c r="HR296"/>
  <c r="HS296"/>
  <c r="HT296"/>
  <c r="HU296"/>
  <c r="HV296"/>
  <c r="HW296"/>
  <c r="HX296"/>
  <c r="GK297"/>
  <c r="GL297"/>
  <c r="GM297"/>
  <c r="GN297"/>
  <c r="GO297"/>
  <c r="GP297"/>
  <c r="GQ297"/>
  <c r="GR297"/>
  <c r="GS297"/>
  <c r="GT297"/>
  <c r="GU297"/>
  <c r="GV297"/>
  <c r="GW297"/>
  <c r="GX297"/>
  <c r="GY297"/>
  <c r="GZ297"/>
  <c r="HA297"/>
  <c r="HB297"/>
  <c r="HC297"/>
  <c r="HD297"/>
  <c r="HE297"/>
  <c r="HF297"/>
  <c r="HG297"/>
  <c r="HH297"/>
  <c r="HI297"/>
  <c r="HJ297"/>
  <c r="HK297"/>
  <c r="HL297"/>
  <c r="HM297"/>
  <c r="HN297"/>
  <c r="HO297"/>
  <c r="HP297"/>
  <c r="HQ297"/>
  <c r="HR297"/>
  <c r="HS297"/>
  <c r="HT297"/>
  <c r="HU297"/>
  <c r="HV297"/>
  <c r="HW297"/>
  <c r="HX297"/>
  <c r="GK298"/>
  <c r="GL298"/>
  <c r="GM298"/>
  <c r="GN298"/>
  <c r="GO298"/>
  <c r="GP298"/>
  <c r="GQ298"/>
  <c r="GR298"/>
  <c r="GS298"/>
  <c r="GT298"/>
  <c r="GU298"/>
  <c r="GV298"/>
  <c r="GW298"/>
  <c r="GX298"/>
  <c r="GY298"/>
  <c r="GZ298"/>
  <c r="HA298"/>
  <c r="HB298"/>
  <c r="HC298"/>
  <c r="HD298"/>
  <c r="HE298"/>
  <c r="HF298"/>
  <c r="HG298"/>
  <c r="HH298"/>
  <c r="HI298"/>
  <c r="HJ298"/>
  <c r="HK298"/>
  <c r="HL298"/>
  <c r="HM298"/>
  <c r="HN298"/>
  <c r="HO298"/>
  <c r="HP298"/>
  <c r="HQ298"/>
  <c r="HR298"/>
  <c r="HS298"/>
  <c r="HT298"/>
  <c r="HU298"/>
  <c r="HV298"/>
  <c r="HW298"/>
  <c r="HX298"/>
  <c r="GK299"/>
  <c r="GL299"/>
  <c r="GM299"/>
  <c r="GN299"/>
  <c r="GO299"/>
  <c r="GP299"/>
  <c r="GQ299"/>
  <c r="GR299"/>
  <c r="GS299"/>
  <c r="GT299"/>
  <c r="GU299"/>
  <c r="GV299"/>
  <c r="GW299"/>
  <c r="GX299"/>
  <c r="GY299"/>
  <c r="GZ299"/>
  <c r="HA299"/>
  <c r="HB299"/>
  <c r="HC299"/>
  <c r="HD299"/>
  <c r="HE299"/>
  <c r="HF299"/>
  <c r="HG299"/>
  <c r="HH299"/>
  <c r="HI299"/>
  <c r="HJ299"/>
  <c r="HK299"/>
  <c r="HL299"/>
  <c r="HM299"/>
  <c r="HN299"/>
  <c r="HO299"/>
  <c r="HP299"/>
  <c r="HQ299"/>
  <c r="HR299"/>
  <c r="HS299"/>
  <c r="HT299"/>
  <c r="HU299"/>
  <c r="HV299"/>
  <c r="HW299"/>
  <c r="HX299"/>
  <c r="GK300"/>
  <c r="GL300"/>
  <c r="GM300"/>
  <c r="GN300"/>
  <c r="GO300"/>
  <c r="GP300"/>
  <c r="GQ300"/>
  <c r="GR300"/>
  <c r="GS300"/>
  <c r="GT300"/>
  <c r="GU300"/>
  <c r="GV300"/>
  <c r="GW300"/>
  <c r="GX300"/>
  <c r="GY300"/>
  <c r="GZ300"/>
  <c r="HA300"/>
  <c r="HB300"/>
  <c r="HC300"/>
  <c r="HD300"/>
  <c r="HE300"/>
  <c r="HF300"/>
  <c r="HG300"/>
  <c r="HH300"/>
  <c r="HI300"/>
  <c r="HJ300"/>
  <c r="HK300"/>
  <c r="HL300"/>
  <c r="HM300"/>
  <c r="HN300"/>
  <c r="HO300"/>
  <c r="HP300"/>
  <c r="HQ300"/>
  <c r="HR300"/>
  <c r="HS300"/>
  <c r="HT300"/>
  <c r="HU300"/>
  <c r="HV300"/>
  <c r="HW300"/>
  <c r="HX300"/>
  <c r="GK301"/>
  <c r="GL301"/>
  <c r="GM301"/>
  <c r="GN301"/>
  <c r="GO301"/>
  <c r="GP301"/>
  <c r="GQ301"/>
  <c r="GR301"/>
  <c r="GS301"/>
  <c r="GT301"/>
  <c r="GU301"/>
  <c r="GV301"/>
  <c r="GW301"/>
  <c r="GX301"/>
  <c r="GY301"/>
  <c r="GZ301"/>
  <c r="HA301"/>
  <c r="HB301"/>
  <c r="HC301"/>
  <c r="HD301"/>
  <c r="HE301"/>
  <c r="HF301"/>
  <c r="HG301"/>
  <c r="HH301"/>
  <c r="HI301"/>
  <c r="HJ301"/>
  <c r="HK301"/>
  <c r="HL301"/>
  <c r="HM301"/>
  <c r="HN301"/>
  <c r="HO301"/>
  <c r="HP301"/>
  <c r="HQ301"/>
  <c r="HR301"/>
  <c r="HS301"/>
  <c r="HT301"/>
  <c r="HU301"/>
  <c r="HV301"/>
  <c r="HW301"/>
  <c r="HX301"/>
  <c r="GK302"/>
  <c r="GL302"/>
  <c r="GM302"/>
  <c r="GN302"/>
  <c r="GO302"/>
  <c r="GP302"/>
  <c r="GQ302"/>
  <c r="GR302"/>
  <c r="GS302"/>
  <c r="GT302"/>
  <c r="GU302"/>
  <c r="GV302"/>
  <c r="GW302"/>
  <c r="GX302"/>
  <c r="GY302"/>
  <c r="GZ302"/>
  <c r="HA302"/>
  <c r="HB302"/>
  <c r="HC302"/>
  <c r="HD302"/>
  <c r="HE302"/>
  <c r="HF302"/>
  <c r="HG302"/>
  <c r="HH302"/>
  <c r="HI302"/>
  <c r="HJ302"/>
  <c r="HK302"/>
  <c r="HL302"/>
  <c r="HM302"/>
  <c r="HN302"/>
  <c r="HO302"/>
  <c r="HP302"/>
  <c r="HQ302"/>
  <c r="HR302"/>
  <c r="HS302"/>
  <c r="HT302"/>
  <c r="HU302"/>
  <c r="HV302"/>
  <c r="HW302"/>
  <c r="HX302"/>
  <c r="GK303"/>
  <c r="GL303"/>
  <c r="GM303"/>
  <c r="GN303"/>
  <c r="GO303"/>
  <c r="GP303"/>
  <c r="GQ303"/>
  <c r="GR303"/>
  <c r="GS303"/>
  <c r="GT303"/>
  <c r="GU303"/>
  <c r="GV303"/>
  <c r="GW303"/>
  <c r="GX303"/>
  <c r="GY303"/>
  <c r="GZ303"/>
  <c r="HA303"/>
  <c r="HB303"/>
  <c r="HC303"/>
  <c r="HD303"/>
  <c r="HE303"/>
  <c r="HF303"/>
  <c r="HG303"/>
  <c r="HH303"/>
  <c r="HI303"/>
  <c r="HJ303"/>
  <c r="HK303"/>
  <c r="HL303"/>
  <c r="HM303"/>
  <c r="HN303"/>
  <c r="HO303"/>
  <c r="HP303"/>
  <c r="HQ303"/>
  <c r="HR303"/>
  <c r="HS303"/>
  <c r="HT303"/>
  <c r="HU303"/>
  <c r="HV303"/>
  <c r="HW303"/>
  <c r="HX303"/>
  <c r="GK304"/>
  <c r="GL304"/>
  <c r="GM304"/>
  <c r="GN304"/>
  <c r="GO304"/>
  <c r="GP304"/>
  <c r="GQ304"/>
  <c r="GR304"/>
  <c r="GS304"/>
  <c r="GT304"/>
  <c r="GU304"/>
  <c r="GV304"/>
  <c r="GW304"/>
  <c r="GX304"/>
  <c r="GY304"/>
  <c r="GZ304"/>
  <c r="HA304"/>
  <c r="HB304"/>
  <c r="HC304"/>
  <c r="HD304"/>
  <c r="HE304"/>
  <c r="HF304"/>
  <c r="HG304"/>
  <c r="HH304"/>
  <c r="HI304"/>
  <c r="HJ304"/>
  <c r="HK304"/>
  <c r="HL304"/>
  <c r="HM304"/>
  <c r="HN304"/>
  <c r="HO304"/>
  <c r="HP304"/>
  <c r="HQ304"/>
  <c r="HR304"/>
  <c r="HS304"/>
  <c r="HT304"/>
  <c r="HU304"/>
  <c r="HV304"/>
  <c r="HW304"/>
  <c r="HX304"/>
  <c r="GK305"/>
  <c r="GL305"/>
  <c r="GM305"/>
  <c r="GN305"/>
  <c r="GO305"/>
  <c r="GP305"/>
  <c r="GQ305"/>
  <c r="GR305"/>
  <c r="GS305"/>
  <c r="GT305"/>
  <c r="GU305"/>
  <c r="GV305"/>
  <c r="GW305"/>
  <c r="GX305"/>
  <c r="GY305"/>
  <c r="GZ305"/>
  <c r="HA305"/>
  <c r="HB305"/>
  <c r="HC305"/>
  <c r="HD305"/>
  <c r="HE305"/>
  <c r="HF305"/>
  <c r="HG305"/>
  <c r="HH305"/>
  <c r="HI305"/>
  <c r="HJ305"/>
  <c r="HK305"/>
  <c r="HL305"/>
  <c r="HM305"/>
  <c r="HN305"/>
  <c r="HO305"/>
  <c r="HP305"/>
  <c r="HQ305"/>
  <c r="HR305"/>
  <c r="HS305"/>
  <c r="HT305"/>
  <c r="HU305"/>
  <c r="HV305"/>
  <c r="HW305"/>
  <c r="HX305"/>
  <c r="GK306"/>
  <c r="GL306"/>
  <c r="GM306"/>
  <c r="GN306"/>
  <c r="GO306"/>
  <c r="GP306"/>
  <c r="GQ306"/>
  <c r="GR306"/>
  <c r="GS306"/>
  <c r="GT306"/>
  <c r="GU306"/>
  <c r="GV306"/>
  <c r="GW306"/>
  <c r="GX306"/>
  <c r="GY306"/>
  <c r="GZ306"/>
  <c r="HA306"/>
  <c r="HB306"/>
  <c r="HC306"/>
  <c r="HD306"/>
  <c r="HE306"/>
  <c r="HF306"/>
  <c r="HG306"/>
  <c r="HH306"/>
  <c r="HI306"/>
  <c r="HJ306"/>
  <c r="HK306"/>
  <c r="HL306"/>
  <c r="HM306"/>
  <c r="HN306"/>
  <c r="HO306"/>
  <c r="HP306"/>
  <c r="HQ306"/>
  <c r="HR306"/>
  <c r="HS306"/>
  <c r="HT306"/>
  <c r="HU306"/>
  <c r="HV306"/>
  <c r="HW306"/>
  <c r="HX306"/>
  <c r="GK307"/>
  <c r="GL307"/>
  <c r="GM307"/>
  <c r="GN307"/>
  <c r="GO307"/>
  <c r="GP307"/>
  <c r="GQ307"/>
  <c r="GR307"/>
  <c r="GS307"/>
  <c r="GT307"/>
  <c r="GU307"/>
  <c r="GV307"/>
  <c r="GW307"/>
  <c r="GX307"/>
  <c r="GY307"/>
  <c r="GZ307"/>
  <c r="HA307"/>
  <c r="HB307"/>
  <c r="HC307"/>
  <c r="HD307"/>
  <c r="HE307"/>
  <c r="HF307"/>
  <c r="HG307"/>
  <c r="HH307"/>
  <c r="HI307"/>
  <c r="HJ307"/>
  <c r="HK307"/>
  <c r="HL307"/>
  <c r="HM307"/>
  <c r="HN307"/>
  <c r="HO307"/>
  <c r="HP307"/>
  <c r="HQ307"/>
  <c r="HR307"/>
  <c r="HS307"/>
  <c r="HT307"/>
  <c r="HU307"/>
  <c r="HV307"/>
  <c r="HW307"/>
  <c r="HX307"/>
  <c r="GK308"/>
  <c r="GL308"/>
  <c r="GM308"/>
  <c r="GN308"/>
  <c r="GO308"/>
  <c r="GP308"/>
  <c r="GQ308"/>
  <c r="GR308"/>
  <c r="GS308"/>
  <c r="GT308"/>
  <c r="GU308"/>
  <c r="GV308"/>
  <c r="GW308"/>
  <c r="GX308"/>
  <c r="GY308"/>
  <c r="GZ308"/>
  <c r="HA308"/>
  <c r="HB308"/>
  <c r="HC308"/>
  <c r="HD308"/>
  <c r="HE308"/>
  <c r="HF308"/>
  <c r="HG308"/>
  <c r="HH308"/>
  <c r="HI308"/>
  <c r="HJ308"/>
  <c r="HK308"/>
  <c r="HL308"/>
  <c r="HM308"/>
  <c r="HN308"/>
  <c r="HO308"/>
  <c r="HP308"/>
  <c r="HQ308"/>
  <c r="HR308"/>
  <c r="HS308"/>
  <c r="HT308"/>
  <c r="HU308"/>
  <c r="HV308"/>
  <c r="HW308"/>
  <c r="HX308"/>
  <c r="GK309"/>
  <c r="GL309"/>
  <c r="GM309"/>
  <c r="GN309"/>
  <c r="GO309"/>
  <c r="GP309"/>
  <c r="GQ309"/>
  <c r="GR309"/>
  <c r="GS309"/>
  <c r="GT309"/>
  <c r="GU309"/>
  <c r="GV309"/>
  <c r="GW309"/>
  <c r="GX309"/>
  <c r="GY309"/>
  <c r="GZ309"/>
  <c r="HA309"/>
  <c r="HB309"/>
  <c r="HC309"/>
  <c r="HD309"/>
  <c r="HE309"/>
  <c r="HF309"/>
  <c r="HG309"/>
  <c r="HH309"/>
  <c r="HI309"/>
  <c r="HJ309"/>
  <c r="HK309"/>
  <c r="HL309"/>
  <c r="HM309"/>
  <c r="HN309"/>
  <c r="HO309"/>
  <c r="HP309"/>
  <c r="HQ309"/>
  <c r="HR309"/>
  <c r="HS309"/>
  <c r="HT309"/>
  <c r="HU309"/>
  <c r="HV309"/>
  <c r="HW309"/>
  <c r="HX309"/>
  <c r="GK310"/>
  <c r="GL310"/>
  <c r="GM310"/>
  <c r="GN310"/>
  <c r="GO310"/>
  <c r="GP310"/>
  <c r="GQ310"/>
  <c r="GR310"/>
  <c r="GS310"/>
  <c r="GT310"/>
  <c r="GU310"/>
  <c r="GV310"/>
  <c r="GW310"/>
  <c r="GX310"/>
  <c r="GY310"/>
  <c r="GZ310"/>
  <c r="HA310"/>
  <c r="HB310"/>
  <c r="HC310"/>
  <c r="HD310"/>
  <c r="HE310"/>
  <c r="HF310"/>
  <c r="HG310"/>
  <c r="HH310"/>
  <c r="HI310"/>
  <c r="HJ310"/>
  <c r="HK310"/>
  <c r="HL310"/>
  <c r="HM310"/>
  <c r="HN310"/>
  <c r="HO310"/>
  <c r="HP310"/>
  <c r="HQ310"/>
  <c r="HR310"/>
  <c r="HS310"/>
  <c r="HT310"/>
  <c r="HU310"/>
  <c r="HV310"/>
  <c r="HW310"/>
  <c r="HX310"/>
  <c r="GK311"/>
  <c r="GL311"/>
  <c r="GM311"/>
  <c r="GN311"/>
  <c r="GO311"/>
  <c r="GP311"/>
  <c r="GQ311"/>
  <c r="GR311"/>
  <c r="GS311"/>
  <c r="GT311"/>
  <c r="GU311"/>
  <c r="GV311"/>
  <c r="GW311"/>
  <c r="GX311"/>
  <c r="GY311"/>
  <c r="GZ311"/>
  <c r="HA311"/>
  <c r="HB311"/>
  <c r="HC311"/>
  <c r="HD311"/>
  <c r="HE311"/>
  <c r="HF311"/>
  <c r="HG311"/>
  <c r="HH311"/>
  <c r="HI311"/>
  <c r="HJ311"/>
  <c r="HK311"/>
  <c r="HL311"/>
  <c r="HM311"/>
  <c r="HN311"/>
  <c r="HO311"/>
  <c r="HP311"/>
  <c r="HQ311"/>
  <c r="HR311"/>
  <c r="HS311"/>
  <c r="HT311"/>
  <c r="HU311"/>
  <c r="HV311"/>
  <c r="HW311"/>
  <c r="HX311"/>
  <c r="GK312"/>
  <c r="GL312"/>
  <c r="GM312"/>
  <c r="GN312"/>
  <c r="GO312"/>
  <c r="GP312"/>
  <c r="GQ312"/>
  <c r="GR312"/>
  <c r="GS312"/>
  <c r="GT312"/>
  <c r="GU312"/>
  <c r="GV312"/>
  <c r="GW312"/>
  <c r="GX312"/>
  <c r="GY312"/>
  <c r="GZ312"/>
  <c r="HA312"/>
  <c r="HB312"/>
  <c r="HC312"/>
  <c r="HD312"/>
  <c r="HE312"/>
  <c r="HF312"/>
  <c r="HG312"/>
  <c r="HH312"/>
  <c r="HI312"/>
  <c r="HJ312"/>
  <c r="HK312"/>
  <c r="HL312"/>
  <c r="HM312"/>
  <c r="HN312"/>
  <c r="HO312"/>
  <c r="HP312"/>
  <c r="HQ312"/>
  <c r="HR312"/>
  <c r="HS312"/>
  <c r="HT312"/>
  <c r="HU312"/>
  <c r="HV312"/>
  <c r="HW312"/>
  <c r="HX312"/>
  <c r="GK313"/>
  <c r="GL313"/>
  <c r="GM313"/>
  <c r="GN313"/>
  <c r="GO313"/>
  <c r="GP313"/>
  <c r="GQ313"/>
  <c r="GR313"/>
  <c r="GS313"/>
  <c r="GT313"/>
  <c r="GU313"/>
  <c r="GV313"/>
  <c r="GW313"/>
  <c r="GX313"/>
  <c r="GY313"/>
  <c r="GZ313"/>
  <c r="HA313"/>
  <c r="HB313"/>
  <c r="HC313"/>
  <c r="HD313"/>
  <c r="HE313"/>
  <c r="HF313"/>
  <c r="HG313"/>
  <c r="HH313"/>
  <c r="HI313"/>
  <c r="HJ313"/>
  <c r="HK313"/>
  <c r="HL313"/>
  <c r="HM313"/>
  <c r="HN313"/>
  <c r="HO313"/>
  <c r="HP313"/>
  <c r="HQ313"/>
  <c r="HR313"/>
  <c r="HS313"/>
  <c r="HT313"/>
  <c r="HU313"/>
  <c r="HV313"/>
  <c r="HW313"/>
  <c r="HX313"/>
  <c r="GK314"/>
  <c r="GL314"/>
  <c r="GM314"/>
  <c r="GN314"/>
  <c r="GO314"/>
  <c r="GP314"/>
  <c r="GQ314"/>
  <c r="GR314"/>
  <c r="GS314"/>
  <c r="GT314"/>
  <c r="GU314"/>
  <c r="GV314"/>
  <c r="GW314"/>
  <c r="GX314"/>
  <c r="GY314"/>
  <c r="GZ314"/>
  <c r="HA314"/>
  <c r="HB314"/>
  <c r="HC314"/>
  <c r="HD314"/>
  <c r="HE314"/>
  <c r="HF314"/>
  <c r="HG314"/>
  <c r="HH314"/>
  <c r="HI314"/>
  <c r="HJ314"/>
  <c r="HK314"/>
  <c r="HL314"/>
  <c r="HM314"/>
  <c r="HN314"/>
  <c r="HO314"/>
  <c r="HP314"/>
  <c r="HQ314"/>
  <c r="HR314"/>
  <c r="HS314"/>
  <c r="HT314"/>
  <c r="HU314"/>
  <c r="HV314"/>
  <c r="HW314"/>
  <c r="HX314"/>
  <c r="GK315"/>
  <c r="GL315"/>
  <c r="GM315"/>
  <c r="GN315"/>
  <c r="GO315"/>
  <c r="GP315"/>
  <c r="GQ315"/>
  <c r="GR315"/>
  <c r="GS315"/>
  <c r="GT315"/>
  <c r="GU315"/>
  <c r="GV315"/>
  <c r="GW315"/>
  <c r="GX315"/>
  <c r="GY315"/>
  <c r="GZ315"/>
  <c r="HA315"/>
  <c r="HB315"/>
  <c r="HC315"/>
  <c r="HD315"/>
  <c r="HE315"/>
  <c r="HF315"/>
  <c r="HG315"/>
  <c r="HH315"/>
  <c r="HI315"/>
  <c r="HJ315"/>
  <c r="HK315"/>
  <c r="HL315"/>
  <c r="HM315"/>
  <c r="HN315"/>
  <c r="HO315"/>
  <c r="HP315"/>
  <c r="HQ315"/>
  <c r="HR315"/>
  <c r="HS315"/>
  <c r="HT315"/>
  <c r="HU315"/>
  <c r="HV315"/>
  <c r="HW315"/>
  <c r="HX315"/>
  <c r="GK316"/>
  <c r="GL316"/>
  <c r="GM316"/>
  <c r="GN316"/>
  <c r="GO316"/>
  <c r="GP316"/>
  <c r="GQ316"/>
  <c r="GR316"/>
  <c r="GS316"/>
  <c r="GT316"/>
  <c r="GU316"/>
  <c r="GV316"/>
  <c r="GW316"/>
  <c r="GX316"/>
  <c r="GY316"/>
  <c r="GZ316"/>
  <c r="HA316"/>
  <c r="HB316"/>
  <c r="HC316"/>
  <c r="HD316"/>
  <c r="HE316"/>
  <c r="HF316"/>
  <c r="HG316"/>
  <c r="HH316"/>
  <c r="HI316"/>
  <c r="HJ316"/>
  <c r="HK316"/>
  <c r="HL316"/>
  <c r="HM316"/>
  <c r="HN316"/>
  <c r="HO316"/>
  <c r="HP316"/>
  <c r="HQ316"/>
  <c r="HR316"/>
  <c r="HS316"/>
  <c r="HT316"/>
  <c r="HU316"/>
  <c r="HV316"/>
  <c r="HW316"/>
  <c r="HX316"/>
  <c r="GK317"/>
  <c r="GL317"/>
  <c r="GM317"/>
  <c r="GN317"/>
  <c r="GO317"/>
  <c r="GP317"/>
  <c r="GQ317"/>
  <c r="GR317"/>
  <c r="GS317"/>
  <c r="GT317"/>
  <c r="GU317"/>
  <c r="GV317"/>
  <c r="GW317"/>
  <c r="GX317"/>
  <c r="GY317"/>
  <c r="GZ317"/>
  <c r="HA317"/>
  <c r="HB317"/>
  <c r="HC317"/>
  <c r="HD317"/>
  <c r="HE317"/>
  <c r="HF317"/>
  <c r="HG317"/>
  <c r="HH317"/>
  <c r="HI317"/>
  <c r="HJ317"/>
  <c r="HK317"/>
  <c r="HL317"/>
  <c r="HM317"/>
  <c r="HN317"/>
  <c r="HO317"/>
  <c r="HP317"/>
  <c r="HQ317"/>
  <c r="HR317"/>
  <c r="HS317"/>
  <c r="HT317"/>
  <c r="HU317"/>
  <c r="HV317"/>
  <c r="HW317"/>
  <c r="HX317"/>
  <c r="GK318"/>
  <c r="GL318"/>
  <c r="GM318"/>
  <c r="GN318"/>
  <c r="GO318"/>
  <c r="GP318"/>
  <c r="GQ318"/>
  <c r="GR318"/>
  <c r="GS318"/>
  <c r="GT318"/>
  <c r="GU318"/>
  <c r="GV318"/>
  <c r="GW318"/>
  <c r="GX318"/>
  <c r="GY318"/>
  <c r="GZ318"/>
  <c r="HA318"/>
  <c r="HB318"/>
  <c r="HC318"/>
  <c r="HD318"/>
  <c r="HE318"/>
  <c r="HF318"/>
  <c r="HG318"/>
  <c r="HH318"/>
  <c r="HI318"/>
  <c r="HJ318"/>
  <c r="HK318"/>
  <c r="HL318"/>
  <c r="HM318"/>
  <c r="HN318"/>
  <c r="HO318"/>
  <c r="HP318"/>
  <c r="HQ318"/>
  <c r="HR318"/>
  <c r="HS318"/>
  <c r="HT318"/>
  <c r="HU318"/>
  <c r="HV318"/>
  <c r="HW318"/>
  <c r="HX318"/>
  <c r="GK319"/>
  <c r="GL319"/>
  <c r="GM319"/>
  <c r="GN319"/>
  <c r="GO319"/>
  <c r="GP319"/>
  <c r="GQ319"/>
  <c r="GR319"/>
  <c r="GS319"/>
  <c r="GT319"/>
  <c r="GU319"/>
  <c r="GV319"/>
  <c r="GW319"/>
  <c r="GX319"/>
  <c r="GY319"/>
  <c r="GZ319"/>
  <c r="HA319"/>
  <c r="HB319"/>
  <c r="HC319"/>
  <c r="HD319"/>
  <c r="HE319"/>
  <c r="HF319"/>
  <c r="HG319"/>
  <c r="HH319"/>
  <c r="HI319"/>
  <c r="HJ319"/>
  <c r="HK319"/>
  <c r="HL319"/>
  <c r="HM319"/>
  <c r="HN319"/>
  <c r="HO319"/>
  <c r="HP319"/>
  <c r="HQ319"/>
  <c r="HR319"/>
  <c r="HS319"/>
  <c r="HT319"/>
  <c r="HU319"/>
  <c r="HV319"/>
  <c r="HW319"/>
  <c r="HX319"/>
  <c r="GK320"/>
  <c r="GL320"/>
  <c r="GM320"/>
  <c r="GN320"/>
  <c r="GO320"/>
  <c r="GP320"/>
  <c r="GQ320"/>
  <c r="GR320"/>
  <c r="GS320"/>
  <c r="GT320"/>
  <c r="GU320"/>
  <c r="GV320"/>
  <c r="GW320"/>
  <c r="GX320"/>
  <c r="GY320"/>
  <c r="GZ320"/>
  <c r="HA320"/>
  <c r="HB320"/>
  <c r="HC320"/>
  <c r="HD320"/>
  <c r="HE320"/>
  <c r="HF320"/>
  <c r="HG320"/>
  <c r="HH320"/>
  <c r="HI320"/>
  <c r="HJ320"/>
  <c r="HK320"/>
  <c r="HL320"/>
  <c r="HM320"/>
  <c r="HN320"/>
  <c r="HO320"/>
  <c r="HP320"/>
  <c r="HQ320"/>
  <c r="HR320"/>
  <c r="HS320"/>
  <c r="HT320"/>
  <c r="HU320"/>
  <c r="HV320"/>
  <c r="HW320"/>
  <c r="HX320"/>
  <c r="GK321"/>
  <c r="GL321"/>
  <c r="GM321"/>
  <c r="GN321"/>
  <c r="GO321"/>
  <c r="GP321"/>
  <c r="GQ321"/>
  <c r="GR321"/>
  <c r="GS321"/>
  <c r="GT321"/>
  <c r="GU321"/>
  <c r="GV321"/>
  <c r="GW321"/>
  <c r="GX321"/>
  <c r="GY321"/>
  <c r="GZ321"/>
  <c r="HA321"/>
  <c r="HB321"/>
  <c r="HC321"/>
  <c r="HD321"/>
  <c r="HE321"/>
  <c r="HF321"/>
  <c r="HG321"/>
  <c r="HH321"/>
  <c r="HI321"/>
  <c r="HJ321"/>
  <c r="HK321"/>
  <c r="HL321"/>
  <c r="HM321"/>
  <c r="HN321"/>
  <c r="HO321"/>
  <c r="HP321"/>
  <c r="HQ321"/>
  <c r="HR321"/>
  <c r="HS321"/>
  <c r="HT321"/>
  <c r="HU321"/>
  <c r="HV321"/>
  <c r="HW321"/>
  <c r="HX321"/>
  <c r="GK322"/>
  <c r="GL322"/>
  <c r="GM322"/>
  <c r="GN322"/>
  <c r="GO322"/>
  <c r="GP322"/>
  <c r="GQ322"/>
  <c r="GR322"/>
  <c r="GS322"/>
  <c r="GT322"/>
  <c r="GU322"/>
  <c r="GV322"/>
  <c r="GW322"/>
  <c r="GX322"/>
  <c r="GY322"/>
  <c r="GZ322"/>
  <c r="HA322"/>
  <c r="HB322"/>
  <c r="HC322"/>
  <c r="HD322"/>
  <c r="HE322"/>
  <c r="HF322"/>
  <c r="HG322"/>
  <c r="HH322"/>
  <c r="HI322"/>
  <c r="HJ322"/>
  <c r="HK322"/>
  <c r="HL322"/>
  <c r="HM322"/>
  <c r="HN322"/>
  <c r="HO322"/>
  <c r="HP322"/>
  <c r="HQ322"/>
  <c r="HR322"/>
  <c r="HS322"/>
  <c r="HT322"/>
  <c r="HU322"/>
  <c r="HV322"/>
  <c r="HW322"/>
  <c r="HX322"/>
  <c r="GK323"/>
  <c r="GL323"/>
  <c r="GM323"/>
  <c r="GN323"/>
  <c r="GO323"/>
  <c r="GP323"/>
  <c r="GQ323"/>
  <c r="GR323"/>
  <c r="GS323"/>
  <c r="GT323"/>
  <c r="GU323"/>
  <c r="GV323"/>
  <c r="GW323"/>
  <c r="GX323"/>
  <c r="GY323"/>
  <c r="GZ323"/>
  <c r="HA323"/>
  <c r="HB323"/>
  <c r="HC323"/>
  <c r="HD323"/>
  <c r="HE323"/>
  <c r="HF323"/>
  <c r="HG323"/>
  <c r="HH323"/>
  <c r="HI323"/>
  <c r="HJ323"/>
  <c r="HK323"/>
  <c r="HL323"/>
  <c r="HM323"/>
  <c r="HN323"/>
  <c r="HO323"/>
  <c r="HP323"/>
  <c r="HQ323"/>
  <c r="HR323"/>
  <c r="HS323"/>
  <c r="HT323"/>
  <c r="HU323"/>
  <c r="HV323"/>
  <c r="HW323"/>
  <c r="HX323"/>
  <c r="GK324"/>
  <c r="GL324"/>
  <c r="GM324"/>
  <c r="GN324"/>
  <c r="GO324"/>
  <c r="GP324"/>
  <c r="GQ324"/>
  <c r="GR324"/>
  <c r="GS324"/>
  <c r="GT324"/>
  <c r="GU324"/>
  <c r="GV324"/>
  <c r="GW324"/>
  <c r="GX324"/>
  <c r="GY324"/>
  <c r="GZ324"/>
  <c r="HA324"/>
  <c r="HB324"/>
  <c r="HC324"/>
  <c r="HD324"/>
  <c r="HE324"/>
  <c r="HF324"/>
  <c r="HG324"/>
  <c r="HH324"/>
  <c r="HI324"/>
  <c r="HJ324"/>
  <c r="HK324"/>
  <c r="HL324"/>
  <c r="HM324"/>
  <c r="HN324"/>
  <c r="HO324"/>
  <c r="HP324"/>
  <c r="HQ324"/>
  <c r="HR324"/>
  <c r="HS324"/>
  <c r="HT324"/>
  <c r="HU324"/>
  <c r="HV324"/>
  <c r="HW324"/>
  <c r="HX324"/>
  <c r="GK325"/>
  <c r="GL325"/>
  <c r="GM325"/>
  <c r="GN325"/>
  <c r="GO325"/>
  <c r="GP325"/>
  <c r="GQ325"/>
  <c r="GR325"/>
  <c r="GS325"/>
  <c r="GT325"/>
  <c r="GU325"/>
  <c r="GV325"/>
  <c r="GW325"/>
  <c r="GX325"/>
  <c r="GY325"/>
  <c r="GZ325"/>
  <c r="HA325"/>
  <c r="HB325"/>
  <c r="HC325"/>
  <c r="HD325"/>
  <c r="HE325"/>
  <c r="HF325"/>
  <c r="HG325"/>
  <c r="HH325"/>
  <c r="HI325"/>
  <c r="HJ325"/>
  <c r="HK325"/>
  <c r="HL325"/>
  <c r="HM325"/>
  <c r="HN325"/>
  <c r="HO325"/>
  <c r="HP325"/>
  <c r="HQ325"/>
  <c r="HR325"/>
  <c r="HS325"/>
  <c r="HT325"/>
  <c r="HU325"/>
  <c r="HV325"/>
  <c r="HW325"/>
  <c r="HX325"/>
  <c r="GK326"/>
  <c r="GL326"/>
  <c r="GM326"/>
  <c r="GN326"/>
  <c r="GO326"/>
  <c r="GP326"/>
  <c r="GQ326"/>
  <c r="GR326"/>
  <c r="GS326"/>
  <c r="GT326"/>
  <c r="GU326"/>
  <c r="GV326"/>
  <c r="GW326"/>
  <c r="GX326"/>
  <c r="GY326"/>
  <c r="GZ326"/>
  <c r="HA326"/>
  <c r="HB326"/>
  <c r="HC326"/>
  <c r="HD326"/>
  <c r="HE326"/>
  <c r="HF326"/>
  <c r="HG326"/>
  <c r="HH326"/>
  <c r="HI326"/>
  <c r="HJ326"/>
  <c r="HK326"/>
  <c r="HL326"/>
  <c r="HM326"/>
  <c r="HN326"/>
  <c r="HO326"/>
  <c r="HP326"/>
  <c r="HQ326"/>
  <c r="HR326"/>
  <c r="HS326"/>
  <c r="HT326"/>
  <c r="HU326"/>
  <c r="HV326"/>
  <c r="HW326"/>
  <c r="HX326"/>
  <c r="GK327"/>
  <c r="GL327"/>
  <c r="GM327"/>
  <c r="GN327"/>
  <c r="GO327"/>
  <c r="GP327"/>
  <c r="GQ327"/>
  <c r="GR327"/>
  <c r="GS327"/>
  <c r="GT327"/>
  <c r="GU327"/>
  <c r="GV327"/>
  <c r="GW327"/>
  <c r="GX327"/>
  <c r="GY327"/>
  <c r="GZ327"/>
  <c r="HA327"/>
  <c r="HB327"/>
  <c r="HC327"/>
  <c r="HD327"/>
  <c r="HE327"/>
  <c r="HF327"/>
  <c r="HG327"/>
  <c r="HH327"/>
  <c r="HI327"/>
  <c r="HJ327"/>
  <c r="HK327"/>
  <c r="HL327"/>
  <c r="HM327"/>
  <c r="HN327"/>
  <c r="HO327"/>
  <c r="HP327"/>
  <c r="HQ327"/>
  <c r="HR327"/>
  <c r="HS327"/>
  <c r="HT327"/>
  <c r="HU327"/>
  <c r="HV327"/>
  <c r="HW327"/>
  <c r="HX327"/>
  <c r="GK328"/>
  <c r="GL328"/>
  <c r="GM328"/>
  <c r="GN328"/>
  <c r="GO328"/>
  <c r="GP328"/>
  <c r="GQ328"/>
  <c r="GR328"/>
  <c r="GS328"/>
  <c r="GT328"/>
  <c r="GU328"/>
  <c r="GV328"/>
  <c r="GW328"/>
  <c r="GX328"/>
  <c r="GY328"/>
  <c r="GZ328"/>
  <c r="HA328"/>
  <c r="HB328"/>
  <c r="HC328"/>
  <c r="HD328"/>
  <c r="HE328"/>
  <c r="HF328"/>
  <c r="HG328"/>
  <c r="HH328"/>
  <c r="HI328"/>
  <c r="HJ328"/>
  <c r="HK328"/>
  <c r="HL328"/>
  <c r="HM328"/>
  <c r="HN328"/>
  <c r="HO328"/>
  <c r="HP328"/>
  <c r="HQ328"/>
  <c r="HR328"/>
  <c r="HS328"/>
  <c r="HT328"/>
  <c r="HU328"/>
  <c r="HV328"/>
  <c r="HW328"/>
  <c r="HX328"/>
  <c r="GK329"/>
  <c r="GL329"/>
  <c r="GM329"/>
  <c r="GN329"/>
  <c r="GO329"/>
  <c r="GP329"/>
  <c r="GQ329"/>
  <c r="GR329"/>
  <c r="GS329"/>
  <c r="GT329"/>
  <c r="GU329"/>
  <c r="GV329"/>
  <c r="GW329"/>
  <c r="GX329"/>
  <c r="GY329"/>
  <c r="GZ329"/>
  <c r="HA329"/>
  <c r="HB329"/>
  <c r="HC329"/>
  <c r="HD329"/>
  <c r="HE329"/>
  <c r="HF329"/>
  <c r="HG329"/>
  <c r="HH329"/>
  <c r="HI329"/>
  <c r="HJ329"/>
  <c r="HK329"/>
  <c r="HL329"/>
  <c r="HM329"/>
  <c r="HN329"/>
  <c r="HO329"/>
  <c r="HP329"/>
  <c r="HQ329"/>
  <c r="HR329"/>
  <c r="HS329"/>
  <c r="HT329"/>
  <c r="HU329"/>
  <c r="HV329"/>
  <c r="HW329"/>
  <c r="HX329"/>
  <c r="GK330"/>
  <c r="GL330"/>
  <c r="GM330"/>
  <c r="GN330"/>
  <c r="GO330"/>
  <c r="GP330"/>
  <c r="GQ330"/>
  <c r="GR330"/>
  <c r="GS330"/>
  <c r="GT330"/>
  <c r="GU330"/>
  <c r="GV330"/>
  <c r="GW330"/>
  <c r="GX330"/>
  <c r="GY330"/>
  <c r="GZ330"/>
  <c r="HA330"/>
  <c r="HB330"/>
  <c r="HC330"/>
  <c r="HD330"/>
  <c r="HE330"/>
  <c r="HF330"/>
  <c r="HG330"/>
  <c r="HH330"/>
  <c r="HI330"/>
  <c r="HJ330"/>
  <c r="HK330"/>
  <c r="HL330"/>
  <c r="HM330"/>
  <c r="HN330"/>
  <c r="HO330"/>
  <c r="HP330"/>
  <c r="HQ330"/>
  <c r="HR330"/>
  <c r="HS330"/>
  <c r="HT330"/>
  <c r="HU330"/>
  <c r="HV330"/>
  <c r="HW330"/>
  <c r="HX330"/>
  <c r="GK331"/>
  <c r="GL331"/>
  <c r="GM331"/>
  <c r="GN331"/>
  <c r="GO331"/>
  <c r="GP331"/>
  <c r="GQ331"/>
  <c r="GR331"/>
  <c r="GS331"/>
  <c r="GT331"/>
  <c r="GU331"/>
  <c r="GV331"/>
  <c r="GW331"/>
  <c r="GX331"/>
  <c r="GY331"/>
  <c r="GZ331"/>
  <c r="HA331"/>
  <c r="HB331"/>
  <c r="HC331"/>
  <c r="HD331"/>
  <c r="HE331"/>
  <c r="HF331"/>
  <c r="HG331"/>
  <c r="HH331"/>
  <c r="HI331"/>
  <c r="HJ331"/>
  <c r="HK331"/>
  <c r="HL331"/>
  <c r="HM331"/>
  <c r="HN331"/>
  <c r="HO331"/>
  <c r="HP331"/>
  <c r="HQ331"/>
  <c r="HR331"/>
  <c r="HS331"/>
  <c r="HT331"/>
  <c r="HU331"/>
  <c r="HV331"/>
  <c r="HW331"/>
  <c r="HX331"/>
  <c r="GK332"/>
  <c r="GL332"/>
  <c r="GM332"/>
  <c r="GN332"/>
  <c r="GO332"/>
  <c r="GP332"/>
  <c r="GQ332"/>
  <c r="GR332"/>
  <c r="GS332"/>
  <c r="GT332"/>
  <c r="GU332"/>
  <c r="GV332"/>
  <c r="GW332"/>
  <c r="GX332"/>
  <c r="GY332"/>
  <c r="GZ332"/>
  <c r="HA332"/>
  <c r="HB332"/>
  <c r="HC332"/>
  <c r="HD332"/>
  <c r="HE332"/>
  <c r="HF332"/>
  <c r="HG332"/>
  <c r="HH332"/>
  <c r="HI332"/>
  <c r="HJ332"/>
  <c r="HK332"/>
  <c r="HL332"/>
  <c r="HM332"/>
  <c r="HN332"/>
  <c r="HO332"/>
  <c r="HP332"/>
  <c r="HQ332"/>
  <c r="HR332"/>
  <c r="HS332"/>
  <c r="HT332"/>
  <c r="HU332"/>
  <c r="HV332"/>
  <c r="HW332"/>
  <c r="HX332"/>
  <c r="GK333"/>
  <c r="GL333"/>
  <c r="GM333"/>
  <c r="GN333"/>
  <c r="GO333"/>
  <c r="GP333"/>
  <c r="GQ333"/>
  <c r="GR333"/>
  <c r="GS333"/>
  <c r="GT333"/>
  <c r="GU333"/>
  <c r="GV333"/>
  <c r="GW333"/>
  <c r="GX333"/>
  <c r="GY333"/>
  <c r="GZ333"/>
  <c r="HA333"/>
  <c r="HB333"/>
  <c r="HC333"/>
  <c r="HD333"/>
  <c r="HE333"/>
  <c r="HF333"/>
  <c r="HG333"/>
  <c r="HH333"/>
  <c r="HI333"/>
  <c r="HJ333"/>
  <c r="HK333"/>
  <c r="HL333"/>
  <c r="HM333"/>
  <c r="HN333"/>
  <c r="HO333"/>
  <c r="HP333"/>
  <c r="HQ333"/>
  <c r="HR333"/>
  <c r="HS333"/>
  <c r="HT333"/>
  <c r="HU333"/>
  <c r="HV333"/>
  <c r="HW333"/>
  <c r="HX333"/>
  <c r="GK334"/>
  <c r="GL334"/>
  <c r="GM334"/>
  <c r="GN334"/>
  <c r="GO334"/>
  <c r="GP334"/>
  <c r="GQ334"/>
  <c r="GR334"/>
  <c r="GS334"/>
  <c r="GT334"/>
  <c r="GU334"/>
  <c r="GV334"/>
  <c r="GW334"/>
  <c r="GX334"/>
  <c r="GY334"/>
  <c r="GZ334"/>
  <c r="HA334"/>
  <c r="HB334"/>
  <c r="HC334"/>
  <c r="HD334"/>
  <c r="HE334"/>
  <c r="HF334"/>
  <c r="HG334"/>
  <c r="HH334"/>
  <c r="HI334"/>
  <c r="HJ334"/>
  <c r="HK334"/>
  <c r="HL334"/>
  <c r="HM334"/>
  <c r="HN334"/>
  <c r="HO334"/>
  <c r="HP334"/>
  <c r="HQ334"/>
  <c r="HR334"/>
  <c r="HS334"/>
  <c r="HT334"/>
  <c r="HU334"/>
  <c r="HV334"/>
  <c r="HW334"/>
  <c r="HX334"/>
  <c r="GK335"/>
  <c r="GL335"/>
  <c r="GM335"/>
  <c r="GN335"/>
  <c r="GO335"/>
  <c r="GP335"/>
  <c r="GQ335"/>
  <c r="GR335"/>
  <c r="GS335"/>
  <c r="GT335"/>
  <c r="GU335"/>
  <c r="GV335"/>
  <c r="GW335"/>
  <c r="GX335"/>
  <c r="GY335"/>
  <c r="GZ335"/>
  <c r="HA335"/>
  <c r="HB335"/>
  <c r="HC335"/>
  <c r="HD335"/>
  <c r="HE335"/>
  <c r="HF335"/>
  <c r="HG335"/>
  <c r="HH335"/>
  <c r="HI335"/>
  <c r="HJ335"/>
  <c r="HK335"/>
  <c r="HL335"/>
  <c r="HM335"/>
  <c r="HN335"/>
  <c r="HO335"/>
  <c r="HP335"/>
  <c r="HQ335"/>
  <c r="HR335"/>
  <c r="HS335"/>
  <c r="HT335"/>
  <c r="HU335"/>
  <c r="HV335"/>
  <c r="HW335"/>
  <c r="HX335"/>
  <c r="GK336"/>
  <c r="GL336"/>
  <c r="GM336"/>
  <c r="GN336"/>
  <c r="GO336"/>
  <c r="GP336"/>
  <c r="GQ336"/>
  <c r="GR336"/>
  <c r="GS336"/>
  <c r="GT336"/>
  <c r="GU336"/>
  <c r="GV336"/>
  <c r="GW336"/>
  <c r="GX336"/>
  <c r="GY336"/>
  <c r="GZ336"/>
  <c r="HA336"/>
  <c r="HB336"/>
  <c r="HC336"/>
  <c r="HD336"/>
  <c r="HE336"/>
  <c r="HF336"/>
  <c r="HG336"/>
  <c r="HH336"/>
  <c r="HI336"/>
  <c r="HJ336"/>
  <c r="HK336"/>
  <c r="HL336"/>
  <c r="HM336"/>
  <c r="HN336"/>
  <c r="HO336"/>
  <c r="HP336"/>
  <c r="HQ336"/>
  <c r="HR336"/>
  <c r="HS336"/>
  <c r="HT336"/>
  <c r="HU336"/>
  <c r="HV336"/>
  <c r="HW336"/>
  <c r="HX336"/>
  <c r="GK337"/>
  <c r="GL337"/>
  <c r="GM337"/>
  <c r="GN337"/>
  <c r="GO337"/>
  <c r="GP337"/>
  <c r="GQ337"/>
  <c r="GR337"/>
  <c r="GS337"/>
  <c r="GT337"/>
  <c r="GU337"/>
  <c r="GV337"/>
  <c r="GW337"/>
  <c r="GX337"/>
  <c r="GY337"/>
  <c r="GZ337"/>
  <c r="HA337"/>
  <c r="HB337"/>
  <c r="HC337"/>
  <c r="HD337"/>
  <c r="HE337"/>
  <c r="HF337"/>
  <c r="HG337"/>
  <c r="HH337"/>
  <c r="HI337"/>
  <c r="HJ337"/>
  <c r="HK337"/>
  <c r="HL337"/>
  <c r="HM337"/>
  <c r="HN337"/>
  <c r="HO337"/>
  <c r="HP337"/>
  <c r="HQ337"/>
  <c r="HR337"/>
  <c r="HS337"/>
  <c r="HT337"/>
  <c r="HU337"/>
  <c r="HV337"/>
  <c r="HW337"/>
  <c r="HX337"/>
  <c r="GK338"/>
  <c r="GL338"/>
  <c r="GM338"/>
  <c r="GN338"/>
  <c r="GO338"/>
  <c r="GP338"/>
  <c r="GQ338"/>
  <c r="GR338"/>
  <c r="GS338"/>
  <c r="GT338"/>
  <c r="GU338"/>
  <c r="GV338"/>
  <c r="GW338"/>
  <c r="GX338"/>
  <c r="GY338"/>
  <c r="GZ338"/>
  <c r="HA338"/>
  <c r="HB338"/>
  <c r="HC338"/>
  <c r="HD338"/>
  <c r="HE338"/>
  <c r="HF338"/>
  <c r="HG338"/>
  <c r="HH338"/>
  <c r="HI338"/>
  <c r="HJ338"/>
  <c r="HK338"/>
  <c r="HL338"/>
  <c r="HM338"/>
  <c r="HN338"/>
  <c r="HO338"/>
  <c r="HP338"/>
  <c r="HQ338"/>
  <c r="HR338"/>
  <c r="HS338"/>
  <c r="HT338"/>
  <c r="HU338"/>
  <c r="HV338"/>
  <c r="HW338"/>
  <c r="HX338"/>
  <c r="GK339"/>
  <c r="GL339"/>
  <c r="GM339"/>
  <c r="GN339"/>
  <c r="GO339"/>
  <c r="GP339"/>
  <c r="GQ339"/>
  <c r="GR339"/>
  <c r="GS339"/>
  <c r="GT339"/>
  <c r="GU339"/>
  <c r="GV339"/>
  <c r="GW339"/>
  <c r="GX339"/>
  <c r="GY339"/>
  <c r="GZ339"/>
  <c r="HA339"/>
  <c r="HB339"/>
  <c r="HC339"/>
  <c r="HD339"/>
  <c r="HE339"/>
  <c r="HF339"/>
  <c r="HG339"/>
  <c r="HH339"/>
  <c r="HI339"/>
  <c r="HJ339"/>
  <c r="HK339"/>
  <c r="HL339"/>
  <c r="HM339"/>
  <c r="HN339"/>
  <c r="HO339"/>
  <c r="HP339"/>
  <c r="HQ339"/>
  <c r="HR339"/>
  <c r="HS339"/>
  <c r="HT339"/>
  <c r="HU339"/>
  <c r="HV339"/>
  <c r="HW339"/>
  <c r="HX339"/>
  <c r="GK340"/>
  <c r="GL340"/>
  <c r="GM340"/>
  <c r="GN340"/>
  <c r="GO340"/>
  <c r="GP340"/>
  <c r="GQ340"/>
  <c r="GR340"/>
  <c r="GS340"/>
  <c r="GT340"/>
  <c r="GU340"/>
  <c r="GV340"/>
  <c r="GW340"/>
  <c r="GX340"/>
  <c r="GY340"/>
  <c r="GZ340"/>
  <c r="HA340"/>
  <c r="HB340"/>
  <c r="HC340"/>
  <c r="HD340"/>
  <c r="HE340"/>
  <c r="HF340"/>
  <c r="HG340"/>
  <c r="HH340"/>
  <c r="HI340"/>
  <c r="HJ340"/>
  <c r="HK340"/>
  <c r="HL340"/>
  <c r="HM340"/>
  <c r="HN340"/>
  <c r="HO340"/>
  <c r="HP340"/>
  <c r="HQ340"/>
  <c r="HR340"/>
  <c r="HS340"/>
  <c r="HT340"/>
  <c r="HU340"/>
  <c r="HV340"/>
  <c r="HW340"/>
  <c r="HX340"/>
  <c r="GK341"/>
  <c r="GL341"/>
  <c r="GM341"/>
  <c r="GN341"/>
  <c r="GO341"/>
  <c r="GP341"/>
  <c r="GQ341"/>
  <c r="GR341"/>
  <c r="GS341"/>
  <c r="GT341"/>
  <c r="GU341"/>
  <c r="GV341"/>
  <c r="GW341"/>
  <c r="GX341"/>
  <c r="GY341"/>
  <c r="GZ341"/>
  <c r="HA341"/>
  <c r="HB341"/>
  <c r="HC341"/>
  <c r="HD341"/>
  <c r="HE341"/>
  <c r="HF341"/>
  <c r="HG341"/>
  <c r="HH341"/>
  <c r="HI341"/>
  <c r="HJ341"/>
  <c r="HK341"/>
  <c r="HL341"/>
  <c r="HM341"/>
  <c r="HN341"/>
  <c r="HO341"/>
  <c r="HP341"/>
  <c r="HQ341"/>
  <c r="HR341"/>
  <c r="HS341"/>
  <c r="HT341"/>
  <c r="HU341"/>
  <c r="HV341"/>
  <c r="HW341"/>
  <c r="HX341"/>
  <c r="GK342"/>
  <c r="GL342"/>
  <c r="GM342"/>
  <c r="GN342"/>
  <c r="GO342"/>
  <c r="GP342"/>
  <c r="GQ342"/>
  <c r="GR342"/>
  <c r="GS342"/>
  <c r="GT342"/>
  <c r="GU342"/>
  <c r="GV342"/>
  <c r="GW342"/>
  <c r="GX342"/>
  <c r="GY342"/>
  <c r="GZ342"/>
  <c r="HA342"/>
  <c r="HB342"/>
  <c r="HC342"/>
  <c r="HD342"/>
  <c r="HE342"/>
  <c r="HF342"/>
  <c r="HG342"/>
  <c r="HH342"/>
  <c r="HI342"/>
  <c r="HJ342"/>
  <c r="HK342"/>
  <c r="HL342"/>
  <c r="HM342"/>
  <c r="HN342"/>
  <c r="HO342"/>
  <c r="HP342"/>
  <c r="HQ342"/>
  <c r="HR342"/>
  <c r="HS342"/>
  <c r="HT342"/>
  <c r="HU342"/>
  <c r="HV342"/>
  <c r="HW342"/>
  <c r="HX342"/>
  <c r="GK343"/>
  <c r="GL343"/>
  <c r="GM343"/>
  <c r="GN343"/>
  <c r="GO343"/>
  <c r="GP343"/>
  <c r="GQ343"/>
  <c r="GR343"/>
  <c r="GS343"/>
  <c r="GT343"/>
  <c r="GU343"/>
  <c r="GV343"/>
  <c r="GW343"/>
  <c r="GX343"/>
  <c r="GY343"/>
  <c r="GZ343"/>
  <c r="HA343"/>
  <c r="HB343"/>
  <c r="HC343"/>
  <c r="HD343"/>
  <c r="HE343"/>
  <c r="HF343"/>
  <c r="HG343"/>
  <c r="HH343"/>
  <c r="HI343"/>
  <c r="HJ343"/>
  <c r="HK343"/>
  <c r="HL343"/>
  <c r="HM343"/>
  <c r="HN343"/>
  <c r="HO343"/>
  <c r="HP343"/>
  <c r="HQ343"/>
  <c r="HR343"/>
  <c r="HS343"/>
  <c r="HT343"/>
  <c r="HU343"/>
  <c r="HV343"/>
  <c r="HW343"/>
  <c r="HX343"/>
  <c r="GK344"/>
  <c r="GL344"/>
  <c r="GM344"/>
  <c r="GN344"/>
  <c r="GO344"/>
  <c r="GP344"/>
  <c r="GQ344"/>
  <c r="GR344"/>
  <c r="GS344"/>
  <c r="GT344"/>
  <c r="GU344"/>
  <c r="GV344"/>
  <c r="GW344"/>
  <c r="GX344"/>
  <c r="GY344"/>
  <c r="GZ344"/>
  <c r="HA344"/>
  <c r="HB344"/>
  <c r="HC344"/>
  <c r="HD344"/>
  <c r="HE344"/>
  <c r="HF344"/>
  <c r="HG344"/>
  <c r="HH344"/>
  <c r="HI344"/>
  <c r="HJ344"/>
  <c r="HK344"/>
  <c r="HL344"/>
  <c r="HM344"/>
  <c r="HN344"/>
  <c r="HO344"/>
  <c r="HP344"/>
  <c r="HQ344"/>
  <c r="HR344"/>
  <c r="HS344"/>
  <c r="HT344"/>
  <c r="HU344"/>
  <c r="HV344"/>
  <c r="HW344"/>
  <c r="HX344"/>
  <c r="GK345"/>
  <c r="GL345"/>
  <c r="GM345"/>
  <c r="GN345"/>
  <c r="GO345"/>
  <c r="GP345"/>
  <c r="GQ345"/>
  <c r="GR345"/>
  <c r="GS345"/>
  <c r="GT345"/>
  <c r="GU345"/>
  <c r="GV345"/>
  <c r="GW345"/>
  <c r="GX345"/>
  <c r="GY345"/>
  <c r="GZ345"/>
  <c r="HA345"/>
  <c r="HB345"/>
  <c r="HC345"/>
  <c r="HD345"/>
  <c r="HE345"/>
  <c r="HF345"/>
  <c r="HG345"/>
  <c r="HH345"/>
  <c r="HI345"/>
  <c r="HJ345"/>
  <c r="HK345"/>
  <c r="HL345"/>
  <c r="HM345"/>
  <c r="HN345"/>
  <c r="HO345"/>
  <c r="HP345"/>
  <c r="HQ345"/>
  <c r="HR345"/>
  <c r="HS345"/>
  <c r="HT345"/>
  <c r="HU345"/>
  <c r="HV345"/>
  <c r="HW345"/>
  <c r="HX345"/>
  <c r="GK346"/>
  <c r="GL346"/>
  <c r="GM346"/>
  <c r="GN346"/>
  <c r="GO346"/>
  <c r="GP346"/>
  <c r="GQ346"/>
  <c r="GR346"/>
  <c r="GS346"/>
  <c r="GT346"/>
  <c r="GU346"/>
  <c r="GV346"/>
  <c r="GW346"/>
  <c r="GX346"/>
  <c r="GY346"/>
  <c r="GZ346"/>
  <c r="HA346"/>
  <c r="HB346"/>
  <c r="HC346"/>
  <c r="HD346"/>
  <c r="HE346"/>
  <c r="HF346"/>
  <c r="HG346"/>
  <c r="HH346"/>
  <c r="HI346"/>
  <c r="HJ346"/>
  <c r="HK346"/>
  <c r="HL346"/>
  <c r="HM346"/>
  <c r="HN346"/>
  <c r="HO346"/>
  <c r="HP346"/>
  <c r="HQ346"/>
  <c r="HR346"/>
  <c r="HS346"/>
  <c r="HT346"/>
  <c r="HU346"/>
  <c r="HV346"/>
  <c r="HW346"/>
  <c r="HX346"/>
  <c r="GK347"/>
  <c r="GL347"/>
  <c r="GM347"/>
  <c r="GN347"/>
  <c r="GO347"/>
  <c r="GP347"/>
  <c r="GQ347"/>
  <c r="GR347"/>
  <c r="GS347"/>
  <c r="GT347"/>
  <c r="GU347"/>
  <c r="GV347"/>
  <c r="GW347"/>
  <c r="GX347"/>
  <c r="GY347"/>
  <c r="GZ347"/>
  <c r="HA347"/>
  <c r="HB347"/>
  <c r="HC347"/>
  <c r="HD347"/>
  <c r="HE347"/>
  <c r="HF347"/>
  <c r="HG347"/>
  <c r="HH347"/>
  <c r="HI347"/>
  <c r="HJ347"/>
  <c r="HK347"/>
  <c r="HL347"/>
  <c r="HM347"/>
  <c r="HN347"/>
  <c r="HO347"/>
  <c r="HP347"/>
  <c r="HQ347"/>
  <c r="HR347"/>
  <c r="HS347"/>
  <c r="HT347"/>
  <c r="HU347"/>
  <c r="HV347"/>
  <c r="HW347"/>
  <c r="HX347"/>
  <c r="GK348"/>
  <c r="GL348"/>
  <c r="GM348"/>
  <c r="GN348"/>
  <c r="GO348"/>
  <c r="GP348"/>
  <c r="GQ348"/>
  <c r="GR348"/>
  <c r="GS348"/>
  <c r="GT348"/>
  <c r="GU348"/>
  <c r="GV348"/>
  <c r="GW348"/>
  <c r="GX348"/>
  <c r="GY348"/>
  <c r="GZ348"/>
  <c r="HA348"/>
  <c r="HB348"/>
  <c r="HC348"/>
  <c r="HD348"/>
  <c r="HE348"/>
  <c r="HF348"/>
  <c r="HG348"/>
  <c r="HH348"/>
  <c r="HI348"/>
  <c r="HJ348"/>
  <c r="HK348"/>
  <c r="HL348"/>
  <c r="HM348"/>
  <c r="HN348"/>
  <c r="HO348"/>
  <c r="HP348"/>
  <c r="HQ348"/>
  <c r="HR348"/>
  <c r="HS348"/>
  <c r="HT348"/>
  <c r="HU348"/>
  <c r="HV348"/>
  <c r="HW348"/>
  <c r="HX348"/>
  <c r="GK349"/>
  <c r="GL349"/>
  <c r="GM349"/>
  <c r="GN349"/>
  <c r="GO349"/>
  <c r="GP349"/>
  <c r="GQ349"/>
  <c r="GR349"/>
  <c r="GS349"/>
  <c r="GT349"/>
  <c r="GU349"/>
  <c r="GV349"/>
  <c r="GW349"/>
  <c r="GX349"/>
  <c r="GY349"/>
  <c r="GZ349"/>
  <c r="HA349"/>
  <c r="HB349"/>
  <c r="HC349"/>
  <c r="HD349"/>
  <c r="HE349"/>
  <c r="HF349"/>
  <c r="HG349"/>
  <c r="HH349"/>
  <c r="HI349"/>
  <c r="HJ349"/>
  <c r="HK349"/>
  <c r="HL349"/>
  <c r="HM349"/>
  <c r="HN349"/>
  <c r="HO349"/>
  <c r="HP349"/>
  <c r="HQ349"/>
  <c r="HR349"/>
  <c r="HS349"/>
  <c r="HT349"/>
  <c r="HU349"/>
  <c r="HV349"/>
  <c r="HW349"/>
  <c r="HX349"/>
  <c r="GK350"/>
  <c r="GL350"/>
  <c r="GM350"/>
  <c r="GN350"/>
  <c r="GO350"/>
  <c r="GP350"/>
  <c r="GQ350"/>
  <c r="GR350"/>
  <c r="GS350"/>
  <c r="GT350"/>
  <c r="GU350"/>
  <c r="GV350"/>
  <c r="GW350"/>
  <c r="GX350"/>
  <c r="GY350"/>
  <c r="GZ350"/>
  <c r="HA350"/>
  <c r="HB350"/>
  <c r="HC350"/>
  <c r="HD350"/>
  <c r="HE350"/>
  <c r="HF350"/>
  <c r="HG350"/>
  <c r="HH350"/>
  <c r="HI350"/>
  <c r="HJ350"/>
  <c r="HK350"/>
  <c r="HL350"/>
  <c r="HM350"/>
  <c r="HN350"/>
  <c r="HO350"/>
  <c r="HP350"/>
  <c r="HQ350"/>
  <c r="HR350"/>
  <c r="HS350"/>
  <c r="HT350"/>
  <c r="HU350"/>
  <c r="HV350"/>
  <c r="HW350"/>
  <c r="HX350"/>
  <c r="GK351"/>
  <c r="GL351"/>
  <c r="GM351"/>
  <c r="GN351"/>
  <c r="GO351"/>
  <c r="GP351"/>
  <c r="GQ351"/>
  <c r="GR351"/>
  <c r="GS351"/>
  <c r="GT351"/>
  <c r="GU351"/>
  <c r="GV351"/>
  <c r="GW351"/>
  <c r="GX351"/>
  <c r="GY351"/>
  <c r="GZ351"/>
  <c r="HA351"/>
  <c r="HB351"/>
  <c r="HC351"/>
  <c r="HD351"/>
  <c r="HE351"/>
  <c r="HF351"/>
  <c r="HG351"/>
  <c r="HH351"/>
  <c r="HI351"/>
  <c r="HJ351"/>
  <c r="HK351"/>
  <c r="HL351"/>
  <c r="HM351"/>
  <c r="HN351"/>
  <c r="HO351"/>
  <c r="HP351"/>
  <c r="HQ351"/>
  <c r="HR351"/>
  <c r="HS351"/>
  <c r="HT351"/>
  <c r="HU351"/>
  <c r="HV351"/>
  <c r="HW351"/>
  <c r="HX351"/>
  <c r="GK352"/>
  <c r="GL352"/>
  <c r="GM352"/>
  <c r="GN352"/>
  <c r="GO352"/>
  <c r="GP352"/>
  <c r="GQ352"/>
  <c r="GR352"/>
  <c r="GS352"/>
  <c r="GT352"/>
  <c r="GU352"/>
  <c r="GV352"/>
  <c r="GW352"/>
  <c r="GX352"/>
  <c r="GY352"/>
  <c r="GZ352"/>
  <c r="HA352"/>
  <c r="HB352"/>
  <c r="HC352"/>
  <c r="HD352"/>
  <c r="HE352"/>
  <c r="HF352"/>
  <c r="HG352"/>
  <c r="HH352"/>
  <c r="HI352"/>
  <c r="HJ352"/>
  <c r="HK352"/>
  <c r="HL352"/>
  <c r="HM352"/>
  <c r="HN352"/>
  <c r="HO352"/>
  <c r="HP352"/>
  <c r="HQ352"/>
  <c r="HR352"/>
  <c r="HS352"/>
  <c r="HT352"/>
  <c r="HU352"/>
  <c r="HV352"/>
  <c r="HW352"/>
  <c r="HX352"/>
  <c r="GK353"/>
  <c r="GL353"/>
  <c r="GM353"/>
  <c r="GN353"/>
  <c r="GO353"/>
  <c r="GP353"/>
  <c r="GQ353"/>
  <c r="GR353"/>
  <c r="GS353"/>
  <c r="GT353"/>
  <c r="GU353"/>
  <c r="GV353"/>
  <c r="GW353"/>
  <c r="GX353"/>
  <c r="GY353"/>
  <c r="GZ353"/>
  <c r="HA353"/>
  <c r="HB353"/>
  <c r="HC353"/>
  <c r="HD353"/>
  <c r="HE353"/>
  <c r="HF353"/>
  <c r="HG353"/>
  <c r="HH353"/>
  <c r="HI353"/>
  <c r="HJ353"/>
  <c r="HK353"/>
  <c r="HL353"/>
  <c r="HM353"/>
  <c r="HN353"/>
  <c r="HO353"/>
  <c r="HP353"/>
  <c r="HQ353"/>
  <c r="HR353"/>
  <c r="HS353"/>
  <c r="HT353"/>
  <c r="HU353"/>
  <c r="HV353"/>
  <c r="HW353"/>
  <c r="HX353"/>
  <c r="GK354"/>
  <c r="GL354"/>
  <c r="GM354"/>
  <c r="GN354"/>
  <c r="GO354"/>
  <c r="GP354"/>
  <c r="GQ354"/>
  <c r="GR354"/>
  <c r="GS354"/>
  <c r="GT354"/>
  <c r="GU354"/>
  <c r="GV354"/>
  <c r="GW354"/>
  <c r="GX354"/>
  <c r="GY354"/>
  <c r="GZ354"/>
  <c r="HA354"/>
  <c r="HB354"/>
  <c r="HC354"/>
  <c r="HD354"/>
  <c r="HE354"/>
  <c r="HF354"/>
  <c r="HG354"/>
  <c r="HH354"/>
  <c r="HI354"/>
  <c r="HJ354"/>
  <c r="HK354"/>
  <c r="HL354"/>
  <c r="HM354"/>
  <c r="HN354"/>
  <c r="HO354"/>
  <c r="HP354"/>
  <c r="HQ354"/>
  <c r="HR354"/>
  <c r="HS354"/>
  <c r="HT354"/>
  <c r="HU354"/>
  <c r="HV354"/>
  <c r="HW354"/>
  <c r="HX354"/>
  <c r="GK355"/>
  <c r="GL355"/>
  <c r="GM355"/>
  <c r="GN355"/>
  <c r="GO355"/>
  <c r="GP355"/>
  <c r="GQ355"/>
  <c r="GR355"/>
  <c r="GS355"/>
  <c r="GT355"/>
  <c r="GU355"/>
  <c r="GV355"/>
  <c r="GW355"/>
  <c r="GX355"/>
  <c r="GY355"/>
  <c r="GZ355"/>
  <c r="HA355"/>
  <c r="HB355"/>
  <c r="HC355"/>
  <c r="HD355"/>
  <c r="HE355"/>
  <c r="HF355"/>
  <c r="HG355"/>
  <c r="HH355"/>
  <c r="HI355"/>
  <c r="HJ355"/>
  <c r="HK355"/>
  <c r="HL355"/>
  <c r="HM355"/>
  <c r="HN355"/>
  <c r="HO355"/>
  <c r="HP355"/>
  <c r="HQ355"/>
  <c r="HR355"/>
  <c r="HS355"/>
  <c r="HT355"/>
  <c r="HU355"/>
  <c r="HV355"/>
  <c r="HW355"/>
  <c r="HX355"/>
  <c r="GK356"/>
  <c r="GL356"/>
  <c r="GM356"/>
  <c r="GN356"/>
  <c r="GO356"/>
  <c r="GP356"/>
  <c r="GQ356"/>
  <c r="GR356"/>
  <c r="GS356"/>
  <c r="GT356"/>
  <c r="GU356"/>
  <c r="GV356"/>
  <c r="GW356"/>
  <c r="GX356"/>
  <c r="GY356"/>
  <c r="GZ356"/>
  <c r="HA356"/>
  <c r="HB356"/>
  <c r="HC356"/>
  <c r="HD356"/>
  <c r="HE356"/>
  <c r="HF356"/>
  <c r="HG356"/>
  <c r="HH356"/>
  <c r="HI356"/>
  <c r="HJ356"/>
  <c r="HK356"/>
  <c r="HL356"/>
  <c r="HM356"/>
  <c r="HN356"/>
  <c r="HO356"/>
  <c r="HP356"/>
  <c r="HQ356"/>
  <c r="HR356"/>
  <c r="HS356"/>
  <c r="HT356"/>
  <c r="HU356"/>
  <c r="HV356"/>
  <c r="HW356"/>
  <c r="HX356"/>
  <c r="GK357"/>
  <c r="GL357"/>
  <c r="GM357"/>
  <c r="GN357"/>
  <c r="GO357"/>
  <c r="GP357"/>
  <c r="GQ357"/>
  <c r="GR357"/>
  <c r="GS357"/>
  <c r="GT357"/>
  <c r="GU357"/>
  <c r="GV357"/>
  <c r="GW357"/>
  <c r="GX357"/>
  <c r="GY357"/>
  <c r="GZ357"/>
  <c r="HA357"/>
  <c r="HB357"/>
  <c r="HC357"/>
  <c r="HD357"/>
  <c r="HE357"/>
  <c r="HF357"/>
  <c r="HG357"/>
  <c r="HH357"/>
  <c r="HI357"/>
  <c r="HJ357"/>
  <c r="HK357"/>
  <c r="HL357"/>
  <c r="HM357"/>
  <c r="HN357"/>
  <c r="HO357"/>
  <c r="HP357"/>
  <c r="HQ357"/>
  <c r="HR357"/>
  <c r="HS357"/>
  <c r="HT357"/>
  <c r="HU357"/>
  <c r="HV357"/>
  <c r="HW357"/>
  <c r="HX357"/>
  <c r="GK358"/>
  <c r="GL358"/>
  <c r="GM358"/>
  <c r="GN358"/>
  <c r="GO358"/>
  <c r="GP358"/>
  <c r="GQ358"/>
  <c r="GR358"/>
  <c r="GS358"/>
  <c r="GT358"/>
  <c r="GU358"/>
  <c r="GV358"/>
  <c r="GW358"/>
  <c r="GX358"/>
  <c r="GY358"/>
  <c r="GZ358"/>
  <c r="HA358"/>
  <c r="HB358"/>
  <c r="HC358"/>
  <c r="HD358"/>
  <c r="HE358"/>
  <c r="HF358"/>
  <c r="HG358"/>
  <c r="HH358"/>
  <c r="HI358"/>
  <c r="HJ358"/>
  <c r="HK358"/>
  <c r="HL358"/>
  <c r="HM358"/>
  <c r="HN358"/>
  <c r="HO358"/>
  <c r="HP358"/>
  <c r="HQ358"/>
  <c r="HR358"/>
  <c r="HS358"/>
  <c r="HT358"/>
  <c r="HU358"/>
  <c r="HV358"/>
  <c r="HW358"/>
  <c r="HX358"/>
  <c r="GK359"/>
  <c r="GL359"/>
  <c r="GM359"/>
  <c r="GN359"/>
  <c r="GO359"/>
  <c r="GP359"/>
  <c r="GQ359"/>
  <c r="GR359"/>
  <c r="GS359"/>
  <c r="GT359"/>
  <c r="GU359"/>
  <c r="GV359"/>
  <c r="GW359"/>
  <c r="GX359"/>
  <c r="GY359"/>
  <c r="GZ359"/>
  <c r="HA359"/>
  <c r="HB359"/>
  <c r="HC359"/>
  <c r="HD359"/>
  <c r="HE359"/>
  <c r="HF359"/>
  <c r="HG359"/>
  <c r="HH359"/>
  <c r="HI359"/>
  <c r="HJ359"/>
  <c r="HK359"/>
  <c r="HL359"/>
  <c r="HM359"/>
  <c r="HN359"/>
  <c r="HO359"/>
  <c r="HP359"/>
  <c r="HQ359"/>
  <c r="HR359"/>
  <c r="HS359"/>
  <c r="HT359"/>
  <c r="HU359"/>
  <c r="HV359"/>
  <c r="HW359"/>
  <c r="HX359"/>
  <c r="GK360"/>
  <c r="GL360"/>
  <c r="GM360"/>
  <c r="GN360"/>
  <c r="GO360"/>
  <c r="GP360"/>
  <c r="GQ360"/>
  <c r="GR360"/>
  <c r="GS360"/>
  <c r="GT360"/>
  <c r="GU360"/>
  <c r="GV360"/>
  <c r="GW360"/>
  <c r="GX360"/>
  <c r="GY360"/>
  <c r="GZ360"/>
  <c r="HA360"/>
  <c r="HB360"/>
  <c r="HC360"/>
  <c r="HD360"/>
  <c r="HE360"/>
  <c r="HF360"/>
  <c r="HG360"/>
  <c r="HH360"/>
  <c r="HI360"/>
  <c r="HJ360"/>
  <c r="HK360"/>
  <c r="HL360"/>
  <c r="HM360"/>
  <c r="HN360"/>
  <c r="HO360"/>
  <c r="HP360"/>
  <c r="HQ360"/>
  <c r="HR360"/>
  <c r="HS360"/>
  <c r="HT360"/>
  <c r="HU360"/>
  <c r="HV360"/>
  <c r="HW360"/>
  <c r="HX360"/>
  <c r="GK361"/>
  <c r="GL361"/>
  <c r="GM361"/>
  <c r="GN361"/>
  <c r="GO361"/>
  <c r="GP361"/>
  <c r="GQ361"/>
  <c r="GR361"/>
  <c r="GS361"/>
  <c r="GT361"/>
  <c r="GU361"/>
  <c r="GV361"/>
  <c r="GW361"/>
  <c r="GX361"/>
  <c r="GY361"/>
  <c r="GZ361"/>
  <c r="HA361"/>
  <c r="HB361"/>
  <c r="HC361"/>
  <c r="HD361"/>
  <c r="HE361"/>
  <c r="HF361"/>
  <c r="HG361"/>
  <c r="HH361"/>
  <c r="HI361"/>
  <c r="HJ361"/>
  <c r="HK361"/>
  <c r="HL361"/>
  <c r="HM361"/>
  <c r="HN361"/>
  <c r="HO361"/>
  <c r="HP361"/>
  <c r="HQ361"/>
  <c r="HR361"/>
  <c r="HS361"/>
  <c r="HT361"/>
  <c r="HU361"/>
  <c r="HV361"/>
  <c r="HW361"/>
  <c r="HX361"/>
  <c r="GK362"/>
  <c r="GL362"/>
  <c r="GM362"/>
  <c r="GN362"/>
  <c r="GO362"/>
  <c r="GP362"/>
  <c r="GQ362"/>
  <c r="GR362"/>
  <c r="GS362"/>
  <c r="GT362"/>
  <c r="GU362"/>
  <c r="GV362"/>
  <c r="GW362"/>
  <c r="GX362"/>
  <c r="GY362"/>
  <c r="GZ362"/>
  <c r="HA362"/>
  <c r="HB362"/>
  <c r="HC362"/>
  <c r="HD362"/>
  <c r="HE362"/>
  <c r="HF362"/>
  <c r="HG362"/>
  <c r="HH362"/>
  <c r="HI362"/>
  <c r="HJ362"/>
  <c r="HK362"/>
  <c r="HL362"/>
  <c r="HM362"/>
  <c r="HN362"/>
  <c r="HO362"/>
  <c r="HP362"/>
  <c r="HQ362"/>
  <c r="HR362"/>
  <c r="HS362"/>
  <c r="HT362"/>
  <c r="HU362"/>
  <c r="HV362"/>
  <c r="HW362"/>
  <c r="HX362"/>
  <c r="GK363"/>
  <c r="GL363"/>
  <c r="GM363"/>
  <c r="GN363"/>
  <c r="GO363"/>
  <c r="GP363"/>
  <c r="GQ363"/>
  <c r="GR363"/>
  <c r="GS363"/>
  <c r="GT363"/>
  <c r="GU363"/>
  <c r="GV363"/>
  <c r="GW363"/>
  <c r="GX363"/>
  <c r="GY363"/>
  <c r="GZ363"/>
  <c r="HA363"/>
  <c r="HB363"/>
  <c r="HC363"/>
  <c r="HD363"/>
  <c r="HE363"/>
  <c r="HF363"/>
  <c r="HG363"/>
  <c r="HH363"/>
  <c r="HI363"/>
  <c r="HJ363"/>
  <c r="HK363"/>
  <c r="HL363"/>
  <c r="HM363"/>
  <c r="HN363"/>
  <c r="HO363"/>
  <c r="HP363"/>
  <c r="HQ363"/>
  <c r="HR363"/>
  <c r="HS363"/>
  <c r="HT363"/>
  <c r="HU363"/>
  <c r="HV363"/>
  <c r="HW363"/>
  <c r="HX363"/>
  <c r="GK364"/>
  <c r="GL364"/>
  <c r="GM364"/>
  <c r="GN364"/>
  <c r="GO364"/>
  <c r="GP364"/>
  <c r="GQ364"/>
  <c r="GR364"/>
  <c r="GS364"/>
  <c r="GT364"/>
  <c r="GU364"/>
  <c r="GV364"/>
  <c r="GW364"/>
  <c r="GX364"/>
  <c r="GY364"/>
  <c r="GZ364"/>
  <c r="HA364"/>
  <c r="HB364"/>
  <c r="HC364"/>
  <c r="HD364"/>
  <c r="HE364"/>
  <c r="HF364"/>
  <c r="HG364"/>
  <c r="HH364"/>
  <c r="HI364"/>
  <c r="HJ364"/>
  <c r="HK364"/>
  <c r="HL364"/>
  <c r="HM364"/>
  <c r="HN364"/>
  <c r="HO364"/>
  <c r="HP364"/>
  <c r="HQ364"/>
  <c r="HR364"/>
  <c r="HS364"/>
  <c r="HT364"/>
  <c r="HU364"/>
  <c r="HV364"/>
  <c r="HW364"/>
  <c r="HX364"/>
  <c r="GK365"/>
  <c r="GL365"/>
  <c r="GM365"/>
  <c r="GN365"/>
  <c r="GO365"/>
  <c r="GP365"/>
  <c r="GQ365"/>
  <c r="GR365"/>
  <c r="GS365"/>
  <c r="GT365"/>
  <c r="GU365"/>
  <c r="GV365"/>
  <c r="GW365"/>
  <c r="GX365"/>
  <c r="GY365"/>
  <c r="GZ365"/>
  <c r="HA365"/>
  <c r="HB365"/>
  <c r="HC365"/>
  <c r="HD365"/>
  <c r="HE365"/>
  <c r="HF365"/>
  <c r="HG365"/>
  <c r="HH365"/>
  <c r="HI365"/>
  <c r="HJ365"/>
  <c r="HK365"/>
  <c r="HL365"/>
  <c r="HM365"/>
  <c r="HN365"/>
  <c r="HO365"/>
  <c r="HP365"/>
  <c r="HQ365"/>
  <c r="HR365"/>
  <c r="HS365"/>
  <c r="HT365"/>
  <c r="HU365"/>
  <c r="HV365"/>
  <c r="HW365"/>
  <c r="HX365"/>
  <c r="GK366"/>
  <c r="GL366"/>
  <c r="GM366"/>
  <c r="GN366"/>
  <c r="GO366"/>
  <c r="GP366"/>
  <c r="GQ366"/>
  <c r="GR366"/>
  <c r="GS366"/>
  <c r="GT366"/>
  <c r="GU366"/>
  <c r="GV366"/>
  <c r="GW366"/>
  <c r="GX366"/>
  <c r="GY366"/>
  <c r="GZ366"/>
  <c r="HA366"/>
  <c r="HB366"/>
  <c r="HC366"/>
  <c r="HD366"/>
  <c r="HE366"/>
  <c r="HF366"/>
  <c r="HG366"/>
  <c r="HH366"/>
  <c r="HI366"/>
  <c r="HJ366"/>
  <c r="HK366"/>
  <c r="HL366"/>
  <c r="HM366"/>
  <c r="HN366"/>
  <c r="HO366"/>
  <c r="HP366"/>
  <c r="HQ366"/>
  <c r="HR366"/>
  <c r="HS366"/>
  <c r="HT366"/>
  <c r="HU366"/>
  <c r="HV366"/>
  <c r="HW366"/>
  <c r="HX366"/>
  <c r="GK367"/>
  <c r="GL367"/>
  <c r="GM367"/>
  <c r="GN367"/>
  <c r="GO367"/>
  <c r="GP367"/>
  <c r="GQ367"/>
  <c r="GR367"/>
  <c r="GS367"/>
  <c r="GT367"/>
  <c r="GU367"/>
  <c r="GV367"/>
  <c r="GW367"/>
  <c r="GX367"/>
  <c r="GY367"/>
  <c r="GZ367"/>
  <c r="HA367"/>
  <c r="HB367"/>
  <c r="HC367"/>
  <c r="HD367"/>
  <c r="HE367"/>
  <c r="HF367"/>
  <c r="HG367"/>
  <c r="HH367"/>
  <c r="HI367"/>
  <c r="HJ367"/>
  <c r="HK367"/>
  <c r="HL367"/>
  <c r="HM367"/>
  <c r="HN367"/>
  <c r="HO367"/>
  <c r="HP367"/>
  <c r="HQ367"/>
  <c r="HR367"/>
  <c r="HS367"/>
  <c r="HT367"/>
  <c r="HU367"/>
  <c r="HV367"/>
  <c r="HW367"/>
  <c r="HX367"/>
  <c r="GK368"/>
  <c r="GL368"/>
  <c r="GM368"/>
  <c r="GN368"/>
  <c r="GO368"/>
  <c r="GP368"/>
  <c r="GQ368"/>
  <c r="GR368"/>
  <c r="GS368"/>
  <c r="GT368"/>
  <c r="GU368"/>
  <c r="GV368"/>
  <c r="GW368"/>
  <c r="GX368"/>
  <c r="GY368"/>
  <c r="GZ368"/>
  <c r="HA368"/>
  <c r="HB368"/>
  <c r="HC368"/>
  <c r="HD368"/>
  <c r="HE368"/>
  <c r="HF368"/>
  <c r="HG368"/>
  <c r="HH368"/>
  <c r="HI368"/>
  <c r="HJ368"/>
  <c r="HK368"/>
  <c r="HL368"/>
  <c r="HM368"/>
  <c r="HN368"/>
  <c r="HO368"/>
  <c r="HP368"/>
  <c r="HQ368"/>
  <c r="HR368"/>
  <c r="HS368"/>
  <c r="HT368"/>
  <c r="HU368"/>
  <c r="HV368"/>
  <c r="HW368"/>
  <c r="HX368"/>
  <c r="GK369"/>
  <c r="GL369"/>
  <c r="GM369"/>
  <c r="GN369"/>
  <c r="GO369"/>
  <c r="GP369"/>
  <c r="GQ369"/>
  <c r="GR369"/>
  <c r="GS369"/>
  <c r="GT369"/>
  <c r="GU369"/>
  <c r="GV369"/>
  <c r="GW369"/>
  <c r="GX369"/>
  <c r="GY369"/>
  <c r="GZ369"/>
  <c r="HA369"/>
  <c r="HB369"/>
  <c r="HC369"/>
  <c r="HD369"/>
  <c r="HE369"/>
  <c r="HF369"/>
  <c r="HG369"/>
  <c r="HH369"/>
  <c r="HI369"/>
  <c r="HJ369"/>
  <c r="HK369"/>
  <c r="HL369"/>
  <c r="HM369"/>
  <c r="HN369"/>
  <c r="HO369"/>
  <c r="HP369"/>
  <c r="HQ369"/>
  <c r="HR369"/>
  <c r="HS369"/>
  <c r="HT369"/>
  <c r="HU369"/>
  <c r="HV369"/>
  <c r="HW369"/>
  <c r="HX369"/>
  <c r="GK370"/>
  <c r="GL370"/>
  <c r="GM370"/>
  <c r="GN370"/>
  <c r="GO370"/>
  <c r="GP370"/>
  <c r="GQ370"/>
  <c r="GR370"/>
  <c r="GS370"/>
  <c r="GT370"/>
  <c r="GU370"/>
  <c r="GV370"/>
  <c r="GW370"/>
  <c r="GX370"/>
  <c r="GY370"/>
  <c r="GZ370"/>
  <c r="HA370"/>
  <c r="HB370"/>
  <c r="HC370"/>
  <c r="HD370"/>
  <c r="HE370"/>
  <c r="HF370"/>
  <c r="HG370"/>
  <c r="HH370"/>
  <c r="HI370"/>
  <c r="HJ370"/>
  <c r="HK370"/>
  <c r="HL370"/>
  <c r="HM370"/>
  <c r="HN370"/>
  <c r="HO370"/>
  <c r="HP370"/>
  <c r="HQ370"/>
  <c r="HR370"/>
  <c r="HS370"/>
  <c r="HT370"/>
  <c r="HU370"/>
  <c r="HV370"/>
  <c r="HW370"/>
  <c r="HX370"/>
  <c r="GK371"/>
  <c r="GL371"/>
  <c r="GM371"/>
  <c r="GN371"/>
  <c r="GO371"/>
  <c r="GP371"/>
  <c r="GQ371"/>
  <c r="GR371"/>
  <c r="GS371"/>
  <c r="GT371"/>
  <c r="GU371"/>
  <c r="GV371"/>
  <c r="GW371"/>
  <c r="GX371"/>
  <c r="GY371"/>
  <c r="GZ371"/>
  <c r="HA371"/>
  <c r="HB371"/>
  <c r="HC371"/>
  <c r="HD371"/>
  <c r="HE371"/>
  <c r="HF371"/>
  <c r="HG371"/>
  <c r="HH371"/>
  <c r="HI371"/>
  <c r="HJ371"/>
  <c r="HK371"/>
  <c r="HL371"/>
  <c r="HM371"/>
  <c r="HN371"/>
  <c r="HO371"/>
  <c r="HP371"/>
  <c r="HQ371"/>
  <c r="HR371"/>
  <c r="HS371"/>
  <c r="HT371"/>
  <c r="HU371"/>
  <c r="HV371"/>
  <c r="HW371"/>
  <c r="HX371"/>
  <c r="GK372"/>
  <c r="GL372"/>
  <c r="GM372"/>
  <c r="GN372"/>
  <c r="GO372"/>
  <c r="GP372"/>
  <c r="GQ372"/>
  <c r="GR372"/>
  <c r="GS372"/>
  <c r="GT372"/>
  <c r="GU372"/>
  <c r="GV372"/>
  <c r="GW372"/>
  <c r="GX372"/>
  <c r="GY372"/>
  <c r="GZ372"/>
  <c r="HA372"/>
  <c r="HB372"/>
  <c r="HC372"/>
  <c r="HD372"/>
  <c r="HE372"/>
  <c r="HF372"/>
  <c r="HG372"/>
  <c r="HH372"/>
  <c r="HI372"/>
  <c r="HJ372"/>
  <c r="HK372"/>
  <c r="HL372"/>
  <c r="HM372"/>
  <c r="HN372"/>
  <c r="HO372"/>
  <c r="HP372"/>
  <c r="HQ372"/>
  <c r="HR372"/>
  <c r="HS372"/>
  <c r="HT372"/>
  <c r="HU372"/>
  <c r="HV372"/>
  <c r="HW372"/>
  <c r="HX372"/>
  <c r="GK373"/>
  <c r="GL373"/>
  <c r="GM373"/>
  <c r="GN373"/>
  <c r="GO373"/>
  <c r="GP373"/>
  <c r="GQ373"/>
  <c r="GR373"/>
  <c r="GS373"/>
  <c r="GT373"/>
  <c r="GU373"/>
  <c r="GV373"/>
  <c r="GW373"/>
  <c r="GX373"/>
  <c r="GY373"/>
  <c r="GZ373"/>
  <c r="HA373"/>
  <c r="HB373"/>
  <c r="HC373"/>
  <c r="HD373"/>
  <c r="HE373"/>
  <c r="HF373"/>
  <c r="HG373"/>
  <c r="HH373"/>
  <c r="HI373"/>
  <c r="HJ373"/>
  <c r="HK373"/>
  <c r="HL373"/>
  <c r="HM373"/>
  <c r="HN373"/>
  <c r="HO373"/>
  <c r="HP373"/>
  <c r="HQ373"/>
  <c r="HR373"/>
  <c r="HS373"/>
  <c r="HT373"/>
  <c r="HU373"/>
  <c r="HV373"/>
  <c r="HW373"/>
  <c r="HX373"/>
  <c r="GK374"/>
  <c r="GL374"/>
  <c r="GM374"/>
  <c r="GN374"/>
  <c r="GO374"/>
  <c r="GP374"/>
  <c r="GQ374"/>
  <c r="GR374"/>
  <c r="GS374"/>
  <c r="GT374"/>
  <c r="GU374"/>
  <c r="GV374"/>
  <c r="GW374"/>
  <c r="GX374"/>
  <c r="GY374"/>
  <c r="GZ374"/>
  <c r="HA374"/>
  <c r="HB374"/>
  <c r="HC374"/>
  <c r="HD374"/>
  <c r="HE374"/>
  <c r="HF374"/>
  <c r="HG374"/>
  <c r="HH374"/>
  <c r="HI374"/>
  <c r="HJ374"/>
  <c r="HK374"/>
  <c r="HL374"/>
  <c r="HM374"/>
  <c r="HN374"/>
  <c r="HO374"/>
  <c r="HP374"/>
  <c r="HQ374"/>
  <c r="HR374"/>
  <c r="HS374"/>
  <c r="HT374"/>
  <c r="HU374"/>
  <c r="HV374"/>
  <c r="HW374"/>
  <c r="HX374"/>
  <c r="GK375"/>
  <c r="GL375"/>
  <c r="GM375"/>
  <c r="GN375"/>
  <c r="GO375"/>
  <c r="GP375"/>
  <c r="GQ375"/>
  <c r="GR375"/>
  <c r="GS375"/>
  <c r="GT375"/>
  <c r="GU375"/>
  <c r="GV375"/>
  <c r="GW375"/>
  <c r="GX375"/>
  <c r="GY375"/>
  <c r="GZ375"/>
  <c r="HA375"/>
  <c r="HB375"/>
  <c r="HC375"/>
  <c r="HD375"/>
  <c r="HE375"/>
  <c r="HF375"/>
  <c r="HG375"/>
  <c r="HH375"/>
  <c r="HI375"/>
  <c r="HJ375"/>
  <c r="HK375"/>
  <c r="HL375"/>
  <c r="HM375"/>
  <c r="HN375"/>
  <c r="HO375"/>
  <c r="HP375"/>
  <c r="HQ375"/>
  <c r="HR375"/>
  <c r="HS375"/>
  <c r="HT375"/>
  <c r="HU375"/>
  <c r="HV375"/>
  <c r="HW375"/>
  <c r="HX375"/>
  <c r="GK376"/>
  <c r="GL376"/>
  <c r="GM376"/>
  <c r="GN376"/>
  <c r="GO376"/>
  <c r="GP376"/>
  <c r="GQ376"/>
  <c r="GR376"/>
  <c r="GS376"/>
  <c r="GT376"/>
  <c r="GU376"/>
  <c r="GV376"/>
  <c r="GW376"/>
  <c r="GX376"/>
  <c r="GY376"/>
  <c r="GZ376"/>
  <c r="HA376"/>
  <c r="HB376"/>
  <c r="HC376"/>
  <c r="HD376"/>
  <c r="HE376"/>
  <c r="HF376"/>
  <c r="HG376"/>
  <c r="HH376"/>
  <c r="HI376"/>
  <c r="HJ376"/>
  <c r="HK376"/>
  <c r="HL376"/>
  <c r="HM376"/>
  <c r="HN376"/>
  <c r="HO376"/>
  <c r="HP376"/>
  <c r="HQ376"/>
  <c r="HR376"/>
  <c r="HS376"/>
  <c r="HT376"/>
  <c r="HU376"/>
  <c r="HV376"/>
  <c r="HW376"/>
  <c r="HX376"/>
  <c r="GK377"/>
  <c r="GL377"/>
  <c r="GM377"/>
  <c r="GN377"/>
  <c r="GO377"/>
  <c r="GP377"/>
  <c r="GQ377"/>
  <c r="GR377"/>
  <c r="GS377"/>
  <c r="GT377"/>
  <c r="GU377"/>
  <c r="GV377"/>
  <c r="GW377"/>
  <c r="GX377"/>
  <c r="GY377"/>
  <c r="GZ377"/>
  <c r="HA377"/>
  <c r="HB377"/>
  <c r="HC377"/>
  <c r="HD377"/>
  <c r="HE377"/>
  <c r="HF377"/>
  <c r="HG377"/>
  <c r="HH377"/>
  <c r="HI377"/>
  <c r="HJ377"/>
  <c r="HK377"/>
  <c r="HL377"/>
  <c r="HM377"/>
  <c r="HN377"/>
  <c r="HO377"/>
  <c r="HP377"/>
  <c r="HQ377"/>
  <c r="HR377"/>
  <c r="HS377"/>
  <c r="HT377"/>
  <c r="HU377"/>
  <c r="HV377"/>
  <c r="HW377"/>
  <c r="HX377"/>
  <c r="GK378"/>
  <c r="GL378"/>
  <c r="GM378"/>
  <c r="GN378"/>
  <c r="GO378"/>
  <c r="GP378"/>
  <c r="GQ378"/>
  <c r="GR378"/>
  <c r="GS378"/>
  <c r="GT378"/>
  <c r="GU378"/>
  <c r="GV378"/>
  <c r="GW378"/>
  <c r="GX378"/>
  <c r="GY378"/>
  <c r="GZ378"/>
  <c r="HA378"/>
  <c r="HB378"/>
  <c r="HC378"/>
  <c r="HD378"/>
  <c r="HE378"/>
  <c r="HF378"/>
  <c r="HG378"/>
  <c r="HH378"/>
  <c r="HI378"/>
  <c r="HJ378"/>
  <c r="HK378"/>
  <c r="HL378"/>
  <c r="HM378"/>
  <c r="HN378"/>
  <c r="HO378"/>
  <c r="HP378"/>
  <c r="HQ378"/>
  <c r="HR378"/>
  <c r="HS378"/>
  <c r="HT378"/>
  <c r="HU378"/>
  <c r="HV378"/>
  <c r="HW378"/>
  <c r="HX378"/>
  <c r="GK379"/>
  <c r="GL379"/>
  <c r="GM379"/>
  <c r="GN379"/>
  <c r="GO379"/>
  <c r="GP379"/>
  <c r="GQ379"/>
  <c r="GR379"/>
  <c r="GS379"/>
  <c r="GT379"/>
  <c r="GU379"/>
  <c r="GV379"/>
  <c r="GW379"/>
  <c r="GX379"/>
  <c r="GY379"/>
  <c r="GZ379"/>
  <c r="HA379"/>
  <c r="HB379"/>
  <c r="HC379"/>
  <c r="HD379"/>
  <c r="HE379"/>
  <c r="HF379"/>
  <c r="HG379"/>
  <c r="HH379"/>
  <c r="HI379"/>
  <c r="HJ379"/>
  <c r="HK379"/>
  <c r="HL379"/>
  <c r="HM379"/>
  <c r="HN379"/>
  <c r="HO379"/>
  <c r="HP379"/>
  <c r="HQ379"/>
  <c r="HR379"/>
  <c r="HS379"/>
  <c r="HT379"/>
  <c r="HU379"/>
  <c r="HV379"/>
  <c r="HW379"/>
  <c r="HX379"/>
  <c r="GK380"/>
  <c r="GL380"/>
  <c r="GM380"/>
  <c r="GN380"/>
  <c r="GO380"/>
  <c r="GP380"/>
  <c r="GQ380"/>
  <c r="GR380"/>
  <c r="GS380"/>
  <c r="GT380"/>
  <c r="GU380"/>
  <c r="GV380"/>
  <c r="GW380"/>
  <c r="GX380"/>
  <c r="GY380"/>
  <c r="GZ380"/>
  <c r="HA380"/>
  <c r="HB380"/>
  <c r="HC380"/>
  <c r="HD380"/>
  <c r="HE380"/>
  <c r="HF380"/>
  <c r="HG380"/>
  <c r="HH380"/>
  <c r="HI380"/>
  <c r="HJ380"/>
  <c r="HK380"/>
  <c r="HL380"/>
  <c r="HM380"/>
  <c r="HN380"/>
  <c r="HO380"/>
  <c r="HP380"/>
  <c r="HQ380"/>
  <c r="HR380"/>
  <c r="HS380"/>
  <c r="HT380"/>
  <c r="HU380"/>
  <c r="HV380"/>
  <c r="HW380"/>
  <c r="HX380"/>
  <c r="GK381"/>
  <c r="GL381"/>
  <c r="GM381"/>
  <c r="GN381"/>
  <c r="GO381"/>
  <c r="GP381"/>
  <c r="GQ381"/>
  <c r="GR381"/>
  <c r="GS381"/>
  <c r="GT381"/>
  <c r="GU381"/>
  <c r="GV381"/>
  <c r="GW381"/>
  <c r="GX381"/>
  <c r="GY381"/>
  <c r="GZ381"/>
  <c r="HA381"/>
  <c r="HB381"/>
  <c r="HC381"/>
  <c r="HD381"/>
  <c r="HE381"/>
  <c r="HF381"/>
  <c r="HG381"/>
  <c r="HH381"/>
  <c r="HI381"/>
  <c r="HJ381"/>
  <c r="HK381"/>
  <c r="HL381"/>
  <c r="HM381"/>
  <c r="HN381"/>
  <c r="HO381"/>
  <c r="HP381"/>
  <c r="HQ381"/>
  <c r="HR381"/>
  <c r="HS381"/>
  <c r="HT381"/>
  <c r="HU381"/>
  <c r="HV381"/>
  <c r="HW381"/>
  <c r="HX381"/>
  <c r="GK382"/>
  <c r="GL382"/>
  <c r="GM382"/>
  <c r="GN382"/>
  <c r="GO382"/>
  <c r="GP382"/>
  <c r="GQ382"/>
  <c r="GR382"/>
  <c r="GS382"/>
  <c r="GT382"/>
  <c r="GU382"/>
  <c r="GV382"/>
  <c r="GW382"/>
  <c r="GX382"/>
  <c r="GY382"/>
  <c r="GZ382"/>
  <c r="HA382"/>
  <c r="HB382"/>
  <c r="HC382"/>
  <c r="HD382"/>
  <c r="HE382"/>
  <c r="HF382"/>
  <c r="HG382"/>
  <c r="HH382"/>
  <c r="HI382"/>
  <c r="HJ382"/>
  <c r="HK382"/>
  <c r="HL382"/>
  <c r="HM382"/>
  <c r="HN382"/>
  <c r="HO382"/>
  <c r="HP382"/>
  <c r="HQ382"/>
  <c r="HR382"/>
  <c r="HS382"/>
  <c r="HT382"/>
  <c r="HU382"/>
  <c r="HV382"/>
  <c r="HW382"/>
  <c r="HX382"/>
  <c r="GK383"/>
  <c r="GL383"/>
  <c r="GM383"/>
  <c r="GN383"/>
  <c r="GO383"/>
  <c r="GP383"/>
  <c r="GQ383"/>
  <c r="GR383"/>
  <c r="GS383"/>
  <c r="GT383"/>
  <c r="GU383"/>
  <c r="GV383"/>
  <c r="GW383"/>
  <c r="GX383"/>
  <c r="GY383"/>
  <c r="GZ383"/>
  <c r="HA383"/>
  <c r="HB383"/>
  <c r="HC383"/>
  <c r="HD383"/>
  <c r="HE383"/>
  <c r="HF383"/>
  <c r="HG383"/>
  <c r="HH383"/>
  <c r="HI383"/>
  <c r="HJ383"/>
  <c r="HK383"/>
  <c r="HL383"/>
  <c r="HM383"/>
  <c r="HN383"/>
  <c r="HO383"/>
  <c r="HP383"/>
  <c r="HQ383"/>
  <c r="HR383"/>
  <c r="HS383"/>
  <c r="HT383"/>
  <c r="HU383"/>
  <c r="HV383"/>
  <c r="HW383"/>
  <c r="HX383"/>
  <c r="GK384"/>
  <c r="GL384"/>
  <c r="GM384"/>
  <c r="GN384"/>
  <c r="GO384"/>
  <c r="GP384"/>
  <c r="GQ384"/>
  <c r="GR384"/>
  <c r="GS384"/>
  <c r="GT384"/>
  <c r="GU384"/>
  <c r="GV384"/>
  <c r="GW384"/>
  <c r="GX384"/>
  <c r="GY384"/>
  <c r="GZ384"/>
  <c r="HA384"/>
  <c r="HB384"/>
  <c r="HC384"/>
  <c r="HD384"/>
  <c r="HE384"/>
  <c r="HF384"/>
  <c r="HG384"/>
  <c r="HH384"/>
  <c r="HI384"/>
  <c r="HJ384"/>
  <c r="HK384"/>
  <c r="HL384"/>
  <c r="HM384"/>
  <c r="HN384"/>
  <c r="HO384"/>
  <c r="HP384"/>
  <c r="HQ384"/>
  <c r="HR384"/>
  <c r="HS384"/>
  <c r="HT384"/>
  <c r="HU384"/>
  <c r="HV384"/>
  <c r="HW384"/>
  <c r="HX384"/>
  <c r="GK385"/>
  <c r="GL385"/>
  <c r="GM385"/>
  <c r="GN385"/>
  <c r="GO385"/>
  <c r="GP385"/>
  <c r="GQ385"/>
  <c r="GR385"/>
  <c r="GS385"/>
  <c r="GT385"/>
  <c r="GU385"/>
  <c r="GV385"/>
  <c r="GW385"/>
  <c r="GX385"/>
  <c r="GY385"/>
  <c r="GZ385"/>
  <c r="HA385"/>
  <c r="HB385"/>
  <c r="HC385"/>
  <c r="HD385"/>
  <c r="HE385"/>
  <c r="HF385"/>
  <c r="HG385"/>
  <c r="HH385"/>
  <c r="HI385"/>
  <c r="HJ385"/>
  <c r="HK385"/>
  <c r="HL385"/>
  <c r="HM385"/>
  <c r="HN385"/>
  <c r="HO385"/>
  <c r="HP385"/>
  <c r="HQ385"/>
  <c r="HR385"/>
  <c r="HS385"/>
  <c r="HT385"/>
  <c r="HU385"/>
  <c r="HV385"/>
  <c r="HW385"/>
  <c r="HX385"/>
  <c r="GK386"/>
  <c r="GL386"/>
  <c r="GM386"/>
  <c r="GN386"/>
  <c r="GO386"/>
  <c r="GP386"/>
  <c r="GQ386"/>
  <c r="GR386"/>
  <c r="GS386"/>
  <c r="GT386"/>
  <c r="GU386"/>
  <c r="GV386"/>
  <c r="GW386"/>
  <c r="GX386"/>
  <c r="GY386"/>
  <c r="GZ386"/>
  <c r="HA386"/>
  <c r="HB386"/>
  <c r="HC386"/>
  <c r="HD386"/>
  <c r="HE386"/>
  <c r="HF386"/>
  <c r="HG386"/>
  <c r="HH386"/>
  <c r="HI386"/>
  <c r="HJ386"/>
  <c r="HK386"/>
  <c r="HL386"/>
  <c r="HM386"/>
  <c r="HN386"/>
  <c r="HO386"/>
  <c r="HP386"/>
  <c r="HQ386"/>
  <c r="HR386"/>
  <c r="HS386"/>
  <c r="HT386"/>
  <c r="HU386"/>
  <c r="HV386"/>
  <c r="HW386"/>
  <c r="HX386"/>
  <c r="GK387"/>
  <c r="GL387"/>
  <c r="GM387"/>
  <c r="GN387"/>
  <c r="GO387"/>
  <c r="GP387"/>
  <c r="GQ387"/>
  <c r="GR387"/>
  <c r="GS387"/>
  <c r="GT387"/>
  <c r="GU387"/>
  <c r="GV387"/>
  <c r="GW387"/>
  <c r="GX387"/>
  <c r="GY387"/>
  <c r="GZ387"/>
  <c r="HA387"/>
  <c r="HB387"/>
  <c r="HC387"/>
  <c r="HD387"/>
  <c r="HE387"/>
  <c r="HF387"/>
  <c r="HG387"/>
  <c r="HH387"/>
  <c r="HI387"/>
  <c r="HJ387"/>
  <c r="HK387"/>
  <c r="HL387"/>
  <c r="HM387"/>
  <c r="HN387"/>
  <c r="HO387"/>
  <c r="HP387"/>
  <c r="HQ387"/>
  <c r="HR387"/>
  <c r="HS387"/>
  <c r="HT387"/>
  <c r="HU387"/>
  <c r="HV387"/>
  <c r="HW387"/>
  <c r="HX387"/>
  <c r="GK388"/>
  <c r="GL388"/>
  <c r="GM388"/>
  <c r="GN388"/>
  <c r="GO388"/>
  <c r="GP388"/>
  <c r="GQ388"/>
  <c r="GR388"/>
  <c r="GS388"/>
  <c r="GT388"/>
  <c r="GU388"/>
  <c r="GV388"/>
  <c r="GW388"/>
  <c r="GX388"/>
  <c r="GY388"/>
  <c r="GZ388"/>
  <c r="HA388"/>
  <c r="HB388"/>
  <c r="HC388"/>
  <c r="HD388"/>
  <c r="HE388"/>
  <c r="HF388"/>
  <c r="HG388"/>
  <c r="HH388"/>
  <c r="HI388"/>
  <c r="HJ388"/>
  <c r="HK388"/>
  <c r="HL388"/>
  <c r="HM388"/>
  <c r="HN388"/>
  <c r="HO388"/>
  <c r="HP388"/>
  <c r="HQ388"/>
  <c r="HR388"/>
  <c r="HS388"/>
  <c r="HT388"/>
  <c r="HU388"/>
  <c r="HV388"/>
  <c r="HW388"/>
  <c r="HX388"/>
  <c r="GK389"/>
  <c r="GL389"/>
  <c r="GM389"/>
  <c r="GN389"/>
  <c r="GO389"/>
  <c r="GP389"/>
  <c r="GQ389"/>
  <c r="GR389"/>
  <c r="GS389"/>
  <c r="GT389"/>
  <c r="GU389"/>
  <c r="GV389"/>
  <c r="GW389"/>
  <c r="GX389"/>
  <c r="GY389"/>
  <c r="GZ389"/>
  <c r="HA389"/>
  <c r="HB389"/>
  <c r="HC389"/>
  <c r="HD389"/>
  <c r="HE389"/>
  <c r="HF389"/>
  <c r="HG389"/>
  <c r="HH389"/>
  <c r="HI389"/>
  <c r="HJ389"/>
  <c r="HK389"/>
  <c r="HL389"/>
  <c r="HM389"/>
  <c r="HN389"/>
  <c r="HO389"/>
  <c r="HP389"/>
  <c r="HQ389"/>
  <c r="HR389"/>
  <c r="HS389"/>
  <c r="HT389"/>
  <c r="HU389"/>
  <c r="HV389"/>
  <c r="HW389"/>
  <c r="HX389"/>
  <c r="GK390"/>
  <c r="GL390"/>
  <c r="GM390"/>
  <c r="GN390"/>
  <c r="GO390"/>
  <c r="GP390"/>
  <c r="GQ390"/>
  <c r="GR390"/>
  <c r="GS390"/>
  <c r="GT390"/>
  <c r="GU390"/>
  <c r="GV390"/>
  <c r="GW390"/>
  <c r="GX390"/>
  <c r="GY390"/>
  <c r="GZ390"/>
  <c r="HA390"/>
  <c r="HB390"/>
  <c r="HC390"/>
  <c r="HD390"/>
  <c r="HE390"/>
  <c r="HF390"/>
  <c r="HG390"/>
  <c r="HH390"/>
  <c r="HI390"/>
  <c r="HJ390"/>
  <c r="HK390"/>
  <c r="HL390"/>
  <c r="HM390"/>
  <c r="HN390"/>
  <c r="HO390"/>
  <c r="HP390"/>
  <c r="HQ390"/>
  <c r="HR390"/>
  <c r="HS390"/>
  <c r="HT390"/>
  <c r="HU390"/>
  <c r="HV390"/>
  <c r="HW390"/>
  <c r="HX390"/>
  <c r="GK391"/>
  <c r="GL391"/>
  <c r="GM391"/>
  <c r="GN391"/>
  <c r="GO391"/>
  <c r="GP391"/>
  <c r="GQ391"/>
  <c r="GR391"/>
  <c r="GS391"/>
  <c r="GT391"/>
  <c r="GU391"/>
  <c r="GV391"/>
  <c r="GW391"/>
  <c r="GX391"/>
  <c r="GY391"/>
  <c r="GZ391"/>
  <c r="HA391"/>
  <c r="HB391"/>
  <c r="HC391"/>
  <c r="HD391"/>
  <c r="HE391"/>
  <c r="HF391"/>
  <c r="HG391"/>
  <c r="HH391"/>
  <c r="HI391"/>
  <c r="HJ391"/>
  <c r="HK391"/>
  <c r="HL391"/>
  <c r="HM391"/>
  <c r="HN391"/>
  <c r="HO391"/>
  <c r="HP391"/>
  <c r="HQ391"/>
  <c r="HR391"/>
  <c r="HS391"/>
  <c r="HT391"/>
  <c r="HU391"/>
  <c r="HV391"/>
  <c r="HW391"/>
  <c r="HX391"/>
  <c r="GK392"/>
  <c r="GL392"/>
  <c r="GM392"/>
  <c r="GN392"/>
  <c r="GO392"/>
  <c r="GP392"/>
  <c r="GQ392"/>
  <c r="GR392"/>
  <c r="GS392"/>
  <c r="GT392"/>
  <c r="GU392"/>
  <c r="GV392"/>
  <c r="GW392"/>
  <c r="GX392"/>
  <c r="GY392"/>
  <c r="GZ392"/>
  <c r="HA392"/>
  <c r="HB392"/>
  <c r="HC392"/>
  <c r="HD392"/>
  <c r="HE392"/>
  <c r="HF392"/>
  <c r="HG392"/>
  <c r="HH392"/>
  <c r="HI392"/>
  <c r="HJ392"/>
  <c r="HK392"/>
  <c r="HL392"/>
  <c r="HM392"/>
  <c r="HN392"/>
  <c r="HO392"/>
  <c r="HP392"/>
  <c r="HQ392"/>
  <c r="HR392"/>
  <c r="HS392"/>
  <c r="HT392"/>
  <c r="HU392"/>
  <c r="HV392"/>
  <c r="HW392"/>
  <c r="HX392"/>
  <c r="GK393"/>
  <c r="GL393"/>
  <c r="GM393"/>
  <c r="GN393"/>
  <c r="GO393"/>
  <c r="GP393"/>
  <c r="GQ393"/>
  <c r="GR393"/>
  <c r="GS393"/>
  <c r="GT393"/>
  <c r="GU393"/>
  <c r="GV393"/>
  <c r="GW393"/>
  <c r="GX393"/>
  <c r="GY393"/>
  <c r="GZ393"/>
  <c r="HA393"/>
  <c r="HB393"/>
  <c r="HC393"/>
  <c r="HD393"/>
  <c r="HE393"/>
  <c r="HF393"/>
  <c r="HG393"/>
  <c r="HH393"/>
  <c r="HI393"/>
  <c r="HJ393"/>
  <c r="HK393"/>
  <c r="HL393"/>
  <c r="HM393"/>
  <c r="HN393"/>
  <c r="HO393"/>
  <c r="HP393"/>
  <c r="HQ393"/>
  <c r="HR393"/>
  <c r="HS393"/>
  <c r="HT393"/>
  <c r="HU393"/>
  <c r="HV393"/>
  <c r="HW393"/>
  <c r="HX393"/>
  <c r="GK394"/>
  <c r="GL394"/>
  <c r="GM394"/>
  <c r="GN394"/>
  <c r="GO394"/>
  <c r="GP394"/>
  <c r="GQ394"/>
  <c r="GR394"/>
  <c r="GS394"/>
  <c r="GT394"/>
  <c r="GU394"/>
  <c r="GV394"/>
  <c r="GW394"/>
  <c r="GX394"/>
  <c r="GY394"/>
  <c r="GZ394"/>
  <c r="HA394"/>
  <c r="HB394"/>
  <c r="HC394"/>
  <c r="HD394"/>
  <c r="HE394"/>
  <c r="HF394"/>
  <c r="HG394"/>
  <c r="HH394"/>
  <c r="HI394"/>
  <c r="HJ394"/>
  <c r="HK394"/>
  <c r="HL394"/>
  <c r="HM394"/>
  <c r="HN394"/>
  <c r="HO394"/>
  <c r="HP394"/>
  <c r="HQ394"/>
  <c r="HR394"/>
  <c r="HS394"/>
  <c r="HT394"/>
  <c r="HU394"/>
  <c r="HV394"/>
  <c r="HW394"/>
  <c r="HX394"/>
  <c r="GK395"/>
  <c r="GL395"/>
  <c r="GM395"/>
  <c r="GN395"/>
  <c r="GO395"/>
  <c r="GP395"/>
  <c r="GQ395"/>
  <c r="GR395"/>
  <c r="GS395"/>
  <c r="GT395"/>
  <c r="GU395"/>
  <c r="GV395"/>
  <c r="GW395"/>
  <c r="GX395"/>
  <c r="GY395"/>
  <c r="GZ395"/>
  <c r="HA395"/>
  <c r="HB395"/>
  <c r="HC395"/>
  <c r="HD395"/>
  <c r="HE395"/>
  <c r="HF395"/>
  <c r="HG395"/>
  <c r="HH395"/>
  <c r="HI395"/>
  <c r="HJ395"/>
  <c r="HK395"/>
  <c r="HL395"/>
  <c r="HM395"/>
  <c r="HN395"/>
  <c r="HO395"/>
  <c r="HP395"/>
  <c r="HQ395"/>
  <c r="HR395"/>
  <c r="HS395"/>
  <c r="HT395"/>
  <c r="HU395"/>
  <c r="HV395"/>
  <c r="HW395"/>
  <c r="HX395"/>
  <c r="GK396"/>
  <c r="GL396"/>
  <c r="GM396"/>
  <c r="GN396"/>
  <c r="GO396"/>
  <c r="GP396"/>
  <c r="GQ396"/>
  <c r="GR396"/>
  <c r="GS396"/>
  <c r="GT396"/>
  <c r="GU396"/>
  <c r="GV396"/>
  <c r="GW396"/>
  <c r="GX396"/>
  <c r="GY396"/>
  <c r="GZ396"/>
  <c r="HA396"/>
  <c r="HB396"/>
  <c r="HC396"/>
  <c r="HD396"/>
  <c r="HE396"/>
  <c r="HF396"/>
  <c r="HG396"/>
  <c r="HH396"/>
  <c r="HI396"/>
  <c r="HJ396"/>
  <c r="HK396"/>
  <c r="HL396"/>
  <c r="HM396"/>
  <c r="HN396"/>
  <c r="HO396"/>
  <c r="HP396"/>
  <c r="HQ396"/>
  <c r="HR396"/>
  <c r="HS396"/>
  <c r="HT396"/>
  <c r="HU396"/>
  <c r="HV396"/>
  <c r="HW396"/>
  <c r="HX396"/>
  <c r="GK397"/>
  <c r="GL397"/>
  <c r="GM397"/>
  <c r="GN397"/>
  <c r="GO397"/>
  <c r="GP397"/>
  <c r="GQ397"/>
  <c r="GR397"/>
  <c r="GS397"/>
  <c r="GT397"/>
  <c r="GU397"/>
  <c r="GV397"/>
  <c r="GW397"/>
  <c r="GX397"/>
  <c r="GY397"/>
  <c r="GZ397"/>
  <c r="HA397"/>
  <c r="HB397"/>
  <c r="HC397"/>
  <c r="HD397"/>
  <c r="HE397"/>
  <c r="HF397"/>
  <c r="HG397"/>
  <c r="HH397"/>
  <c r="HI397"/>
  <c r="HJ397"/>
  <c r="HK397"/>
  <c r="HL397"/>
  <c r="HM397"/>
  <c r="HN397"/>
  <c r="HO397"/>
  <c r="HP397"/>
  <c r="HQ397"/>
  <c r="HR397"/>
  <c r="HS397"/>
  <c r="HT397"/>
  <c r="HU397"/>
  <c r="HV397"/>
  <c r="HW397"/>
  <c r="HX397"/>
  <c r="GK398"/>
  <c r="GL398"/>
  <c r="GM398"/>
  <c r="GN398"/>
  <c r="GO398"/>
  <c r="GP398"/>
  <c r="GQ398"/>
  <c r="GR398"/>
  <c r="GS398"/>
  <c r="GT398"/>
  <c r="GU398"/>
  <c r="GV398"/>
  <c r="GW398"/>
  <c r="GX398"/>
  <c r="GY398"/>
  <c r="GZ398"/>
  <c r="HA398"/>
  <c r="HB398"/>
  <c r="HC398"/>
  <c r="HD398"/>
  <c r="HE398"/>
  <c r="HF398"/>
  <c r="HG398"/>
  <c r="HH398"/>
  <c r="HI398"/>
  <c r="HJ398"/>
  <c r="HK398"/>
  <c r="HL398"/>
  <c r="HM398"/>
  <c r="HN398"/>
  <c r="HO398"/>
  <c r="HP398"/>
  <c r="HQ398"/>
  <c r="HR398"/>
  <c r="HS398"/>
  <c r="HT398"/>
  <c r="HU398"/>
  <c r="HV398"/>
  <c r="HW398"/>
  <c r="HX398"/>
  <c r="GK399"/>
  <c r="GL399"/>
  <c r="GM399"/>
  <c r="GN399"/>
  <c r="GO399"/>
  <c r="GP399"/>
  <c r="GQ399"/>
  <c r="GR399"/>
  <c r="GS399"/>
  <c r="GT399"/>
  <c r="GU399"/>
  <c r="GV399"/>
  <c r="GW399"/>
  <c r="GX399"/>
  <c r="GY399"/>
  <c r="GZ399"/>
  <c r="HA399"/>
  <c r="HB399"/>
  <c r="HC399"/>
  <c r="HD399"/>
  <c r="HE399"/>
  <c r="HF399"/>
  <c r="HG399"/>
  <c r="HH399"/>
  <c r="HI399"/>
  <c r="HJ399"/>
  <c r="HK399"/>
  <c r="HL399"/>
  <c r="HM399"/>
  <c r="HN399"/>
  <c r="HO399"/>
  <c r="HP399"/>
  <c r="HQ399"/>
  <c r="HR399"/>
  <c r="HS399"/>
  <c r="HT399"/>
  <c r="HU399"/>
  <c r="HV399"/>
  <c r="HW399"/>
  <c r="HX399"/>
  <c r="GK400"/>
  <c r="GL400"/>
  <c r="GM400"/>
  <c r="GN400"/>
  <c r="GO400"/>
  <c r="GP400"/>
  <c r="GQ400"/>
  <c r="GR400"/>
  <c r="GS400"/>
  <c r="GT400"/>
  <c r="GU400"/>
  <c r="GV400"/>
  <c r="GW400"/>
  <c r="GX400"/>
  <c r="GY400"/>
  <c r="GZ400"/>
  <c r="HA400"/>
  <c r="HB400"/>
  <c r="HC400"/>
  <c r="HD400"/>
  <c r="HE400"/>
  <c r="HF400"/>
  <c r="HG400"/>
  <c r="HH400"/>
  <c r="HI400"/>
  <c r="HJ400"/>
  <c r="HK400"/>
  <c r="HL400"/>
  <c r="HM400"/>
  <c r="HN400"/>
  <c r="HO400"/>
  <c r="HP400"/>
  <c r="HQ400"/>
  <c r="HR400"/>
  <c r="HS400"/>
  <c r="HT400"/>
  <c r="HU400"/>
  <c r="HV400"/>
  <c r="HW400"/>
  <c r="HX400"/>
  <c r="GK401"/>
  <c r="GL401"/>
  <c r="GM401"/>
  <c r="GN401"/>
  <c r="GO401"/>
  <c r="GP401"/>
  <c r="GQ401"/>
  <c r="GR401"/>
  <c r="GS401"/>
  <c r="GT401"/>
  <c r="GU401"/>
  <c r="GV401"/>
  <c r="GW401"/>
  <c r="GX401"/>
  <c r="GY401"/>
  <c r="GZ401"/>
  <c r="HA401"/>
  <c r="HB401"/>
  <c r="HC401"/>
  <c r="HD401"/>
  <c r="HE401"/>
  <c r="HF401"/>
  <c r="HG401"/>
  <c r="HH401"/>
  <c r="HI401"/>
  <c r="HJ401"/>
  <c r="HK401"/>
  <c r="HL401"/>
  <c r="HM401"/>
  <c r="HN401"/>
  <c r="HO401"/>
  <c r="HP401"/>
  <c r="HQ401"/>
  <c r="HR401"/>
  <c r="HS401"/>
  <c r="HT401"/>
  <c r="HU401"/>
  <c r="HV401"/>
  <c r="HW401"/>
  <c r="HX401"/>
  <c r="GK402"/>
  <c r="GL402"/>
  <c r="GM402"/>
  <c r="GN402"/>
  <c r="GO402"/>
  <c r="GP402"/>
  <c r="GQ402"/>
  <c r="GR402"/>
  <c r="GS402"/>
  <c r="GT402"/>
  <c r="GU402"/>
  <c r="GV402"/>
  <c r="GW402"/>
  <c r="GX402"/>
  <c r="GY402"/>
  <c r="GZ402"/>
  <c r="HA402"/>
  <c r="HB402"/>
  <c r="HC402"/>
  <c r="HD402"/>
  <c r="HE402"/>
  <c r="HF402"/>
  <c r="HG402"/>
  <c r="HH402"/>
  <c r="HI402"/>
  <c r="HJ402"/>
  <c r="HK402"/>
  <c r="HL402"/>
  <c r="HM402"/>
  <c r="HN402"/>
  <c r="HO402"/>
  <c r="HP402"/>
  <c r="HQ402"/>
  <c r="HR402"/>
  <c r="HS402"/>
  <c r="HT402"/>
  <c r="HU402"/>
  <c r="HV402"/>
  <c r="HW402"/>
  <c r="HX402"/>
  <c r="GK403"/>
  <c r="GL403"/>
  <c r="GM403"/>
  <c r="GN403"/>
  <c r="GO403"/>
  <c r="GP403"/>
  <c r="GQ403"/>
  <c r="GR403"/>
  <c r="GS403"/>
  <c r="GT403"/>
  <c r="GU403"/>
  <c r="GV403"/>
  <c r="GW403"/>
  <c r="GX403"/>
  <c r="GY403"/>
  <c r="GZ403"/>
  <c r="HA403"/>
  <c r="HB403"/>
  <c r="HC403"/>
  <c r="HD403"/>
  <c r="HE403"/>
  <c r="HF403"/>
  <c r="HG403"/>
  <c r="HH403"/>
  <c r="HI403"/>
  <c r="HJ403"/>
  <c r="HK403"/>
  <c r="HL403"/>
  <c r="HM403"/>
  <c r="HN403"/>
  <c r="HO403"/>
  <c r="HP403"/>
  <c r="HQ403"/>
  <c r="HR403"/>
  <c r="HS403"/>
  <c r="HT403"/>
  <c r="HU403"/>
  <c r="HV403"/>
  <c r="HW403"/>
  <c r="HX403"/>
  <c r="GK404"/>
  <c r="GL404"/>
  <c r="GM404"/>
  <c r="GN404"/>
  <c r="GO404"/>
  <c r="GP404"/>
  <c r="GQ404"/>
  <c r="GR404"/>
  <c r="GS404"/>
  <c r="GT404"/>
  <c r="GU404"/>
  <c r="GV404"/>
  <c r="GW404"/>
  <c r="GX404"/>
  <c r="GY404"/>
  <c r="GZ404"/>
  <c r="HA404"/>
  <c r="HB404"/>
  <c r="HC404"/>
  <c r="HD404"/>
  <c r="HE404"/>
  <c r="HF404"/>
  <c r="HG404"/>
  <c r="HH404"/>
  <c r="HI404"/>
  <c r="HJ404"/>
  <c r="HK404"/>
  <c r="HL404"/>
  <c r="HM404"/>
  <c r="HN404"/>
  <c r="HO404"/>
  <c r="HP404"/>
  <c r="HQ404"/>
  <c r="HR404"/>
  <c r="HS404"/>
  <c r="HT404"/>
  <c r="HU404"/>
  <c r="HV404"/>
  <c r="HW404"/>
  <c r="HX404"/>
  <c r="GK405"/>
  <c r="GL405"/>
  <c r="GM405"/>
  <c r="GN405"/>
  <c r="GO405"/>
  <c r="GP405"/>
  <c r="GQ405"/>
  <c r="GR405"/>
  <c r="GS405"/>
  <c r="GT405"/>
  <c r="GU405"/>
  <c r="GV405"/>
  <c r="GW405"/>
  <c r="GX405"/>
  <c r="GY405"/>
  <c r="GZ405"/>
  <c r="HA405"/>
  <c r="HB405"/>
  <c r="HC405"/>
  <c r="HD405"/>
  <c r="HE405"/>
  <c r="HF405"/>
  <c r="HG405"/>
  <c r="HH405"/>
  <c r="HI405"/>
  <c r="HJ405"/>
  <c r="HK405"/>
  <c r="HL405"/>
  <c r="HM405"/>
  <c r="HN405"/>
  <c r="HO405"/>
  <c r="HP405"/>
  <c r="HQ405"/>
  <c r="HR405"/>
  <c r="HS405"/>
  <c r="HT405"/>
  <c r="HU405"/>
  <c r="HV405"/>
  <c r="HW405"/>
  <c r="HX405"/>
  <c r="GK406"/>
  <c r="GL406"/>
  <c r="GM406"/>
  <c r="GN406"/>
  <c r="GO406"/>
  <c r="GP406"/>
  <c r="GQ406"/>
  <c r="GR406"/>
  <c r="GS406"/>
  <c r="GT406"/>
  <c r="GU406"/>
  <c r="GV406"/>
  <c r="GW406"/>
  <c r="GX406"/>
  <c r="GY406"/>
  <c r="GZ406"/>
  <c r="HA406"/>
  <c r="HB406"/>
  <c r="HC406"/>
  <c r="HD406"/>
  <c r="HE406"/>
  <c r="HF406"/>
  <c r="HG406"/>
  <c r="HH406"/>
  <c r="HI406"/>
  <c r="HJ406"/>
  <c r="HK406"/>
  <c r="HL406"/>
  <c r="HM406"/>
  <c r="HN406"/>
  <c r="HO406"/>
  <c r="HP406"/>
  <c r="HQ406"/>
  <c r="HR406"/>
  <c r="HS406"/>
  <c r="HT406"/>
  <c r="HU406"/>
  <c r="HV406"/>
  <c r="HW406"/>
  <c r="HX406"/>
  <c r="GK407"/>
  <c r="GL407"/>
  <c r="GM407"/>
  <c r="GN407"/>
  <c r="GO407"/>
  <c r="GP407"/>
  <c r="GQ407"/>
  <c r="GR407"/>
  <c r="GS407"/>
  <c r="GT407"/>
  <c r="GU407"/>
  <c r="GV407"/>
  <c r="GW407"/>
  <c r="GX407"/>
  <c r="GY407"/>
  <c r="GZ407"/>
  <c r="HA407"/>
  <c r="HB407"/>
  <c r="HC407"/>
  <c r="HD407"/>
  <c r="HE407"/>
  <c r="HF407"/>
  <c r="HG407"/>
  <c r="HH407"/>
  <c r="HI407"/>
  <c r="HJ407"/>
  <c r="HK407"/>
  <c r="HL407"/>
  <c r="HM407"/>
  <c r="HN407"/>
  <c r="HO407"/>
  <c r="HP407"/>
  <c r="HQ407"/>
  <c r="HR407"/>
  <c r="HS407"/>
  <c r="HT407"/>
  <c r="HU407"/>
  <c r="HV407"/>
  <c r="HW407"/>
  <c r="HX407"/>
  <c r="GK408"/>
  <c r="GL408"/>
  <c r="GM408"/>
  <c r="GN408"/>
  <c r="GO408"/>
  <c r="GP408"/>
  <c r="GQ408"/>
  <c r="GR408"/>
  <c r="GS408"/>
  <c r="GT408"/>
  <c r="GU408"/>
  <c r="GV408"/>
  <c r="GW408"/>
  <c r="GX408"/>
  <c r="GY408"/>
  <c r="GZ408"/>
  <c r="HA408"/>
  <c r="HB408"/>
  <c r="HC408"/>
  <c r="HD408"/>
  <c r="HE408"/>
  <c r="HF408"/>
  <c r="HG408"/>
  <c r="HH408"/>
  <c r="HI408"/>
  <c r="HJ408"/>
  <c r="HK408"/>
  <c r="HL408"/>
  <c r="HM408"/>
  <c r="HN408"/>
  <c r="HO408"/>
  <c r="HP408"/>
  <c r="HQ408"/>
  <c r="HR408"/>
  <c r="HS408"/>
  <c r="HT408"/>
  <c r="HU408"/>
  <c r="HV408"/>
  <c r="HW408"/>
  <c r="HX408"/>
  <c r="GK409"/>
  <c r="GL409"/>
  <c r="GM409"/>
  <c r="GN409"/>
  <c r="GO409"/>
  <c r="GP409"/>
  <c r="GQ409"/>
  <c r="GR409"/>
  <c r="GS409"/>
  <c r="GT409"/>
  <c r="GU409"/>
  <c r="GV409"/>
  <c r="GW409"/>
  <c r="GX409"/>
  <c r="GY409"/>
  <c r="GZ409"/>
  <c r="HA409"/>
  <c r="HB409"/>
  <c r="HC409"/>
  <c r="HD409"/>
  <c r="HE409"/>
  <c r="HF409"/>
  <c r="HG409"/>
  <c r="HH409"/>
  <c r="HI409"/>
  <c r="HJ409"/>
  <c r="HK409"/>
  <c r="HL409"/>
  <c r="HM409"/>
  <c r="HN409"/>
  <c r="HO409"/>
  <c r="HP409"/>
  <c r="HQ409"/>
  <c r="HR409"/>
  <c r="HS409"/>
  <c r="HT409"/>
  <c r="HU409"/>
  <c r="HV409"/>
  <c r="HW409"/>
  <c r="HX409"/>
  <c r="GK410"/>
  <c r="GL410"/>
  <c r="GM410"/>
  <c r="GN410"/>
  <c r="GO410"/>
  <c r="GP410"/>
  <c r="GQ410"/>
  <c r="GR410"/>
  <c r="GS410"/>
  <c r="GT410"/>
  <c r="GU410"/>
  <c r="GV410"/>
  <c r="GW410"/>
  <c r="GX410"/>
  <c r="GY410"/>
  <c r="GZ410"/>
  <c r="HA410"/>
  <c r="HB410"/>
  <c r="HC410"/>
  <c r="HD410"/>
  <c r="HE410"/>
  <c r="HF410"/>
  <c r="HG410"/>
  <c r="HH410"/>
  <c r="HI410"/>
  <c r="HJ410"/>
  <c r="HK410"/>
  <c r="HL410"/>
  <c r="HM410"/>
  <c r="HN410"/>
  <c r="HO410"/>
  <c r="HP410"/>
  <c r="HQ410"/>
  <c r="HR410"/>
  <c r="HS410"/>
  <c r="HT410"/>
  <c r="HU410"/>
  <c r="HV410"/>
  <c r="HW410"/>
  <c r="HX410"/>
  <c r="GK411"/>
  <c r="GL411"/>
  <c r="GM411"/>
  <c r="GN411"/>
  <c r="GO411"/>
  <c r="GP411"/>
  <c r="GQ411"/>
  <c r="GR411"/>
  <c r="GS411"/>
  <c r="GT411"/>
  <c r="GU411"/>
  <c r="GV411"/>
  <c r="GW411"/>
  <c r="GX411"/>
  <c r="GY411"/>
  <c r="GZ411"/>
  <c r="HA411"/>
  <c r="HB411"/>
  <c r="HC411"/>
  <c r="HD411"/>
  <c r="HE411"/>
  <c r="HF411"/>
  <c r="HG411"/>
  <c r="HH411"/>
  <c r="HI411"/>
  <c r="HJ411"/>
  <c r="HK411"/>
  <c r="HL411"/>
  <c r="HM411"/>
  <c r="HN411"/>
  <c r="HO411"/>
  <c r="HP411"/>
  <c r="HQ411"/>
  <c r="HR411"/>
  <c r="HS411"/>
  <c r="HT411"/>
  <c r="HU411"/>
  <c r="HV411"/>
  <c r="HW411"/>
  <c r="HX411"/>
  <c r="GK412"/>
  <c r="GL412"/>
  <c r="GM412"/>
  <c r="GN412"/>
  <c r="GO412"/>
  <c r="GP412"/>
  <c r="GQ412"/>
  <c r="GR412"/>
  <c r="GS412"/>
  <c r="GT412"/>
  <c r="GU412"/>
  <c r="GV412"/>
  <c r="GW412"/>
  <c r="GX412"/>
  <c r="GY412"/>
  <c r="GZ412"/>
  <c r="HA412"/>
  <c r="HB412"/>
  <c r="HC412"/>
  <c r="HD412"/>
  <c r="HE412"/>
  <c r="HF412"/>
  <c r="HG412"/>
  <c r="HH412"/>
  <c r="HI412"/>
  <c r="HJ412"/>
  <c r="HK412"/>
  <c r="HL412"/>
  <c r="HM412"/>
  <c r="HN412"/>
  <c r="HO412"/>
  <c r="HP412"/>
  <c r="HQ412"/>
  <c r="HR412"/>
  <c r="HS412"/>
  <c r="HT412"/>
  <c r="HU412"/>
  <c r="HV412"/>
  <c r="HW412"/>
  <c r="HX412"/>
  <c r="GK413"/>
  <c r="GL413"/>
  <c r="GM413"/>
  <c r="GN413"/>
  <c r="GO413"/>
  <c r="GP413"/>
  <c r="GQ413"/>
  <c r="GR413"/>
  <c r="GS413"/>
  <c r="GT413"/>
  <c r="GU413"/>
  <c r="GV413"/>
  <c r="GW413"/>
  <c r="GX413"/>
  <c r="GY413"/>
  <c r="GZ413"/>
  <c r="HA413"/>
  <c r="HB413"/>
  <c r="HC413"/>
  <c r="HD413"/>
  <c r="HE413"/>
  <c r="HF413"/>
  <c r="HG413"/>
  <c r="HH413"/>
  <c r="HI413"/>
  <c r="HJ413"/>
  <c r="HK413"/>
  <c r="HL413"/>
  <c r="HM413"/>
  <c r="HN413"/>
  <c r="HO413"/>
  <c r="HP413"/>
  <c r="HQ413"/>
  <c r="HR413"/>
  <c r="HS413"/>
  <c r="HT413"/>
  <c r="HU413"/>
  <c r="HV413"/>
  <c r="HW413"/>
  <c r="HX413"/>
  <c r="GK414"/>
  <c r="GL414"/>
  <c r="GM414"/>
  <c r="GN414"/>
  <c r="GO414"/>
  <c r="GP414"/>
  <c r="GQ414"/>
  <c r="GR414"/>
  <c r="GS414"/>
  <c r="GT414"/>
  <c r="GU414"/>
  <c r="GV414"/>
  <c r="GW414"/>
  <c r="GX414"/>
  <c r="GY414"/>
  <c r="GZ414"/>
  <c r="HA414"/>
  <c r="HB414"/>
  <c r="HC414"/>
  <c r="HD414"/>
  <c r="HE414"/>
  <c r="HF414"/>
  <c r="HG414"/>
  <c r="HH414"/>
  <c r="HI414"/>
  <c r="HJ414"/>
  <c r="HK414"/>
  <c r="HL414"/>
  <c r="HM414"/>
  <c r="HN414"/>
  <c r="HO414"/>
  <c r="HP414"/>
  <c r="HQ414"/>
  <c r="HR414"/>
  <c r="HS414"/>
  <c r="HT414"/>
  <c r="HU414"/>
  <c r="HV414"/>
  <c r="HW414"/>
  <c r="HX414"/>
  <c r="GK415"/>
  <c r="GL415"/>
  <c r="GM415"/>
  <c r="GN415"/>
  <c r="GO415"/>
  <c r="GP415"/>
  <c r="GQ415"/>
  <c r="GR415"/>
  <c r="GS415"/>
  <c r="GT415"/>
  <c r="GU415"/>
  <c r="GV415"/>
  <c r="GW415"/>
  <c r="GX415"/>
  <c r="GY415"/>
  <c r="GZ415"/>
  <c r="HA415"/>
  <c r="HB415"/>
  <c r="HC415"/>
  <c r="HD415"/>
  <c r="HE415"/>
  <c r="HF415"/>
  <c r="HG415"/>
  <c r="HH415"/>
  <c r="HI415"/>
  <c r="HJ415"/>
  <c r="HK415"/>
  <c r="HL415"/>
  <c r="HM415"/>
  <c r="HN415"/>
  <c r="HO415"/>
  <c r="HP415"/>
  <c r="HQ415"/>
  <c r="HR415"/>
  <c r="HS415"/>
  <c r="HT415"/>
  <c r="HU415"/>
  <c r="HV415"/>
  <c r="HW415"/>
  <c r="HX415"/>
  <c r="GK416"/>
  <c r="GL416"/>
  <c r="GM416"/>
  <c r="GN416"/>
  <c r="GO416"/>
  <c r="GP416"/>
  <c r="GQ416"/>
  <c r="GR416"/>
  <c r="GS416"/>
  <c r="GT416"/>
  <c r="GU416"/>
  <c r="GV416"/>
  <c r="GW416"/>
  <c r="GX416"/>
  <c r="GY416"/>
  <c r="GZ416"/>
  <c r="HA416"/>
  <c r="HB416"/>
  <c r="HC416"/>
  <c r="HD416"/>
  <c r="HE416"/>
  <c r="HF416"/>
  <c r="HG416"/>
  <c r="HH416"/>
  <c r="HI416"/>
  <c r="HJ416"/>
  <c r="HK416"/>
  <c r="HL416"/>
  <c r="HM416"/>
  <c r="HN416"/>
  <c r="HO416"/>
  <c r="HP416"/>
  <c r="HQ416"/>
  <c r="HR416"/>
  <c r="HS416"/>
  <c r="HT416"/>
  <c r="HU416"/>
  <c r="HV416"/>
  <c r="HW416"/>
  <c r="HX416"/>
  <c r="GK417"/>
  <c r="GL417"/>
  <c r="GM417"/>
  <c r="GN417"/>
  <c r="GO417"/>
  <c r="GP417"/>
  <c r="GQ417"/>
  <c r="GR417"/>
  <c r="GS417"/>
  <c r="GT417"/>
  <c r="GU417"/>
  <c r="GV417"/>
  <c r="GW417"/>
  <c r="GX417"/>
  <c r="GY417"/>
  <c r="GZ417"/>
  <c r="HA417"/>
  <c r="HB417"/>
  <c r="HC417"/>
  <c r="HD417"/>
  <c r="HE417"/>
  <c r="HF417"/>
  <c r="HG417"/>
  <c r="HH417"/>
  <c r="HI417"/>
  <c r="HJ417"/>
  <c r="HK417"/>
  <c r="HL417"/>
  <c r="HM417"/>
  <c r="HN417"/>
  <c r="HO417"/>
  <c r="HP417"/>
  <c r="HQ417"/>
  <c r="HR417"/>
  <c r="HS417"/>
  <c r="HT417"/>
  <c r="HU417"/>
  <c r="HV417"/>
  <c r="HW417"/>
  <c r="HX417"/>
  <c r="GK418"/>
  <c r="GL418"/>
  <c r="GM418"/>
  <c r="GN418"/>
  <c r="GO418"/>
  <c r="GP418"/>
  <c r="GQ418"/>
  <c r="GR418"/>
  <c r="GS418"/>
  <c r="GT418"/>
  <c r="GU418"/>
  <c r="GV418"/>
  <c r="GW418"/>
  <c r="GX418"/>
  <c r="GY418"/>
  <c r="GZ418"/>
  <c r="HA418"/>
  <c r="HB418"/>
  <c r="HC418"/>
  <c r="HD418"/>
  <c r="HE418"/>
  <c r="HF418"/>
  <c r="HG418"/>
  <c r="HH418"/>
  <c r="HI418"/>
  <c r="HJ418"/>
  <c r="HK418"/>
  <c r="HL418"/>
  <c r="HM418"/>
  <c r="HN418"/>
  <c r="HO418"/>
  <c r="HP418"/>
  <c r="HQ418"/>
  <c r="HR418"/>
  <c r="HS418"/>
  <c r="HT418"/>
  <c r="HU418"/>
  <c r="HV418"/>
  <c r="HW418"/>
  <c r="HX418"/>
  <c r="GK419"/>
  <c r="GL419"/>
  <c r="GM419"/>
  <c r="GN419"/>
  <c r="GO419"/>
  <c r="GP419"/>
  <c r="GQ419"/>
  <c r="GR419"/>
  <c r="GS419"/>
  <c r="GT419"/>
  <c r="GU419"/>
  <c r="GV419"/>
  <c r="GW419"/>
  <c r="GX419"/>
  <c r="GY419"/>
  <c r="GZ419"/>
  <c r="HA419"/>
  <c r="HB419"/>
  <c r="HC419"/>
  <c r="HD419"/>
  <c r="HE419"/>
  <c r="HF419"/>
  <c r="HG419"/>
  <c r="HH419"/>
  <c r="HI419"/>
  <c r="HJ419"/>
  <c r="HK419"/>
  <c r="HL419"/>
  <c r="HM419"/>
  <c r="HN419"/>
  <c r="HO419"/>
  <c r="HP419"/>
  <c r="HQ419"/>
  <c r="HR419"/>
  <c r="HS419"/>
  <c r="HT419"/>
  <c r="HU419"/>
  <c r="HV419"/>
  <c r="HW419"/>
  <c r="HX419"/>
  <c r="GK420"/>
  <c r="GL420"/>
  <c r="GM420"/>
  <c r="GN420"/>
  <c r="GO420"/>
  <c r="GP420"/>
  <c r="GQ420"/>
  <c r="GR420"/>
  <c r="GS420"/>
  <c r="GT420"/>
  <c r="GU420"/>
  <c r="GV420"/>
  <c r="GW420"/>
  <c r="GX420"/>
  <c r="GY420"/>
  <c r="GZ420"/>
  <c r="HA420"/>
  <c r="HB420"/>
  <c r="HC420"/>
  <c r="HD420"/>
  <c r="HE420"/>
  <c r="HF420"/>
  <c r="HG420"/>
  <c r="HH420"/>
  <c r="HI420"/>
  <c r="HJ420"/>
  <c r="HK420"/>
  <c r="HL420"/>
  <c r="HM420"/>
  <c r="HN420"/>
  <c r="HO420"/>
  <c r="HP420"/>
  <c r="HQ420"/>
  <c r="HR420"/>
  <c r="HS420"/>
  <c r="HT420"/>
  <c r="HU420"/>
  <c r="HV420"/>
  <c r="HW420"/>
  <c r="HX420"/>
  <c r="GK421"/>
  <c r="GL421"/>
  <c r="GM421"/>
  <c r="GN421"/>
  <c r="GO421"/>
  <c r="GP421"/>
  <c r="GQ421"/>
  <c r="GR421"/>
  <c r="GS421"/>
  <c r="GT421"/>
  <c r="GU421"/>
  <c r="GV421"/>
  <c r="GW421"/>
  <c r="GX421"/>
  <c r="GY421"/>
  <c r="GZ421"/>
  <c r="HA421"/>
  <c r="HB421"/>
  <c r="HC421"/>
  <c r="HD421"/>
  <c r="HE421"/>
  <c r="HF421"/>
  <c r="HG421"/>
  <c r="HH421"/>
  <c r="HI421"/>
  <c r="HJ421"/>
  <c r="HK421"/>
  <c r="HL421"/>
  <c r="HM421"/>
  <c r="HN421"/>
  <c r="HO421"/>
  <c r="HP421"/>
  <c r="HQ421"/>
  <c r="HR421"/>
  <c r="HS421"/>
  <c r="HT421"/>
  <c r="HU421"/>
  <c r="HV421"/>
  <c r="HW421"/>
  <c r="HX421"/>
  <c r="GK422"/>
  <c r="GL422"/>
  <c r="GM422"/>
  <c r="GN422"/>
  <c r="GO422"/>
  <c r="GP422"/>
  <c r="GQ422"/>
  <c r="GR422"/>
  <c r="GS422"/>
  <c r="GT422"/>
  <c r="GU422"/>
  <c r="GV422"/>
  <c r="GW422"/>
  <c r="GX422"/>
  <c r="GY422"/>
  <c r="GZ422"/>
  <c r="HA422"/>
  <c r="HB422"/>
  <c r="HC422"/>
  <c r="HD422"/>
  <c r="HE422"/>
  <c r="HF422"/>
  <c r="HG422"/>
  <c r="HH422"/>
  <c r="HI422"/>
  <c r="HJ422"/>
  <c r="HK422"/>
  <c r="HL422"/>
  <c r="HM422"/>
  <c r="HN422"/>
  <c r="HO422"/>
  <c r="HP422"/>
  <c r="HQ422"/>
  <c r="HR422"/>
  <c r="HS422"/>
  <c r="HT422"/>
  <c r="HU422"/>
  <c r="HV422"/>
  <c r="HW422"/>
  <c r="HX422"/>
  <c r="GK423"/>
  <c r="GL423"/>
  <c r="GM423"/>
  <c r="GN423"/>
  <c r="GO423"/>
  <c r="GP423"/>
  <c r="GQ423"/>
  <c r="GR423"/>
  <c r="GS423"/>
  <c r="GT423"/>
  <c r="GU423"/>
  <c r="GV423"/>
  <c r="GW423"/>
  <c r="GX423"/>
  <c r="GY423"/>
  <c r="GZ423"/>
  <c r="HA423"/>
  <c r="HB423"/>
  <c r="HC423"/>
  <c r="HD423"/>
  <c r="HE423"/>
  <c r="HF423"/>
  <c r="HG423"/>
  <c r="HH423"/>
  <c r="HI423"/>
  <c r="HJ423"/>
  <c r="HK423"/>
  <c r="HL423"/>
  <c r="HM423"/>
  <c r="HN423"/>
  <c r="HO423"/>
  <c r="HP423"/>
  <c r="HQ423"/>
  <c r="HR423"/>
  <c r="HS423"/>
  <c r="HT423"/>
  <c r="HU423"/>
  <c r="HV423"/>
  <c r="HW423"/>
  <c r="HX423"/>
  <c r="GK424"/>
  <c r="GL424"/>
  <c r="GM424"/>
  <c r="GN424"/>
  <c r="GO424"/>
  <c r="GP424"/>
  <c r="GQ424"/>
  <c r="GR424"/>
  <c r="GS424"/>
  <c r="GT424"/>
  <c r="GU424"/>
  <c r="GV424"/>
  <c r="GW424"/>
  <c r="GX424"/>
  <c r="GY424"/>
  <c r="GZ424"/>
  <c r="HA424"/>
  <c r="HB424"/>
  <c r="HC424"/>
  <c r="HD424"/>
  <c r="HE424"/>
  <c r="HF424"/>
  <c r="HG424"/>
  <c r="HH424"/>
  <c r="HI424"/>
  <c r="HJ424"/>
  <c r="HK424"/>
  <c r="HL424"/>
  <c r="HM424"/>
  <c r="HN424"/>
  <c r="HO424"/>
  <c r="HP424"/>
  <c r="HQ424"/>
  <c r="HR424"/>
  <c r="HS424"/>
  <c r="HT424"/>
  <c r="HU424"/>
  <c r="HV424"/>
  <c r="HW424"/>
  <c r="HX424"/>
  <c r="GK425"/>
  <c r="GL425"/>
  <c r="GM425"/>
  <c r="GN425"/>
  <c r="GO425"/>
  <c r="GP425"/>
  <c r="GQ425"/>
  <c r="GR425"/>
  <c r="GS425"/>
  <c r="GT425"/>
  <c r="GU425"/>
  <c r="GV425"/>
  <c r="GW425"/>
  <c r="GX425"/>
  <c r="GY425"/>
  <c r="GZ425"/>
  <c r="HA425"/>
  <c r="HB425"/>
  <c r="HC425"/>
  <c r="HD425"/>
  <c r="HE425"/>
  <c r="HF425"/>
  <c r="HG425"/>
  <c r="HH425"/>
  <c r="HI425"/>
  <c r="HJ425"/>
  <c r="HK425"/>
  <c r="HL425"/>
  <c r="HM425"/>
  <c r="HN425"/>
  <c r="HO425"/>
  <c r="HP425"/>
  <c r="HQ425"/>
  <c r="HR425"/>
  <c r="HS425"/>
  <c r="HT425"/>
  <c r="HU425"/>
  <c r="HV425"/>
  <c r="HW425"/>
  <c r="HX425"/>
  <c r="GK426"/>
  <c r="GL426"/>
  <c r="GM426"/>
  <c r="GN426"/>
  <c r="GO426"/>
  <c r="GP426"/>
  <c r="GQ426"/>
  <c r="GR426"/>
  <c r="GS426"/>
  <c r="GT426"/>
  <c r="GU426"/>
  <c r="GV426"/>
  <c r="GW426"/>
  <c r="GX426"/>
  <c r="GY426"/>
  <c r="GZ426"/>
  <c r="HA426"/>
  <c r="HB426"/>
  <c r="HC426"/>
  <c r="HD426"/>
  <c r="HE426"/>
  <c r="HF426"/>
  <c r="HG426"/>
  <c r="HH426"/>
  <c r="HI426"/>
  <c r="HJ426"/>
  <c r="HK426"/>
  <c r="HL426"/>
  <c r="HM426"/>
  <c r="HN426"/>
  <c r="HO426"/>
  <c r="HP426"/>
  <c r="HQ426"/>
  <c r="HR426"/>
  <c r="HS426"/>
  <c r="HT426"/>
  <c r="HU426"/>
  <c r="HV426"/>
  <c r="HW426"/>
  <c r="HX426"/>
  <c r="GK427"/>
  <c r="GL427"/>
  <c r="GM427"/>
  <c r="GN427"/>
  <c r="GO427"/>
  <c r="GP427"/>
  <c r="GQ427"/>
  <c r="GR427"/>
  <c r="GS427"/>
  <c r="GT427"/>
  <c r="GU427"/>
  <c r="GV427"/>
  <c r="GW427"/>
  <c r="GX427"/>
  <c r="GY427"/>
  <c r="GZ427"/>
  <c r="HA427"/>
  <c r="HB427"/>
  <c r="HC427"/>
  <c r="HD427"/>
  <c r="HE427"/>
  <c r="HF427"/>
  <c r="HG427"/>
  <c r="HH427"/>
  <c r="HI427"/>
  <c r="HJ427"/>
  <c r="HK427"/>
  <c r="HL427"/>
  <c r="HM427"/>
  <c r="HN427"/>
  <c r="HO427"/>
  <c r="HP427"/>
  <c r="HQ427"/>
  <c r="HR427"/>
  <c r="HS427"/>
  <c r="HT427"/>
  <c r="HU427"/>
  <c r="HV427"/>
  <c r="HW427"/>
  <c r="HX427"/>
  <c r="GK428"/>
  <c r="GL428"/>
  <c r="GM428"/>
  <c r="GN428"/>
  <c r="GO428"/>
  <c r="GP428"/>
  <c r="GQ428"/>
  <c r="GR428"/>
  <c r="GS428"/>
  <c r="GT428"/>
  <c r="GU428"/>
  <c r="GV428"/>
  <c r="GW428"/>
  <c r="GX428"/>
  <c r="GY428"/>
  <c r="GZ428"/>
  <c r="HA428"/>
  <c r="HB428"/>
  <c r="HC428"/>
  <c r="HD428"/>
  <c r="HE428"/>
  <c r="HF428"/>
  <c r="HG428"/>
  <c r="HH428"/>
  <c r="HI428"/>
  <c r="HJ428"/>
  <c r="HK428"/>
  <c r="HL428"/>
  <c r="HM428"/>
  <c r="HN428"/>
  <c r="HO428"/>
  <c r="HP428"/>
  <c r="HQ428"/>
  <c r="HR428"/>
  <c r="HS428"/>
  <c r="HT428"/>
  <c r="HU428"/>
  <c r="HV428"/>
  <c r="HW428"/>
  <c r="HX428"/>
  <c r="GK429"/>
  <c r="GL429"/>
  <c r="GM429"/>
  <c r="GN429"/>
  <c r="GO429"/>
  <c r="GP429"/>
  <c r="GQ429"/>
  <c r="GR429"/>
  <c r="GS429"/>
  <c r="GT429"/>
  <c r="GU429"/>
  <c r="GV429"/>
  <c r="GW429"/>
  <c r="GX429"/>
  <c r="GY429"/>
  <c r="GZ429"/>
  <c r="HA429"/>
  <c r="HB429"/>
  <c r="HC429"/>
  <c r="HD429"/>
  <c r="HE429"/>
  <c r="HF429"/>
  <c r="HG429"/>
  <c r="HH429"/>
  <c r="HI429"/>
  <c r="HJ429"/>
  <c r="HK429"/>
  <c r="HL429"/>
  <c r="HM429"/>
  <c r="HN429"/>
  <c r="HO429"/>
  <c r="HP429"/>
  <c r="HQ429"/>
  <c r="HR429"/>
  <c r="HS429"/>
  <c r="HT429"/>
  <c r="HU429"/>
  <c r="HV429"/>
  <c r="HW429"/>
  <c r="HX429"/>
  <c r="GK430"/>
  <c r="GL430"/>
  <c r="GM430"/>
  <c r="GN430"/>
  <c r="GO430"/>
  <c r="GP430"/>
  <c r="GQ430"/>
  <c r="GR430"/>
  <c r="GS430"/>
  <c r="GT430"/>
  <c r="GU430"/>
  <c r="GV430"/>
  <c r="GW430"/>
  <c r="GX430"/>
  <c r="GY430"/>
  <c r="GZ430"/>
  <c r="HA430"/>
  <c r="HB430"/>
  <c r="HC430"/>
  <c r="HD430"/>
  <c r="HE430"/>
  <c r="HF430"/>
  <c r="HG430"/>
  <c r="HH430"/>
  <c r="HI430"/>
  <c r="HJ430"/>
  <c r="HK430"/>
  <c r="HL430"/>
  <c r="HM430"/>
  <c r="HN430"/>
  <c r="HO430"/>
  <c r="HP430"/>
  <c r="HQ430"/>
  <c r="HR430"/>
  <c r="HS430"/>
  <c r="HT430"/>
  <c r="HU430"/>
  <c r="HV430"/>
  <c r="HW430"/>
  <c r="HX430"/>
  <c r="GK431"/>
  <c r="GL431"/>
  <c r="GM431"/>
  <c r="GN431"/>
  <c r="GO431"/>
  <c r="GP431"/>
  <c r="GQ431"/>
  <c r="GR431"/>
  <c r="GS431"/>
  <c r="GT431"/>
  <c r="GU431"/>
  <c r="GV431"/>
  <c r="GW431"/>
  <c r="GX431"/>
  <c r="GY431"/>
  <c r="GZ431"/>
  <c r="HA431"/>
  <c r="HB431"/>
  <c r="HC431"/>
  <c r="HD431"/>
  <c r="HE431"/>
  <c r="HF431"/>
  <c r="HG431"/>
  <c r="HH431"/>
  <c r="HI431"/>
  <c r="HJ431"/>
  <c r="HK431"/>
  <c r="HL431"/>
  <c r="HM431"/>
  <c r="HN431"/>
  <c r="HO431"/>
  <c r="HP431"/>
  <c r="HQ431"/>
  <c r="HR431"/>
  <c r="HS431"/>
  <c r="HT431"/>
  <c r="HU431"/>
  <c r="HV431"/>
  <c r="HW431"/>
  <c r="HX431"/>
  <c r="GK432"/>
  <c r="GL432"/>
  <c r="GM432"/>
  <c r="GN432"/>
  <c r="GO432"/>
  <c r="GP432"/>
  <c r="GQ432"/>
  <c r="GR432"/>
  <c r="GS432"/>
  <c r="GT432"/>
  <c r="GU432"/>
  <c r="GV432"/>
  <c r="GW432"/>
  <c r="GX432"/>
  <c r="GY432"/>
  <c r="GZ432"/>
  <c r="HA432"/>
  <c r="HB432"/>
  <c r="HC432"/>
  <c r="HD432"/>
  <c r="HE432"/>
  <c r="HF432"/>
  <c r="HG432"/>
  <c r="HH432"/>
  <c r="HI432"/>
  <c r="HJ432"/>
  <c r="HK432"/>
  <c r="HL432"/>
  <c r="HM432"/>
  <c r="HN432"/>
  <c r="HO432"/>
  <c r="HP432"/>
  <c r="HQ432"/>
  <c r="HR432"/>
  <c r="HS432"/>
  <c r="HT432"/>
  <c r="HU432"/>
  <c r="HV432"/>
  <c r="HW432"/>
  <c r="HX432"/>
  <c r="GK433"/>
  <c r="GL433"/>
  <c r="GM433"/>
  <c r="GN433"/>
  <c r="GO433"/>
  <c r="GP433"/>
  <c r="GQ433"/>
  <c r="GR433"/>
  <c r="GS433"/>
  <c r="GT433"/>
  <c r="GU433"/>
  <c r="GV433"/>
  <c r="GW433"/>
  <c r="GX433"/>
  <c r="GY433"/>
  <c r="GZ433"/>
  <c r="HA433"/>
  <c r="HB433"/>
  <c r="HC433"/>
  <c r="HD433"/>
  <c r="HE433"/>
  <c r="HF433"/>
  <c r="HG433"/>
  <c r="HH433"/>
  <c r="HI433"/>
  <c r="HJ433"/>
  <c r="HK433"/>
  <c r="HL433"/>
  <c r="HM433"/>
  <c r="HN433"/>
  <c r="HO433"/>
  <c r="HP433"/>
  <c r="HQ433"/>
  <c r="HR433"/>
  <c r="HS433"/>
  <c r="HT433"/>
  <c r="HU433"/>
  <c r="HV433"/>
  <c r="HW433"/>
  <c r="HX433"/>
  <c r="GK434"/>
  <c r="GL434"/>
  <c r="GM434"/>
  <c r="GN434"/>
  <c r="GO434"/>
  <c r="GP434"/>
  <c r="GQ434"/>
  <c r="GR434"/>
  <c r="GS434"/>
  <c r="GT434"/>
  <c r="GU434"/>
  <c r="GV434"/>
  <c r="GW434"/>
  <c r="GX434"/>
  <c r="GY434"/>
  <c r="GZ434"/>
  <c r="HA434"/>
  <c r="HB434"/>
  <c r="HC434"/>
  <c r="HD434"/>
  <c r="HE434"/>
  <c r="HF434"/>
  <c r="HG434"/>
  <c r="HH434"/>
  <c r="HI434"/>
  <c r="HJ434"/>
  <c r="HK434"/>
  <c r="HL434"/>
  <c r="HM434"/>
  <c r="HN434"/>
  <c r="HO434"/>
  <c r="HP434"/>
  <c r="HQ434"/>
  <c r="HR434"/>
  <c r="HS434"/>
  <c r="HT434"/>
  <c r="HU434"/>
  <c r="HV434"/>
  <c r="HW434"/>
  <c r="HX434"/>
  <c r="GK435"/>
  <c r="GL435"/>
  <c r="GM435"/>
  <c r="GN435"/>
  <c r="GO435"/>
  <c r="GP435"/>
  <c r="GQ435"/>
  <c r="GR435"/>
  <c r="GS435"/>
  <c r="GT435"/>
  <c r="GU435"/>
  <c r="GV435"/>
  <c r="GW435"/>
  <c r="GX435"/>
  <c r="GY435"/>
  <c r="GZ435"/>
  <c r="HA435"/>
  <c r="HB435"/>
  <c r="HC435"/>
  <c r="HD435"/>
  <c r="HE435"/>
  <c r="HF435"/>
  <c r="HG435"/>
  <c r="HH435"/>
  <c r="HI435"/>
  <c r="HJ435"/>
  <c r="HK435"/>
  <c r="HL435"/>
  <c r="HM435"/>
  <c r="HN435"/>
  <c r="HO435"/>
  <c r="HP435"/>
  <c r="HQ435"/>
  <c r="HR435"/>
  <c r="HS435"/>
  <c r="HT435"/>
  <c r="HU435"/>
  <c r="HV435"/>
  <c r="HW435"/>
  <c r="HX435"/>
  <c r="GK436"/>
  <c r="GL436"/>
  <c r="GM436"/>
  <c r="GN436"/>
  <c r="GO436"/>
  <c r="GP436"/>
  <c r="GQ436"/>
  <c r="GR436"/>
  <c r="GS436"/>
  <c r="GT436"/>
  <c r="GU436"/>
  <c r="GV436"/>
  <c r="GW436"/>
  <c r="GX436"/>
  <c r="GY436"/>
  <c r="GZ436"/>
  <c r="HA436"/>
  <c r="HB436"/>
  <c r="HC436"/>
  <c r="HD436"/>
  <c r="HE436"/>
  <c r="HF436"/>
  <c r="HG436"/>
  <c r="HH436"/>
  <c r="HI436"/>
  <c r="HJ436"/>
  <c r="HK436"/>
  <c r="HL436"/>
  <c r="HM436"/>
  <c r="HN436"/>
  <c r="HO436"/>
  <c r="HP436"/>
  <c r="HQ436"/>
  <c r="HR436"/>
  <c r="HS436"/>
  <c r="HT436"/>
  <c r="HU436"/>
  <c r="HV436"/>
  <c r="HW436"/>
  <c r="HX436"/>
  <c r="GK437"/>
  <c r="GL437"/>
  <c r="GM437"/>
  <c r="GN437"/>
  <c r="GO437"/>
  <c r="GP437"/>
  <c r="GQ437"/>
  <c r="GR437"/>
  <c r="GS437"/>
  <c r="GT437"/>
  <c r="GU437"/>
  <c r="GV437"/>
  <c r="GW437"/>
  <c r="GX437"/>
  <c r="GY437"/>
  <c r="GZ437"/>
  <c r="HA437"/>
  <c r="HB437"/>
  <c r="HC437"/>
  <c r="HD437"/>
  <c r="HE437"/>
  <c r="HF437"/>
  <c r="HG437"/>
  <c r="HH437"/>
  <c r="HI437"/>
  <c r="HJ437"/>
  <c r="HK437"/>
  <c r="HL437"/>
  <c r="HM437"/>
  <c r="HN437"/>
  <c r="HO437"/>
  <c r="HP437"/>
  <c r="HQ437"/>
  <c r="HR437"/>
  <c r="HS437"/>
  <c r="HT437"/>
  <c r="HU437"/>
  <c r="HV437"/>
  <c r="HW437"/>
  <c r="HX437"/>
  <c r="GK438"/>
  <c r="GL438"/>
  <c r="GM438"/>
  <c r="GN438"/>
  <c r="GO438"/>
  <c r="GP438"/>
  <c r="GQ438"/>
  <c r="GR438"/>
  <c r="GS438"/>
  <c r="GT438"/>
  <c r="GU438"/>
  <c r="GV438"/>
  <c r="GW438"/>
  <c r="GX438"/>
  <c r="GY438"/>
  <c r="GZ438"/>
  <c r="HA438"/>
  <c r="HB438"/>
  <c r="HC438"/>
  <c r="HD438"/>
  <c r="HE438"/>
  <c r="HF438"/>
  <c r="HG438"/>
  <c r="HH438"/>
  <c r="HI438"/>
  <c r="HJ438"/>
  <c r="HK438"/>
  <c r="HL438"/>
  <c r="HM438"/>
  <c r="HN438"/>
  <c r="HO438"/>
  <c r="HP438"/>
  <c r="HQ438"/>
  <c r="HR438"/>
  <c r="HS438"/>
  <c r="HT438"/>
  <c r="HU438"/>
  <c r="HV438"/>
  <c r="HW438"/>
  <c r="HX438"/>
  <c r="GK439"/>
  <c r="GL439"/>
  <c r="GM439"/>
  <c r="GN439"/>
  <c r="GO439"/>
  <c r="GP439"/>
  <c r="GQ439"/>
  <c r="GR439"/>
  <c r="GS439"/>
  <c r="GT439"/>
  <c r="GU439"/>
  <c r="GV439"/>
  <c r="GW439"/>
  <c r="GX439"/>
  <c r="GY439"/>
  <c r="GZ439"/>
  <c r="HA439"/>
  <c r="HB439"/>
  <c r="HC439"/>
  <c r="HD439"/>
  <c r="HE439"/>
  <c r="HF439"/>
  <c r="HG439"/>
  <c r="HH439"/>
  <c r="HI439"/>
  <c r="HJ439"/>
  <c r="HK439"/>
  <c r="HL439"/>
  <c r="HM439"/>
  <c r="HN439"/>
  <c r="HO439"/>
  <c r="HP439"/>
  <c r="HQ439"/>
  <c r="HR439"/>
  <c r="HS439"/>
  <c r="HT439"/>
  <c r="HU439"/>
  <c r="HV439"/>
  <c r="HW439"/>
  <c r="HX439"/>
  <c r="GK440"/>
  <c r="GL440"/>
  <c r="GM440"/>
  <c r="GN440"/>
  <c r="GO440"/>
  <c r="GP440"/>
  <c r="GQ440"/>
  <c r="GR440"/>
  <c r="GS440"/>
  <c r="GT440"/>
  <c r="GU440"/>
  <c r="GV440"/>
  <c r="GW440"/>
  <c r="GX440"/>
  <c r="GY440"/>
  <c r="GZ440"/>
  <c r="HA440"/>
  <c r="HB440"/>
  <c r="HC440"/>
  <c r="HD440"/>
  <c r="HE440"/>
  <c r="HF440"/>
  <c r="HG440"/>
  <c r="HH440"/>
  <c r="HI440"/>
  <c r="HJ440"/>
  <c r="HK440"/>
  <c r="HL440"/>
  <c r="HM440"/>
  <c r="HN440"/>
  <c r="HO440"/>
  <c r="HP440"/>
  <c r="HQ440"/>
  <c r="HR440"/>
  <c r="HS440"/>
  <c r="HT440"/>
  <c r="HU440"/>
  <c r="HV440"/>
  <c r="HW440"/>
  <c r="HX440"/>
  <c r="GK441"/>
  <c r="GL441"/>
  <c r="GM441"/>
  <c r="GN441"/>
  <c r="GO441"/>
  <c r="GP441"/>
  <c r="GQ441"/>
  <c r="GR441"/>
  <c r="GS441"/>
  <c r="GT441"/>
  <c r="GU441"/>
  <c r="GV441"/>
  <c r="GW441"/>
  <c r="GX441"/>
  <c r="GY441"/>
  <c r="GZ441"/>
  <c r="HA441"/>
  <c r="HB441"/>
  <c r="HC441"/>
  <c r="HD441"/>
  <c r="HE441"/>
  <c r="HF441"/>
  <c r="HG441"/>
  <c r="HH441"/>
  <c r="HI441"/>
  <c r="HJ441"/>
  <c r="HK441"/>
  <c r="HL441"/>
  <c r="HM441"/>
  <c r="HN441"/>
  <c r="HO441"/>
  <c r="HP441"/>
  <c r="HQ441"/>
  <c r="HR441"/>
  <c r="HS441"/>
  <c r="HT441"/>
  <c r="HU441"/>
  <c r="HV441"/>
  <c r="HW441"/>
  <c r="HX441"/>
  <c r="GK442"/>
  <c r="GL442"/>
  <c r="GM442"/>
  <c r="GN442"/>
  <c r="GO442"/>
  <c r="GP442"/>
  <c r="GQ442"/>
  <c r="GR442"/>
  <c r="GS442"/>
  <c r="GT442"/>
  <c r="GU442"/>
  <c r="GV442"/>
  <c r="GW442"/>
  <c r="GX442"/>
  <c r="GY442"/>
  <c r="GZ442"/>
  <c r="HA442"/>
  <c r="HB442"/>
  <c r="HC442"/>
  <c r="HD442"/>
  <c r="HE442"/>
  <c r="HF442"/>
  <c r="HG442"/>
  <c r="HH442"/>
  <c r="HI442"/>
  <c r="HJ442"/>
  <c r="HK442"/>
  <c r="HL442"/>
  <c r="HM442"/>
  <c r="HN442"/>
  <c r="HO442"/>
  <c r="HP442"/>
  <c r="HQ442"/>
  <c r="HR442"/>
  <c r="HS442"/>
  <c r="HT442"/>
  <c r="HU442"/>
  <c r="HV442"/>
  <c r="HW442"/>
  <c r="HX442"/>
  <c r="GK443"/>
  <c r="GL443"/>
  <c r="GM443"/>
  <c r="GN443"/>
  <c r="GO443"/>
  <c r="GP443"/>
  <c r="GQ443"/>
  <c r="GR443"/>
  <c r="GS443"/>
  <c r="GT443"/>
  <c r="GU443"/>
  <c r="GV443"/>
  <c r="GW443"/>
  <c r="GX443"/>
  <c r="GY443"/>
  <c r="GZ443"/>
  <c r="HA443"/>
  <c r="HB443"/>
  <c r="HC443"/>
  <c r="HD443"/>
  <c r="HE443"/>
  <c r="HF443"/>
  <c r="HG443"/>
  <c r="HH443"/>
  <c r="HI443"/>
  <c r="HJ443"/>
  <c r="HK443"/>
  <c r="HL443"/>
  <c r="HM443"/>
  <c r="HN443"/>
  <c r="HO443"/>
  <c r="HP443"/>
  <c r="HQ443"/>
  <c r="HR443"/>
  <c r="HS443"/>
  <c r="HT443"/>
  <c r="HU443"/>
  <c r="HV443"/>
  <c r="HW443"/>
  <c r="HX443"/>
  <c r="GK444"/>
  <c r="GL444"/>
  <c r="GM444"/>
  <c r="GN444"/>
  <c r="GO444"/>
  <c r="GP444"/>
  <c r="GQ444"/>
  <c r="GR444"/>
  <c r="GS444"/>
  <c r="GT444"/>
  <c r="GU444"/>
  <c r="GV444"/>
  <c r="GW444"/>
  <c r="GX444"/>
  <c r="GY444"/>
  <c r="GZ444"/>
  <c r="HA444"/>
  <c r="HB444"/>
  <c r="HC444"/>
  <c r="HD444"/>
  <c r="HE444"/>
  <c r="HF444"/>
  <c r="HG444"/>
  <c r="HH444"/>
  <c r="HI444"/>
  <c r="HJ444"/>
  <c r="HK444"/>
  <c r="HL444"/>
  <c r="HM444"/>
  <c r="HN444"/>
  <c r="HO444"/>
  <c r="HP444"/>
  <c r="HQ444"/>
  <c r="HR444"/>
  <c r="HS444"/>
  <c r="HT444"/>
  <c r="HU444"/>
  <c r="HV444"/>
  <c r="HW444"/>
  <c r="HX444"/>
  <c r="GK445"/>
  <c r="GL445"/>
  <c r="GM445"/>
  <c r="GN445"/>
  <c r="GO445"/>
  <c r="GP445"/>
  <c r="GQ445"/>
  <c r="GR445"/>
  <c r="GS445"/>
  <c r="GT445"/>
  <c r="GU445"/>
  <c r="GV445"/>
  <c r="GW445"/>
  <c r="GX445"/>
  <c r="GY445"/>
  <c r="GZ445"/>
  <c r="HA445"/>
  <c r="HB445"/>
  <c r="HC445"/>
  <c r="HD445"/>
  <c r="HE445"/>
  <c r="HF445"/>
  <c r="HG445"/>
  <c r="HH445"/>
  <c r="HI445"/>
  <c r="HJ445"/>
  <c r="HK445"/>
  <c r="HL445"/>
  <c r="HM445"/>
  <c r="HN445"/>
  <c r="HO445"/>
  <c r="HP445"/>
  <c r="HQ445"/>
  <c r="HR445"/>
  <c r="HS445"/>
  <c r="HT445"/>
  <c r="HU445"/>
  <c r="HV445"/>
  <c r="HW445"/>
  <c r="HX445"/>
  <c r="GK446"/>
  <c r="GL446"/>
  <c r="GM446"/>
  <c r="GN446"/>
  <c r="GO446"/>
  <c r="GP446"/>
  <c r="GQ446"/>
  <c r="GR446"/>
  <c r="GS446"/>
  <c r="GT446"/>
  <c r="GU446"/>
  <c r="GV446"/>
  <c r="GW446"/>
  <c r="GX446"/>
  <c r="GY446"/>
  <c r="GZ446"/>
  <c r="HA446"/>
  <c r="HB446"/>
  <c r="HC446"/>
  <c r="HD446"/>
  <c r="HE446"/>
  <c r="HF446"/>
  <c r="HG446"/>
  <c r="HH446"/>
  <c r="HI446"/>
  <c r="HJ446"/>
  <c r="HK446"/>
  <c r="HL446"/>
  <c r="HM446"/>
  <c r="HN446"/>
  <c r="HO446"/>
  <c r="HP446"/>
  <c r="HQ446"/>
  <c r="HR446"/>
  <c r="HS446"/>
  <c r="HT446"/>
  <c r="HU446"/>
  <c r="HV446"/>
  <c r="HW446"/>
  <c r="HX446"/>
  <c r="GK447"/>
  <c r="GL447"/>
  <c r="GM447"/>
  <c r="GN447"/>
  <c r="GO447"/>
  <c r="GP447"/>
  <c r="GQ447"/>
  <c r="GR447"/>
  <c r="GS447"/>
  <c r="GT447"/>
  <c r="GU447"/>
  <c r="GV447"/>
  <c r="GW447"/>
  <c r="GX447"/>
  <c r="GY447"/>
  <c r="GZ447"/>
  <c r="HA447"/>
  <c r="HB447"/>
  <c r="HC447"/>
  <c r="HD447"/>
  <c r="HE447"/>
  <c r="HF447"/>
  <c r="HG447"/>
  <c r="HH447"/>
  <c r="HI447"/>
  <c r="HJ447"/>
  <c r="HK447"/>
  <c r="HL447"/>
  <c r="HM447"/>
  <c r="HN447"/>
  <c r="HO447"/>
  <c r="HP447"/>
  <c r="HQ447"/>
  <c r="HR447"/>
  <c r="HS447"/>
  <c r="HT447"/>
  <c r="HU447"/>
  <c r="HV447"/>
  <c r="HW447"/>
  <c r="HX447"/>
  <c r="GK448"/>
  <c r="GL448"/>
  <c r="GM448"/>
  <c r="GN448"/>
  <c r="GO448"/>
  <c r="GP448"/>
  <c r="GQ448"/>
  <c r="GR448"/>
  <c r="GS448"/>
  <c r="GT448"/>
  <c r="GU448"/>
  <c r="GV448"/>
  <c r="GW448"/>
  <c r="GX448"/>
  <c r="GY448"/>
  <c r="GZ448"/>
  <c r="HA448"/>
  <c r="HB448"/>
  <c r="HC448"/>
  <c r="HD448"/>
  <c r="HE448"/>
  <c r="HF448"/>
  <c r="HG448"/>
  <c r="HH448"/>
  <c r="HI448"/>
  <c r="HJ448"/>
  <c r="HK448"/>
  <c r="HL448"/>
  <c r="HM448"/>
  <c r="HN448"/>
  <c r="HO448"/>
  <c r="HP448"/>
  <c r="HQ448"/>
  <c r="HR448"/>
  <c r="HS448"/>
  <c r="HT448"/>
  <c r="HU448"/>
  <c r="HV448"/>
  <c r="HW448"/>
  <c r="HX448"/>
  <c r="GK449"/>
  <c r="GL449"/>
  <c r="GM449"/>
  <c r="GN449"/>
  <c r="GO449"/>
  <c r="GP449"/>
  <c r="GQ449"/>
  <c r="GR449"/>
  <c r="GS449"/>
  <c r="GT449"/>
  <c r="GU449"/>
  <c r="GV449"/>
  <c r="GW449"/>
  <c r="GX449"/>
  <c r="GY449"/>
  <c r="GZ449"/>
  <c r="HA449"/>
  <c r="HB449"/>
  <c r="HC449"/>
  <c r="HD449"/>
  <c r="HE449"/>
  <c r="HF449"/>
  <c r="HG449"/>
  <c r="HH449"/>
  <c r="HI449"/>
  <c r="HJ449"/>
  <c r="HK449"/>
  <c r="HL449"/>
  <c r="HM449"/>
  <c r="HN449"/>
  <c r="HO449"/>
  <c r="HP449"/>
  <c r="HQ449"/>
  <c r="HR449"/>
  <c r="HS449"/>
  <c r="HT449"/>
  <c r="HU449"/>
  <c r="HV449"/>
  <c r="HW449"/>
  <c r="HX449"/>
  <c r="GK450"/>
  <c r="GL450"/>
  <c r="GM450"/>
  <c r="GN450"/>
  <c r="GO450"/>
  <c r="GP450"/>
  <c r="GQ450"/>
  <c r="GR450"/>
  <c r="GS450"/>
  <c r="GT450"/>
  <c r="GU450"/>
  <c r="GV450"/>
  <c r="GW450"/>
  <c r="GX450"/>
  <c r="GY450"/>
  <c r="GZ450"/>
  <c r="HA450"/>
  <c r="HB450"/>
  <c r="HC450"/>
  <c r="HD450"/>
  <c r="HE450"/>
  <c r="HF450"/>
  <c r="HG450"/>
  <c r="HH450"/>
  <c r="HI450"/>
  <c r="HJ450"/>
  <c r="HK450"/>
  <c r="HL450"/>
  <c r="HM450"/>
  <c r="HN450"/>
  <c r="HO450"/>
  <c r="HP450"/>
  <c r="HQ450"/>
  <c r="HR450"/>
  <c r="HS450"/>
  <c r="HT450"/>
  <c r="HU450"/>
  <c r="HV450"/>
  <c r="HW450"/>
  <c r="HX450"/>
  <c r="GK451"/>
  <c r="GL451"/>
  <c r="GM451"/>
  <c r="GN451"/>
  <c r="GO451"/>
  <c r="GP451"/>
  <c r="GQ451"/>
  <c r="GR451"/>
  <c r="GS451"/>
  <c r="GT451"/>
  <c r="GU451"/>
  <c r="GV451"/>
  <c r="GW451"/>
  <c r="GX451"/>
  <c r="GY451"/>
  <c r="GZ451"/>
  <c r="HA451"/>
  <c r="HB451"/>
  <c r="HC451"/>
  <c r="HD451"/>
  <c r="HE451"/>
  <c r="HF451"/>
  <c r="HG451"/>
  <c r="HH451"/>
  <c r="HI451"/>
  <c r="HJ451"/>
  <c r="HK451"/>
  <c r="HL451"/>
  <c r="HM451"/>
  <c r="HN451"/>
  <c r="HO451"/>
  <c r="HP451"/>
  <c r="HQ451"/>
  <c r="HR451"/>
  <c r="HS451"/>
  <c r="HT451"/>
  <c r="HU451"/>
  <c r="HV451"/>
  <c r="HW451"/>
  <c r="HX451"/>
  <c r="GK452"/>
  <c r="GL452"/>
  <c r="GM452"/>
  <c r="GN452"/>
  <c r="GO452"/>
  <c r="GP452"/>
  <c r="GQ452"/>
  <c r="GR452"/>
  <c r="GS452"/>
  <c r="GT452"/>
  <c r="GU452"/>
  <c r="GV452"/>
  <c r="GW452"/>
  <c r="GX452"/>
  <c r="GY452"/>
  <c r="GZ452"/>
  <c r="HA452"/>
  <c r="HB452"/>
  <c r="HC452"/>
  <c r="HD452"/>
  <c r="HE452"/>
  <c r="HF452"/>
  <c r="HG452"/>
  <c r="HH452"/>
  <c r="HI452"/>
  <c r="HJ452"/>
  <c r="HK452"/>
  <c r="HL452"/>
  <c r="HM452"/>
  <c r="HN452"/>
  <c r="HO452"/>
  <c r="HP452"/>
  <c r="HQ452"/>
  <c r="HR452"/>
  <c r="HS452"/>
  <c r="HT452"/>
  <c r="HU452"/>
  <c r="HV452"/>
  <c r="HW452"/>
  <c r="HX452"/>
  <c r="GK453"/>
  <c r="GL453"/>
  <c r="GM453"/>
  <c r="GN453"/>
  <c r="GO453"/>
  <c r="GP453"/>
  <c r="GQ453"/>
  <c r="GR453"/>
  <c r="GS453"/>
  <c r="GT453"/>
  <c r="GU453"/>
  <c r="GV453"/>
  <c r="GW453"/>
  <c r="GX453"/>
  <c r="GY453"/>
  <c r="GZ453"/>
  <c r="HA453"/>
  <c r="HB453"/>
  <c r="HC453"/>
  <c r="HD453"/>
  <c r="HE453"/>
  <c r="HF453"/>
  <c r="HG453"/>
  <c r="HH453"/>
  <c r="HI453"/>
  <c r="HJ453"/>
  <c r="HK453"/>
  <c r="HL453"/>
  <c r="HM453"/>
  <c r="HN453"/>
  <c r="HO453"/>
  <c r="HP453"/>
  <c r="HQ453"/>
  <c r="HR453"/>
  <c r="HS453"/>
  <c r="HT453"/>
  <c r="HU453"/>
  <c r="HV453"/>
  <c r="HW453"/>
  <c r="HX453"/>
  <c r="GK454"/>
  <c r="GL454"/>
  <c r="GM454"/>
  <c r="GN454"/>
  <c r="GO454"/>
  <c r="GP454"/>
  <c r="GQ454"/>
  <c r="GR454"/>
  <c r="GS454"/>
  <c r="GT454"/>
  <c r="GU454"/>
  <c r="GV454"/>
  <c r="GW454"/>
  <c r="GX454"/>
  <c r="GY454"/>
  <c r="GZ454"/>
  <c r="HA454"/>
  <c r="HB454"/>
  <c r="HC454"/>
  <c r="HD454"/>
  <c r="HE454"/>
  <c r="HF454"/>
  <c r="HG454"/>
  <c r="HH454"/>
  <c r="HI454"/>
  <c r="HJ454"/>
  <c r="HK454"/>
  <c r="HL454"/>
  <c r="HM454"/>
  <c r="HN454"/>
  <c r="HO454"/>
  <c r="HP454"/>
  <c r="HQ454"/>
  <c r="HR454"/>
  <c r="HS454"/>
  <c r="HT454"/>
  <c r="HU454"/>
  <c r="HV454"/>
  <c r="HW454"/>
  <c r="HX454"/>
  <c r="GK455"/>
  <c r="GL455"/>
  <c r="GM455"/>
  <c r="GN455"/>
  <c r="GO455"/>
  <c r="GP455"/>
  <c r="GQ455"/>
  <c r="GR455"/>
  <c r="GS455"/>
  <c r="GT455"/>
  <c r="GU455"/>
  <c r="GV455"/>
  <c r="GW455"/>
  <c r="GX455"/>
  <c r="GY455"/>
  <c r="GZ455"/>
  <c r="HA455"/>
  <c r="HB455"/>
  <c r="HC455"/>
  <c r="HD455"/>
  <c r="HE455"/>
  <c r="HF455"/>
  <c r="HG455"/>
  <c r="HH455"/>
  <c r="HI455"/>
  <c r="HJ455"/>
  <c r="HK455"/>
  <c r="HL455"/>
  <c r="HM455"/>
  <c r="HN455"/>
  <c r="HO455"/>
  <c r="HP455"/>
  <c r="HQ455"/>
  <c r="HR455"/>
  <c r="HS455"/>
  <c r="HT455"/>
  <c r="HU455"/>
  <c r="HV455"/>
  <c r="HW455"/>
  <c r="HX455"/>
  <c r="GK456"/>
  <c r="GL456"/>
  <c r="GM456"/>
  <c r="GN456"/>
  <c r="GO456"/>
  <c r="GP456"/>
  <c r="GQ456"/>
  <c r="GR456"/>
  <c r="GS456"/>
  <c r="GT456"/>
  <c r="GU456"/>
  <c r="GV456"/>
  <c r="GW456"/>
  <c r="GX456"/>
  <c r="GY456"/>
  <c r="GZ456"/>
  <c r="HA456"/>
  <c r="HB456"/>
  <c r="HC456"/>
  <c r="HD456"/>
  <c r="HE456"/>
  <c r="HF456"/>
  <c r="HG456"/>
  <c r="HH456"/>
  <c r="HI456"/>
  <c r="HJ456"/>
  <c r="HK456"/>
  <c r="HL456"/>
  <c r="HM456"/>
  <c r="HN456"/>
  <c r="HO456"/>
  <c r="HP456"/>
  <c r="HQ456"/>
  <c r="HR456"/>
  <c r="HS456"/>
  <c r="HT456"/>
  <c r="HU456"/>
  <c r="HV456"/>
  <c r="HW456"/>
  <c r="HX456"/>
  <c r="GK457"/>
  <c r="GL457"/>
  <c r="GM457"/>
  <c r="GN457"/>
  <c r="GO457"/>
  <c r="GP457"/>
  <c r="GQ457"/>
  <c r="GR457"/>
  <c r="GS457"/>
  <c r="GT457"/>
  <c r="GU457"/>
  <c r="GV457"/>
  <c r="GW457"/>
  <c r="GX457"/>
  <c r="GY457"/>
  <c r="GZ457"/>
  <c r="HA457"/>
  <c r="HB457"/>
  <c r="HC457"/>
  <c r="HD457"/>
  <c r="HE457"/>
  <c r="HF457"/>
  <c r="HG457"/>
  <c r="HH457"/>
  <c r="HI457"/>
  <c r="HJ457"/>
  <c r="HK457"/>
  <c r="HL457"/>
  <c r="HM457"/>
  <c r="HN457"/>
  <c r="HO457"/>
  <c r="HP457"/>
  <c r="HQ457"/>
  <c r="HR457"/>
  <c r="HS457"/>
  <c r="HT457"/>
  <c r="HU457"/>
  <c r="HV457"/>
  <c r="HW457"/>
  <c r="HX457"/>
  <c r="GK458"/>
  <c r="GL458"/>
  <c r="GM458"/>
  <c r="GN458"/>
  <c r="GO458"/>
  <c r="GP458"/>
  <c r="GQ458"/>
  <c r="GR458"/>
  <c r="GS458"/>
  <c r="GT458"/>
  <c r="GU458"/>
  <c r="GV458"/>
  <c r="GW458"/>
  <c r="GX458"/>
  <c r="GY458"/>
  <c r="GZ458"/>
  <c r="HA458"/>
  <c r="HB458"/>
  <c r="HC458"/>
  <c r="HD458"/>
  <c r="HE458"/>
  <c r="HF458"/>
  <c r="HG458"/>
  <c r="HH458"/>
  <c r="HI458"/>
  <c r="HJ458"/>
  <c r="HK458"/>
  <c r="HL458"/>
  <c r="HM458"/>
  <c r="HN458"/>
  <c r="HO458"/>
  <c r="HP458"/>
  <c r="HQ458"/>
  <c r="HR458"/>
  <c r="HS458"/>
  <c r="HT458"/>
  <c r="HU458"/>
  <c r="HV458"/>
  <c r="HW458"/>
  <c r="HX458"/>
  <c r="GK459"/>
  <c r="GL459"/>
  <c r="GM459"/>
  <c r="GN459"/>
  <c r="GO459"/>
  <c r="GP459"/>
  <c r="GQ459"/>
  <c r="GR459"/>
  <c r="GS459"/>
  <c r="GT459"/>
  <c r="GU459"/>
  <c r="GV459"/>
  <c r="GW459"/>
  <c r="GX459"/>
  <c r="GY459"/>
  <c r="GZ459"/>
  <c r="HA459"/>
  <c r="HB459"/>
  <c r="HC459"/>
  <c r="HD459"/>
  <c r="HE459"/>
  <c r="HF459"/>
  <c r="HG459"/>
  <c r="HH459"/>
  <c r="HI459"/>
  <c r="HJ459"/>
  <c r="HK459"/>
  <c r="HL459"/>
  <c r="HM459"/>
  <c r="HN459"/>
  <c r="HO459"/>
  <c r="HP459"/>
  <c r="HQ459"/>
  <c r="HR459"/>
  <c r="HS459"/>
  <c r="HT459"/>
  <c r="HU459"/>
  <c r="HV459"/>
  <c r="HW459"/>
  <c r="HX459"/>
  <c r="GK460"/>
  <c r="GL460"/>
  <c r="GM460"/>
  <c r="GN460"/>
  <c r="GO460"/>
  <c r="GP460"/>
  <c r="GQ460"/>
  <c r="GR460"/>
  <c r="GS460"/>
  <c r="GT460"/>
  <c r="GU460"/>
  <c r="GV460"/>
  <c r="GW460"/>
  <c r="GX460"/>
  <c r="GY460"/>
  <c r="GZ460"/>
  <c r="HA460"/>
  <c r="HB460"/>
  <c r="HC460"/>
  <c r="HD460"/>
  <c r="HE460"/>
  <c r="HF460"/>
  <c r="HG460"/>
  <c r="HH460"/>
  <c r="HI460"/>
  <c r="HJ460"/>
  <c r="HK460"/>
  <c r="HL460"/>
  <c r="HM460"/>
  <c r="HN460"/>
  <c r="HO460"/>
  <c r="HP460"/>
  <c r="HQ460"/>
  <c r="HR460"/>
  <c r="HS460"/>
  <c r="HT460"/>
  <c r="HU460"/>
  <c r="HV460"/>
  <c r="HW460"/>
  <c r="HX460"/>
  <c r="GK461"/>
  <c r="GL461"/>
  <c r="GM461"/>
  <c r="GN461"/>
  <c r="GO461"/>
  <c r="GP461"/>
  <c r="GQ461"/>
  <c r="GR461"/>
  <c r="GS461"/>
  <c r="GT461"/>
  <c r="GU461"/>
  <c r="GV461"/>
  <c r="GW461"/>
  <c r="GX461"/>
  <c r="GY461"/>
  <c r="GZ461"/>
  <c r="HA461"/>
  <c r="HB461"/>
  <c r="HC461"/>
  <c r="HD461"/>
  <c r="HE461"/>
  <c r="HF461"/>
  <c r="HG461"/>
  <c r="HH461"/>
  <c r="HI461"/>
  <c r="HJ461"/>
  <c r="HK461"/>
  <c r="HL461"/>
  <c r="HM461"/>
  <c r="HN461"/>
  <c r="HO461"/>
  <c r="HP461"/>
  <c r="HQ461"/>
  <c r="HR461"/>
  <c r="HS461"/>
  <c r="HT461"/>
  <c r="HU461"/>
  <c r="HV461"/>
  <c r="HW461"/>
  <c r="HX461"/>
  <c r="GK462"/>
  <c r="GL462"/>
  <c r="GM462"/>
  <c r="GN462"/>
  <c r="GO462"/>
  <c r="GP462"/>
  <c r="GQ462"/>
  <c r="GR462"/>
  <c r="GS462"/>
  <c r="GT462"/>
  <c r="GU462"/>
  <c r="GV462"/>
  <c r="GW462"/>
  <c r="GX462"/>
  <c r="GY462"/>
  <c r="GZ462"/>
  <c r="HA462"/>
  <c r="HB462"/>
  <c r="HC462"/>
  <c r="HD462"/>
  <c r="HE462"/>
  <c r="HF462"/>
  <c r="HG462"/>
  <c r="HH462"/>
  <c r="HI462"/>
  <c r="HJ462"/>
  <c r="HK462"/>
  <c r="HL462"/>
  <c r="HM462"/>
  <c r="HN462"/>
  <c r="HO462"/>
  <c r="HP462"/>
  <c r="HQ462"/>
  <c r="HR462"/>
  <c r="HS462"/>
  <c r="HT462"/>
  <c r="HU462"/>
  <c r="HV462"/>
  <c r="HW462"/>
  <c r="HX462"/>
  <c r="GK463"/>
  <c r="GL463"/>
  <c r="GM463"/>
  <c r="GN463"/>
  <c r="GO463"/>
  <c r="GP463"/>
  <c r="GQ463"/>
  <c r="GR463"/>
  <c r="GS463"/>
  <c r="GT463"/>
  <c r="GU463"/>
  <c r="GV463"/>
  <c r="GW463"/>
  <c r="GX463"/>
  <c r="GY463"/>
  <c r="GZ463"/>
  <c r="HA463"/>
  <c r="HB463"/>
  <c r="HC463"/>
  <c r="HD463"/>
  <c r="HE463"/>
  <c r="HF463"/>
  <c r="HG463"/>
  <c r="HH463"/>
  <c r="HI463"/>
  <c r="HJ463"/>
  <c r="HK463"/>
  <c r="HL463"/>
  <c r="HM463"/>
  <c r="HN463"/>
  <c r="HO463"/>
  <c r="HP463"/>
  <c r="HQ463"/>
  <c r="HR463"/>
  <c r="HS463"/>
  <c r="HT463"/>
  <c r="HU463"/>
  <c r="HV463"/>
  <c r="HW463"/>
  <c r="HX463"/>
  <c r="GK464"/>
  <c r="GL464"/>
  <c r="GM464"/>
  <c r="GN464"/>
  <c r="GO464"/>
  <c r="GP464"/>
  <c r="GQ464"/>
  <c r="GR464"/>
  <c r="GS464"/>
  <c r="GT464"/>
  <c r="GU464"/>
  <c r="GV464"/>
  <c r="GW464"/>
  <c r="GX464"/>
  <c r="GY464"/>
  <c r="GZ464"/>
  <c r="HA464"/>
  <c r="HB464"/>
  <c r="HC464"/>
  <c r="HD464"/>
  <c r="HE464"/>
  <c r="HF464"/>
  <c r="HG464"/>
  <c r="HH464"/>
  <c r="HI464"/>
  <c r="HJ464"/>
  <c r="HK464"/>
  <c r="HL464"/>
  <c r="HM464"/>
  <c r="HN464"/>
  <c r="HO464"/>
  <c r="HP464"/>
  <c r="HQ464"/>
  <c r="HR464"/>
  <c r="HS464"/>
  <c r="HT464"/>
  <c r="HU464"/>
  <c r="HV464"/>
  <c r="HW464"/>
  <c r="HX464"/>
  <c r="GK465"/>
  <c r="GL465"/>
  <c r="GM465"/>
  <c r="GN465"/>
  <c r="GO465"/>
  <c r="GP465"/>
  <c r="GQ465"/>
  <c r="GR465"/>
  <c r="GS465"/>
  <c r="GT465"/>
  <c r="GU465"/>
  <c r="GV465"/>
  <c r="GW465"/>
  <c r="GX465"/>
  <c r="GY465"/>
  <c r="GZ465"/>
  <c r="HA465"/>
  <c r="HB465"/>
  <c r="HC465"/>
  <c r="HD465"/>
  <c r="HE465"/>
  <c r="HF465"/>
  <c r="HG465"/>
  <c r="HH465"/>
  <c r="HI465"/>
  <c r="HJ465"/>
  <c r="HK465"/>
  <c r="HL465"/>
  <c r="HM465"/>
  <c r="HN465"/>
  <c r="HO465"/>
  <c r="HP465"/>
  <c r="HQ465"/>
  <c r="HR465"/>
  <c r="HS465"/>
  <c r="HT465"/>
  <c r="HU465"/>
  <c r="HV465"/>
  <c r="HW465"/>
  <c r="HX465"/>
  <c r="GK466"/>
  <c r="GL466"/>
  <c r="GM466"/>
  <c r="GN466"/>
  <c r="GO466"/>
  <c r="GP466"/>
  <c r="GQ466"/>
  <c r="GR466"/>
  <c r="GS466"/>
  <c r="GT466"/>
  <c r="GU466"/>
  <c r="GV466"/>
  <c r="GW466"/>
  <c r="GX466"/>
  <c r="GY466"/>
  <c r="GZ466"/>
  <c r="HA466"/>
  <c r="HB466"/>
  <c r="HC466"/>
  <c r="HD466"/>
  <c r="HE466"/>
  <c r="HF466"/>
  <c r="HG466"/>
  <c r="HH466"/>
  <c r="HI466"/>
  <c r="HJ466"/>
  <c r="HK466"/>
  <c r="HL466"/>
  <c r="HM466"/>
  <c r="HN466"/>
  <c r="HO466"/>
  <c r="HP466"/>
  <c r="HQ466"/>
  <c r="HR466"/>
  <c r="HS466"/>
  <c r="HT466"/>
  <c r="HU466"/>
  <c r="HV466"/>
  <c r="HW466"/>
  <c r="HX466"/>
  <c r="GK467"/>
  <c r="GL467"/>
  <c r="GM467"/>
  <c r="GN467"/>
  <c r="GO467"/>
  <c r="GP467"/>
  <c r="GQ467"/>
  <c r="GR467"/>
  <c r="GS467"/>
  <c r="GT467"/>
  <c r="GU467"/>
  <c r="GV467"/>
  <c r="GW467"/>
  <c r="GX467"/>
  <c r="GY467"/>
  <c r="GZ467"/>
  <c r="HA467"/>
  <c r="HB467"/>
  <c r="HC467"/>
  <c r="HD467"/>
  <c r="HE467"/>
  <c r="HF467"/>
  <c r="HG467"/>
  <c r="HH467"/>
  <c r="HI467"/>
  <c r="HJ467"/>
  <c r="HK467"/>
  <c r="HL467"/>
  <c r="HM467"/>
  <c r="HN467"/>
  <c r="HO467"/>
  <c r="HP467"/>
  <c r="HQ467"/>
  <c r="HR467"/>
  <c r="HS467"/>
  <c r="HT467"/>
  <c r="HU467"/>
  <c r="HV467"/>
  <c r="HW467"/>
  <c r="HX467"/>
  <c r="GK468"/>
  <c r="GL468"/>
  <c r="GM468"/>
  <c r="GN468"/>
  <c r="GO468"/>
  <c r="GP468"/>
  <c r="GQ468"/>
  <c r="GR468"/>
  <c r="GS468"/>
  <c r="GT468"/>
  <c r="GU468"/>
  <c r="GV468"/>
  <c r="GW468"/>
  <c r="GX468"/>
  <c r="GY468"/>
  <c r="GZ468"/>
  <c r="HA468"/>
  <c r="HB468"/>
  <c r="HC468"/>
  <c r="HD468"/>
  <c r="HE468"/>
  <c r="HF468"/>
  <c r="HG468"/>
  <c r="HH468"/>
  <c r="HI468"/>
  <c r="HJ468"/>
  <c r="HK468"/>
  <c r="HL468"/>
  <c r="HM468"/>
  <c r="HN468"/>
  <c r="HO468"/>
  <c r="HP468"/>
  <c r="HQ468"/>
  <c r="HR468"/>
  <c r="HS468"/>
  <c r="HT468"/>
  <c r="HU468"/>
  <c r="HV468"/>
  <c r="HW468"/>
  <c r="HX468"/>
  <c r="GK469"/>
  <c r="GL469"/>
  <c r="GM469"/>
  <c r="GN469"/>
  <c r="GO469"/>
  <c r="GP469"/>
  <c r="GQ469"/>
  <c r="GR469"/>
  <c r="GS469"/>
  <c r="GT469"/>
  <c r="GU469"/>
  <c r="GV469"/>
  <c r="GW469"/>
  <c r="GX469"/>
  <c r="GY469"/>
  <c r="GZ469"/>
  <c r="HA469"/>
  <c r="HB469"/>
  <c r="HC469"/>
  <c r="HD469"/>
  <c r="HE469"/>
  <c r="HF469"/>
  <c r="HG469"/>
  <c r="HH469"/>
  <c r="HI469"/>
  <c r="HJ469"/>
  <c r="HK469"/>
  <c r="HL469"/>
  <c r="HM469"/>
  <c r="HN469"/>
  <c r="HO469"/>
  <c r="HP469"/>
  <c r="HQ469"/>
  <c r="HR469"/>
  <c r="HS469"/>
  <c r="HT469"/>
  <c r="HU469"/>
  <c r="HV469"/>
  <c r="HW469"/>
  <c r="HX469"/>
  <c r="GK470"/>
  <c r="GL470"/>
  <c r="GM470"/>
  <c r="GN470"/>
  <c r="GO470"/>
  <c r="GP470"/>
  <c r="GQ470"/>
  <c r="GR470"/>
  <c r="GS470"/>
  <c r="GT470"/>
  <c r="GU470"/>
  <c r="GV470"/>
  <c r="GW470"/>
  <c r="GX470"/>
  <c r="GY470"/>
  <c r="GZ470"/>
  <c r="HA470"/>
  <c r="HB470"/>
  <c r="HC470"/>
  <c r="HD470"/>
  <c r="HE470"/>
  <c r="HF470"/>
  <c r="HG470"/>
  <c r="HH470"/>
  <c r="HI470"/>
  <c r="HJ470"/>
  <c r="HK470"/>
  <c r="HL470"/>
  <c r="HM470"/>
  <c r="HN470"/>
  <c r="HO470"/>
  <c r="HP470"/>
  <c r="HQ470"/>
  <c r="HR470"/>
  <c r="HS470"/>
  <c r="HT470"/>
  <c r="HU470"/>
  <c r="HV470"/>
  <c r="HW470"/>
  <c r="HX470"/>
  <c r="GK471"/>
  <c r="GL471"/>
  <c r="GM471"/>
  <c r="GN471"/>
  <c r="GO471"/>
  <c r="GP471"/>
  <c r="GQ471"/>
  <c r="GR471"/>
  <c r="GS471"/>
  <c r="GT471"/>
  <c r="GU471"/>
  <c r="GV471"/>
  <c r="GW471"/>
  <c r="GX471"/>
  <c r="GY471"/>
  <c r="GZ471"/>
  <c r="HA471"/>
  <c r="HB471"/>
  <c r="HC471"/>
  <c r="HD471"/>
  <c r="HE471"/>
  <c r="HF471"/>
  <c r="HG471"/>
  <c r="HH471"/>
  <c r="HI471"/>
  <c r="HJ471"/>
  <c r="HK471"/>
  <c r="HL471"/>
  <c r="HM471"/>
  <c r="HN471"/>
  <c r="HO471"/>
  <c r="HP471"/>
  <c r="HQ471"/>
  <c r="HR471"/>
  <c r="HS471"/>
  <c r="HT471"/>
  <c r="HU471"/>
  <c r="HV471"/>
  <c r="HW471"/>
  <c r="HX471"/>
  <c r="GK472"/>
  <c r="GL472"/>
  <c r="GM472"/>
  <c r="GN472"/>
  <c r="GO472"/>
  <c r="GP472"/>
  <c r="GQ472"/>
  <c r="GR472"/>
  <c r="GS472"/>
  <c r="GT472"/>
  <c r="GU472"/>
  <c r="GV472"/>
  <c r="GW472"/>
  <c r="GX472"/>
  <c r="GY472"/>
  <c r="GZ472"/>
  <c r="HA472"/>
  <c r="HB472"/>
  <c r="HC472"/>
  <c r="HD472"/>
  <c r="HE472"/>
  <c r="HF472"/>
  <c r="HG472"/>
  <c r="HH472"/>
  <c r="HI472"/>
  <c r="HJ472"/>
  <c r="HK472"/>
  <c r="HL472"/>
  <c r="HM472"/>
  <c r="HN472"/>
  <c r="HO472"/>
  <c r="HP472"/>
  <c r="HQ472"/>
  <c r="HR472"/>
  <c r="HS472"/>
  <c r="HT472"/>
  <c r="HU472"/>
  <c r="HV472"/>
  <c r="HW472"/>
  <c r="HX472"/>
  <c r="GK473"/>
  <c r="GL473"/>
  <c r="GM473"/>
  <c r="GN473"/>
  <c r="GO473"/>
  <c r="GP473"/>
  <c r="GQ473"/>
  <c r="GR473"/>
  <c r="GS473"/>
  <c r="GT473"/>
  <c r="GU473"/>
  <c r="GV473"/>
  <c r="GW473"/>
  <c r="GX473"/>
  <c r="GY473"/>
  <c r="GZ473"/>
  <c r="HA473"/>
  <c r="HB473"/>
  <c r="HC473"/>
  <c r="HD473"/>
  <c r="HE473"/>
  <c r="HF473"/>
  <c r="HG473"/>
  <c r="HH473"/>
  <c r="HI473"/>
  <c r="HJ473"/>
  <c r="HK473"/>
  <c r="HL473"/>
  <c r="HM473"/>
  <c r="HN473"/>
  <c r="HO473"/>
  <c r="HP473"/>
  <c r="HQ473"/>
  <c r="HR473"/>
  <c r="HS473"/>
  <c r="HT473"/>
  <c r="HU473"/>
  <c r="HV473"/>
  <c r="HW473"/>
  <c r="HX473"/>
  <c r="GK474"/>
  <c r="GL474"/>
  <c r="GM474"/>
  <c r="GN474"/>
  <c r="GO474"/>
  <c r="GP474"/>
  <c r="GQ474"/>
  <c r="GR474"/>
  <c r="GS474"/>
  <c r="GT474"/>
  <c r="GU474"/>
  <c r="GV474"/>
  <c r="GW474"/>
  <c r="GX474"/>
  <c r="GY474"/>
  <c r="GZ474"/>
  <c r="HA474"/>
  <c r="HB474"/>
  <c r="HC474"/>
  <c r="HD474"/>
  <c r="HE474"/>
  <c r="HF474"/>
  <c r="HG474"/>
  <c r="HH474"/>
  <c r="HI474"/>
  <c r="HJ474"/>
  <c r="HK474"/>
  <c r="HL474"/>
  <c r="HM474"/>
  <c r="HN474"/>
  <c r="HO474"/>
  <c r="HP474"/>
  <c r="HQ474"/>
  <c r="HR474"/>
  <c r="HS474"/>
  <c r="HT474"/>
  <c r="HU474"/>
  <c r="HV474"/>
  <c r="HW474"/>
  <c r="HX474"/>
  <c r="GK475"/>
  <c r="GL475"/>
  <c r="GM475"/>
  <c r="GN475"/>
  <c r="GO475"/>
  <c r="GP475"/>
  <c r="GQ475"/>
  <c r="GR475"/>
  <c r="GS475"/>
  <c r="GT475"/>
  <c r="GU475"/>
  <c r="GV475"/>
  <c r="GW475"/>
  <c r="GX475"/>
  <c r="GY475"/>
  <c r="GZ475"/>
  <c r="HA475"/>
  <c r="HB475"/>
  <c r="HC475"/>
  <c r="HD475"/>
  <c r="HE475"/>
  <c r="HF475"/>
  <c r="HG475"/>
  <c r="HH475"/>
  <c r="HI475"/>
  <c r="HJ475"/>
  <c r="HK475"/>
  <c r="HL475"/>
  <c r="HM475"/>
  <c r="HN475"/>
  <c r="HO475"/>
  <c r="HP475"/>
  <c r="HQ475"/>
  <c r="HR475"/>
  <c r="HS475"/>
  <c r="HT475"/>
  <c r="HU475"/>
  <c r="HV475"/>
  <c r="HW475"/>
  <c r="HX475"/>
  <c r="GK476"/>
  <c r="GL476"/>
  <c r="GM476"/>
  <c r="GN476"/>
  <c r="GO476"/>
  <c r="GP476"/>
  <c r="GQ476"/>
  <c r="GR476"/>
  <c r="GS476"/>
  <c r="GT476"/>
  <c r="GU476"/>
  <c r="GV476"/>
  <c r="GW476"/>
  <c r="GX476"/>
  <c r="GY476"/>
  <c r="GZ476"/>
  <c r="HA476"/>
  <c r="HB476"/>
  <c r="HC476"/>
  <c r="HD476"/>
  <c r="HE476"/>
  <c r="HF476"/>
  <c r="HG476"/>
  <c r="HH476"/>
  <c r="HI476"/>
  <c r="HJ476"/>
  <c r="HK476"/>
  <c r="HL476"/>
  <c r="HM476"/>
  <c r="HN476"/>
  <c r="HO476"/>
  <c r="HP476"/>
  <c r="HQ476"/>
  <c r="HR476"/>
  <c r="HS476"/>
  <c r="HT476"/>
  <c r="HU476"/>
  <c r="HV476"/>
  <c r="HW476"/>
  <c r="HX476"/>
  <c r="GK477"/>
  <c r="GL477"/>
  <c r="GM477"/>
  <c r="GN477"/>
  <c r="GO477"/>
  <c r="GP477"/>
  <c r="GQ477"/>
  <c r="GR477"/>
  <c r="GS477"/>
  <c r="GT477"/>
  <c r="GU477"/>
  <c r="GV477"/>
  <c r="GW477"/>
  <c r="GX477"/>
  <c r="GY477"/>
  <c r="GZ477"/>
  <c r="HA477"/>
  <c r="HB477"/>
  <c r="HC477"/>
  <c r="HD477"/>
  <c r="HE477"/>
  <c r="HF477"/>
  <c r="HG477"/>
  <c r="HH477"/>
  <c r="HI477"/>
  <c r="HJ477"/>
  <c r="HK477"/>
  <c r="HL477"/>
  <c r="HM477"/>
  <c r="HN477"/>
  <c r="HO477"/>
  <c r="HP477"/>
  <c r="HQ477"/>
  <c r="HR477"/>
  <c r="HS477"/>
  <c r="HT477"/>
  <c r="HU477"/>
  <c r="HV477"/>
  <c r="HW477"/>
  <c r="HX477"/>
  <c r="GK478"/>
  <c r="GL478"/>
  <c r="GM478"/>
  <c r="GN478"/>
  <c r="GO478"/>
  <c r="GP478"/>
  <c r="GQ478"/>
  <c r="GR478"/>
  <c r="GS478"/>
  <c r="GT478"/>
  <c r="GU478"/>
  <c r="GV478"/>
  <c r="GW478"/>
  <c r="GX478"/>
  <c r="GY478"/>
  <c r="GZ478"/>
  <c r="HA478"/>
  <c r="HB478"/>
  <c r="HC478"/>
  <c r="HD478"/>
  <c r="HE478"/>
  <c r="HF478"/>
  <c r="HG478"/>
  <c r="HH478"/>
  <c r="HI478"/>
  <c r="HJ478"/>
  <c r="HK478"/>
  <c r="HL478"/>
  <c r="HM478"/>
  <c r="HN478"/>
  <c r="HO478"/>
  <c r="HP478"/>
  <c r="HQ478"/>
  <c r="HR478"/>
  <c r="HS478"/>
  <c r="HT478"/>
  <c r="HU478"/>
  <c r="HV478"/>
  <c r="HW478"/>
  <c r="HX478"/>
  <c r="GK479"/>
  <c r="GL479"/>
  <c r="GM479"/>
  <c r="GN479"/>
  <c r="GO479"/>
  <c r="GP479"/>
  <c r="GQ479"/>
  <c r="GR479"/>
  <c r="GS479"/>
  <c r="GT479"/>
  <c r="GU479"/>
  <c r="GV479"/>
  <c r="GW479"/>
  <c r="GX479"/>
  <c r="GY479"/>
  <c r="GZ479"/>
  <c r="HA479"/>
  <c r="HB479"/>
  <c r="HC479"/>
  <c r="HD479"/>
  <c r="HE479"/>
  <c r="HF479"/>
  <c r="HG479"/>
  <c r="HH479"/>
  <c r="HI479"/>
  <c r="HJ479"/>
  <c r="HK479"/>
  <c r="HL479"/>
  <c r="HM479"/>
  <c r="HN479"/>
  <c r="HO479"/>
  <c r="HP479"/>
  <c r="HQ479"/>
  <c r="HR479"/>
  <c r="HS479"/>
  <c r="HT479"/>
  <c r="HU479"/>
  <c r="HV479"/>
  <c r="HW479"/>
  <c r="HX479"/>
  <c r="GK480"/>
  <c r="GL480"/>
  <c r="GM480"/>
  <c r="GN480"/>
  <c r="GO480"/>
  <c r="GP480"/>
  <c r="GQ480"/>
  <c r="GR480"/>
  <c r="GS480"/>
  <c r="GT480"/>
  <c r="GU480"/>
  <c r="GV480"/>
  <c r="GW480"/>
  <c r="GX480"/>
  <c r="GY480"/>
  <c r="GZ480"/>
  <c r="HA480"/>
  <c r="HB480"/>
  <c r="HC480"/>
  <c r="HD480"/>
  <c r="HE480"/>
  <c r="HF480"/>
  <c r="HG480"/>
  <c r="HH480"/>
  <c r="HI480"/>
  <c r="HJ480"/>
  <c r="HK480"/>
  <c r="HL480"/>
  <c r="HM480"/>
  <c r="HN480"/>
  <c r="HO480"/>
  <c r="HP480"/>
  <c r="HQ480"/>
  <c r="HR480"/>
  <c r="HS480"/>
  <c r="HT480"/>
  <c r="HU480"/>
  <c r="HV480"/>
  <c r="HW480"/>
  <c r="HX480"/>
  <c r="GK481"/>
  <c r="GL481"/>
  <c r="GM481"/>
  <c r="GN481"/>
  <c r="GO481"/>
  <c r="GP481"/>
  <c r="GQ481"/>
  <c r="GR481"/>
  <c r="GS481"/>
  <c r="GT481"/>
  <c r="GU481"/>
  <c r="GV481"/>
  <c r="GW481"/>
  <c r="GX481"/>
  <c r="GY481"/>
  <c r="GZ481"/>
  <c r="HA481"/>
  <c r="HB481"/>
  <c r="HC481"/>
  <c r="HD481"/>
  <c r="HE481"/>
  <c r="HF481"/>
  <c r="HG481"/>
  <c r="HH481"/>
  <c r="HI481"/>
  <c r="HJ481"/>
  <c r="HK481"/>
  <c r="HL481"/>
  <c r="HM481"/>
  <c r="HN481"/>
  <c r="HO481"/>
  <c r="HP481"/>
  <c r="HQ481"/>
  <c r="HR481"/>
  <c r="HS481"/>
  <c r="HT481"/>
  <c r="HU481"/>
  <c r="HV481"/>
  <c r="HW481"/>
  <c r="HX481"/>
  <c r="GK482"/>
  <c r="GL482"/>
  <c r="GM482"/>
  <c r="GN482"/>
  <c r="GO482"/>
  <c r="GP482"/>
  <c r="GQ482"/>
  <c r="GR482"/>
  <c r="GS482"/>
  <c r="GT482"/>
  <c r="GU482"/>
  <c r="GV482"/>
  <c r="GW482"/>
  <c r="GX482"/>
  <c r="GY482"/>
  <c r="GZ482"/>
  <c r="HA482"/>
  <c r="HB482"/>
  <c r="HC482"/>
  <c r="HD482"/>
  <c r="HE482"/>
  <c r="HF482"/>
  <c r="HG482"/>
  <c r="HH482"/>
  <c r="HI482"/>
  <c r="HJ482"/>
  <c r="HK482"/>
  <c r="HL482"/>
  <c r="HM482"/>
  <c r="HN482"/>
  <c r="HO482"/>
  <c r="HP482"/>
  <c r="HQ482"/>
  <c r="HR482"/>
  <c r="HS482"/>
  <c r="HT482"/>
  <c r="HU482"/>
  <c r="HV482"/>
  <c r="HW482"/>
  <c r="HX482"/>
  <c r="GK483"/>
  <c r="GL483"/>
  <c r="GM483"/>
  <c r="GN483"/>
  <c r="GO483"/>
  <c r="GP483"/>
  <c r="GQ483"/>
  <c r="GR483"/>
  <c r="GS483"/>
  <c r="GT483"/>
  <c r="GU483"/>
  <c r="GV483"/>
  <c r="GW483"/>
  <c r="GX483"/>
  <c r="GY483"/>
  <c r="GZ483"/>
  <c r="HA483"/>
  <c r="HB483"/>
  <c r="HC483"/>
  <c r="HD483"/>
  <c r="HE483"/>
  <c r="HF483"/>
  <c r="HG483"/>
  <c r="HH483"/>
  <c r="HI483"/>
  <c r="HJ483"/>
  <c r="HK483"/>
  <c r="HL483"/>
  <c r="HM483"/>
  <c r="HN483"/>
  <c r="HO483"/>
  <c r="HP483"/>
  <c r="HQ483"/>
  <c r="HR483"/>
  <c r="HS483"/>
  <c r="HT483"/>
  <c r="HU483"/>
  <c r="HV483"/>
  <c r="HW483"/>
  <c r="HX483"/>
  <c r="GK484"/>
  <c r="GL484"/>
  <c r="GM484"/>
  <c r="GN484"/>
  <c r="GO484"/>
  <c r="GP484"/>
  <c r="GQ484"/>
  <c r="GR484"/>
  <c r="GS484"/>
  <c r="GT484"/>
  <c r="GU484"/>
  <c r="GV484"/>
  <c r="GW484"/>
  <c r="GX484"/>
  <c r="GY484"/>
  <c r="GZ484"/>
  <c r="HA484"/>
  <c r="HB484"/>
  <c r="HC484"/>
  <c r="HD484"/>
  <c r="HE484"/>
  <c r="HF484"/>
  <c r="HG484"/>
  <c r="HH484"/>
  <c r="HI484"/>
  <c r="HJ484"/>
  <c r="HK484"/>
  <c r="HL484"/>
  <c r="HM484"/>
  <c r="HN484"/>
  <c r="HO484"/>
  <c r="HP484"/>
  <c r="HQ484"/>
  <c r="HR484"/>
  <c r="HS484"/>
  <c r="HT484"/>
  <c r="HU484"/>
  <c r="HV484"/>
  <c r="HW484"/>
  <c r="HX484"/>
  <c r="GK485"/>
  <c r="GL485"/>
  <c r="GM485"/>
  <c r="GN485"/>
  <c r="GO485"/>
  <c r="GP485"/>
  <c r="GQ485"/>
  <c r="GR485"/>
  <c r="GS485"/>
  <c r="GT485"/>
  <c r="GU485"/>
  <c r="GV485"/>
  <c r="GW485"/>
  <c r="GX485"/>
  <c r="GY485"/>
  <c r="GZ485"/>
  <c r="HA485"/>
  <c r="HB485"/>
  <c r="HC485"/>
  <c r="HD485"/>
  <c r="HE485"/>
  <c r="HF485"/>
  <c r="HG485"/>
  <c r="HH485"/>
  <c r="HI485"/>
  <c r="HJ485"/>
  <c r="HK485"/>
  <c r="HL485"/>
  <c r="HM485"/>
  <c r="HN485"/>
  <c r="HO485"/>
  <c r="HP485"/>
  <c r="HQ485"/>
  <c r="HR485"/>
  <c r="HS485"/>
  <c r="HT485"/>
  <c r="HU485"/>
  <c r="HV485"/>
  <c r="HW485"/>
  <c r="HX485"/>
  <c r="GK486"/>
  <c r="GL486"/>
  <c r="GM486"/>
  <c r="GN486"/>
  <c r="GO486"/>
  <c r="GP486"/>
  <c r="GQ486"/>
  <c r="GR486"/>
  <c r="GS486"/>
  <c r="GT486"/>
  <c r="GU486"/>
  <c r="GV486"/>
  <c r="GW486"/>
  <c r="GX486"/>
  <c r="GY486"/>
  <c r="GZ486"/>
  <c r="HA486"/>
  <c r="HB486"/>
  <c r="HC486"/>
  <c r="HD486"/>
  <c r="HE486"/>
  <c r="HF486"/>
  <c r="HG486"/>
  <c r="HH486"/>
  <c r="HI486"/>
  <c r="HJ486"/>
  <c r="HK486"/>
  <c r="HL486"/>
  <c r="HM486"/>
  <c r="HN486"/>
  <c r="HO486"/>
  <c r="HP486"/>
  <c r="HQ486"/>
  <c r="HR486"/>
  <c r="HS486"/>
  <c r="HT486"/>
  <c r="HU486"/>
  <c r="HV486"/>
  <c r="HW486"/>
  <c r="HX486"/>
  <c r="GK487"/>
  <c r="GL487"/>
  <c r="GM487"/>
  <c r="GN487"/>
  <c r="GO487"/>
  <c r="GP487"/>
  <c r="GQ487"/>
  <c r="GR487"/>
  <c r="GS487"/>
  <c r="GT487"/>
  <c r="GU487"/>
  <c r="GV487"/>
  <c r="GW487"/>
  <c r="GX487"/>
  <c r="GY487"/>
  <c r="GZ487"/>
  <c r="HA487"/>
  <c r="HB487"/>
  <c r="HC487"/>
  <c r="HD487"/>
  <c r="HE487"/>
  <c r="HF487"/>
  <c r="HG487"/>
  <c r="HH487"/>
  <c r="HI487"/>
  <c r="HJ487"/>
  <c r="HK487"/>
  <c r="HL487"/>
  <c r="HM487"/>
  <c r="HN487"/>
  <c r="HO487"/>
  <c r="HP487"/>
  <c r="HQ487"/>
  <c r="HR487"/>
  <c r="HS487"/>
  <c r="HT487"/>
  <c r="HU487"/>
  <c r="HV487"/>
  <c r="HW487"/>
  <c r="HX487"/>
  <c r="GK488"/>
  <c r="GL488"/>
  <c r="GM488"/>
  <c r="GN488"/>
  <c r="GO488"/>
  <c r="GP488"/>
  <c r="GQ488"/>
  <c r="GR488"/>
  <c r="GS488"/>
  <c r="GT488"/>
  <c r="GU488"/>
  <c r="GV488"/>
  <c r="GW488"/>
  <c r="GX488"/>
  <c r="GY488"/>
  <c r="GZ488"/>
  <c r="HA488"/>
  <c r="HB488"/>
  <c r="HC488"/>
  <c r="HD488"/>
  <c r="HE488"/>
  <c r="HF488"/>
  <c r="HG488"/>
  <c r="HH488"/>
  <c r="HI488"/>
  <c r="HJ488"/>
  <c r="HK488"/>
  <c r="HL488"/>
  <c r="HM488"/>
  <c r="HN488"/>
  <c r="HO488"/>
  <c r="HP488"/>
  <c r="HQ488"/>
  <c r="HR488"/>
  <c r="HS488"/>
  <c r="HT488"/>
  <c r="HU488"/>
  <c r="HV488"/>
  <c r="HW488"/>
  <c r="HX488"/>
  <c r="GK489"/>
  <c r="GL489"/>
  <c r="GM489"/>
  <c r="GN489"/>
  <c r="GO489"/>
  <c r="GP489"/>
  <c r="GQ489"/>
  <c r="GR489"/>
  <c r="GS489"/>
  <c r="GT489"/>
  <c r="GU489"/>
  <c r="GV489"/>
  <c r="GW489"/>
  <c r="GX489"/>
  <c r="GY489"/>
  <c r="GZ489"/>
  <c r="HA489"/>
  <c r="HB489"/>
  <c r="HC489"/>
  <c r="HD489"/>
  <c r="HE489"/>
  <c r="HF489"/>
  <c r="HG489"/>
  <c r="HH489"/>
  <c r="HI489"/>
  <c r="HJ489"/>
  <c r="HK489"/>
  <c r="HL489"/>
  <c r="HM489"/>
  <c r="HN489"/>
  <c r="HO489"/>
  <c r="HP489"/>
  <c r="HQ489"/>
  <c r="HR489"/>
  <c r="HS489"/>
  <c r="HT489"/>
  <c r="HU489"/>
  <c r="HV489"/>
  <c r="HW489"/>
  <c r="HX489"/>
  <c r="GK490"/>
  <c r="GL490"/>
  <c r="GM490"/>
  <c r="GN490"/>
  <c r="GO490"/>
  <c r="GP490"/>
  <c r="GQ490"/>
  <c r="GR490"/>
  <c r="GS490"/>
  <c r="GT490"/>
  <c r="GU490"/>
  <c r="GV490"/>
  <c r="GW490"/>
  <c r="GX490"/>
  <c r="GY490"/>
  <c r="GZ490"/>
  <c r="HA490"/>
  <c r="HB490"/>
  <c r="HC490"/>
  <c r="HD490"/>
  <c r="HE490"/>
  <c r="HF490"/>
  <c r="HG490"/>
  <c r="HH490"/>
  <c r="HI490"/>
  <c r="HJ490"/>
  <c r="HK490"/>
  <c r="HL490"/>
  <c r="HM490"/>
  <c r="HN490"/>
  <c r="HO490"/>
  <c r="HP490"/>
  <c r="HQ490"/>
  <c r="HR490"/>
  <c r="HS490"/>
  <c r="HT490"/>
  <c r="HU490"/>
  <c r="HV490"/>
  <c r="HW490"/>
  <c r="HX490"/>
  <c r="GK491"/>
  <c r="GL491"/>
  <c r="GM491"/>
  <c r="GN491"/>
  <c r="GO491"/>
  <c r="GP491"/>
  <c r="GQ491"/>
  <c r="GR491"/>
  <c r="GS491"/>
  <c r="GT491"/>
  <c r="GU491"/>
  <c r="GV491"/>
  <c r="GW491"/>
  <c r="GX491"/>
  <c r="GY491"/>
  <c r="GZ491"/>
  <c r="HA491"/>
  <c r="HB491"/>
  <c r="HC491"/>
  <c r="HD491"/>
  <c r="HE491"/>
  <c r="HF491"/>
  <c r="HG491"/>
  <c r="HH491"/>
  <c r="HI491"/>
  <c r="HJ491"/>
  <c r="HK491"/>
  <c r="HL491"/>
  <c r="HM491"/>
  <c r="HN491"/>
  <c r="HO491"/>
  <c r="HP491"/>
  <c r="HQ491"/>
  <c r="HR491"/>
  <c r="HS491"/>
  <c r="HT491"/>
  <c r="HU491"/>
  <c r="HV491"/>
  <c r="HW491"/>
  <c r="HX491"/>
  <c r="GK492"/>
  <c r="GL492"/>
  <c r="GM492"/>
  <c r="GN492"/>
  <c r="GO492"/>
  <c r="GP492"/>
  <c r="GQ492"/>
  <c r="GR492"/>
  <c r="GS492"/>
  <c r="GT492"/>
  <c r="GU492"/>
  <c r="GV492"/>
  <c r="GW492"/>
  <c r="GX492"/>
  <c r="GY492"/>
  <c r="GZ492"/>
  <c r="HA492"/>
  <c r="HB492"/>
  <c r="HC492"/>
  <c r="HD492"/>
  <c r="HE492"/>
  <c r="HF492"/>
  <c r="HG492"/>
  <c r="HH492"/>
  <c r="HI492"/>
  <c r="HJ492"/>
  <c r="HK492"/>
  <c r="HL492"/>
  <c r="HM492"/>
  <c r="HN492"/>
  <c r="HO492"/>
  <c r="HP492"/>
  <c r="HQ492"/>
  <c r="HR492"/>
  <c r="HS492"/>
  <c r="HT492"/>
  <c r="HU492"/>
  <c r="HV492"/>
  <c r="HW492"/>
  <c r="HX492"/>
  <c r="GK493"/>
  <c r="GL493"/>
  <c r="GM493"/>
  <c r="GN493"/>
  <c r="GO493"/>
  <c r="GP493"/>
  <c r="GQ493"/>
  <c r="GR493"/>
  <c r="GS493"/>
  <c r="GT493"/>
  <c r="GU493"/>
  <c r="GV493"/>
  <c r="GW493"/>
  <c r="GX493"/>
  <c r="GY493"/>
  <c r="GZ493"/>
  <c r="HA493"/>
  <c r="HB493"/>
  <c r="HC493"/>
  <c r="HD493"/>
  <c r="HE493"/>
  <c r="HF493"/>
  <c r="HG493"/>
  <c r="HH493"/>
  <c r="HI493"/>
  <c r="HJ493"/>
  <c r="HK493"/>
  <c r="HL493"/>
  <c r="HM493"/>
  <c r="HN493"/>
  <c r="HO493"/>
  <c r="HP493"/>
  <c r="HQ493"/>
  <c r="HR493"/>
  <c r="HS493"/>
  <c r="HT493"/>
  <c r="HU493"/>
  <c r="HV493"/>
  <c r="HW493"/>
  <c r="HX493"/>
  <c r="GK494"/>
  <c r="GL494"/>
  <c r="GM494"/>
  <c r="GN494"/>
  <c r="GO494"/>
  <c r="GP494"/>
  <c r="GQ494"/>
  <c r="GR494"/>
  <c r="GS494"/>
  <c r="GT494"/>
  <c r="GU494"/>
  <c r="GV494"/>
  <c r="GW494"/>
  <c r="GX494"/>
  <c r="GY494"/>
  <c r="GZ494"/>
  <c r="HA494"/>
  <c r="HB494"/>
  <c r="HC494"/>
  <c r="HD494"/>
  <c r="HE494"/>
  <c r="HF494"/>
  <c r="HG494"/>
  <c r="HH494"/>
  <c r="HI494"/>
  <c r="HJ494"/>
  <c r="HK494"/>
  <c r="HL494"/>
  <c r="HM494"/>
  <c r="HN494"/>
  <c r="HO494"/>
  <c r="HP494"/>
  <c r="HQ494"/>
  <c r="HR494"/>
  <c r="HS494"/>
  <c r="HT494"/>
  <c r="HU494"/>
  <c r="HV494"/>
  <c r="HW494"/>
  <c r="HX494"/>
  <c r="GK495"/>
  <c r="GL495"/>
  <c r="GM495"/>
  <c r="GN495"/>
  <c r="GO495"/>
  <c r="GP495"/>
  <c r="GQ495"/>
  <c r="GR495"/>
  <c r="GS495"/>
  <c r="GT495"/>
  <c r="GU495"/>
  <c r="GV495"/>
  <c r="GW495"/>
  <c r="GX495"/>
  <c r="GY495"/>
  <c r="GZ495"/>
  <c r="HA495"/>
  <c r="HB495"/>
  <c r="HC495"/>
  <c r="HD495"/>
  <c r="HE495"/>
  <c r="HF495"/>
  <c r="HG495"/>
  <c r="HH495"/>
  <c r="HI495"/>
  <c r="HJ495"/>
  <c r="HK495"/>
  <c r="HL495"/>
  <c r="HM495"/>
  <c r="HN495"/>
  <c r="HO495"/>
  <c r="HP495"/>
  <c r="HQ495"/>
  <c r="HR495"/>
  <c r="HS495"/>
  <c r="HT495"/>
  <c r="HU495"/>
  <c r="HV495"/>
  <c r="HW495"/>
  <c r="HX495"/>
  <c r="GK496"/>
  <c r="GL496"/>
  <c r="GM496"/>
  <c r="GN496"/>
  <c r="GO496"/>
  <c r="GP496"/>
  <c r="GQ496"/>
  <c r="GR496"/>
  <c r="GS496"/>
  <c r="GT496"/>
  <c r="GU496"/>
  <c r="GV496"/>
  <c r="GW496"/>
  <c r="GX496"/>
  <c r="GY496"/>
  <c r="GZ496"/>
  <c r="HA496"/>
  <c r="HB496"/>
  <c r="HC496"/>
  <c r="HD496"/>
  <c r="HE496"/>
  <c r="HF496"/>
  <c r="HG496"/>
  <c r="HH496"/>
  <c r="HI496"/>
  <c r="HJ496"/>
  <c r="HK496"/>
  <c r="HL496"/>
  <c r="HM496"/>
  <c r="HN496"/>
  <c r="HO496"/>
  <c r="HP496"/>
  <c r="HQ496"/>
  <c r="HR496"/>
  <c r="HS496"/>
  <c r="HT496"/>
  <c r="HU496"/>
  <c r="HV496"/>
  <c r="HW496"/>
  <c r="HX496"/>
  <c r="GK497"/>
  <c r="GL497"/>
  <c r="GM497"/>
  <c r="GN497"/>
  <c r="GO497"/>
  <c r="GP497"/>
  <c r="GQ497"/>
  <c r="GR497"/>
  <c r="GS497"/>
  <c r="GT497"/>
  <c r="GU497"/>
  <c r="GV497"/>
  <c r="GW497"/>
  <c r="GX497"/>
  <c r="GY497"/>
  <c r="GZ497"/>
  <c r="HA497"/>
  <c r="HB497"/>
  <c r="HC497"/>
  <c r="HD497"/>
  <c r="HE497"/>
  <c r="HF497"/>
  <c r="HG497"/>
  <c r="HH497"/>
  <c r="HI497"/>
  <c r="HJ497"/>
  <c r="HK497"/>
  <c r="HL497"/>
  <c r="HM497"/>
  <c r="HN497"/>
  <c r="HO497"/>
  <c r="HP497"/>
  <c r="HQ497"/>
  <c r="HR497"/>
  <c r="HS497"/>
  <c r="HT497"/>
  <c r="HU497"/>
  <c r="HV497"/>
  <c r="HW497"/>
  <c r="HX497"/>
  <c r="GK498"/>
  <c r="GL498"/>
  <c r="GM498"/>
  <c r="GN498"/>
  <c r="GO498"/>
  <c r="GP498"/>
  <c r="GQ498"/>
  <c r="GR498"/>
  <c r="GS498"/>
  <c r="GT498"/>
  <c r="GU498"/>
  <c r="GV498"/>
  <c r="GW498"/>
  <c r="GX498"/>
  <c r="GY498"/>
  <c r="GZ498"/>
  <c r="HA498"/>
  <c r="HB498"/>
  <c r="HC498"/>
  <c r="HD498"/>
  <c r="HE498"/>
  <c r="HF498"/>
  <c r="HG498"/>
  <c r="HH498"/>
  <c r="HI498"/>
  <c r="HJ498"/>
  <c r="HK498"/>
  <c r="HL498"/>
  <c r="HM498"/>
  <c r="HN498"/>
  <c r="HO498"/>
  <c r="HP498"/>
  <c r="HQ498"/>
  <c r="HR498"/>
  <c r="HS498"/>
  <c r="HT498"/>
  <c r="HU498"/>
  <c r="HV498"/>
  <c r="HW498"/>
  <c r="HX498"/>
  <c r="GK499"/>
  <c r="GL499"/>
  <c r="GM499"/>
  <c r="GN499"/>
  <c r="GO499"/>
  <c r="GP499"/>
  <c r="GQ499"/>
  <c r="GR499"/>
  <c r="GS499"/>
  <c r="GT499"/>
  <c r="GU499"/>
  <c r="GV499"/>
  <c r="GW499"/>
  <c r="GX499"/>
  <c r="GY499"/>
  <c r="GZ499"/>
  <c r="HA499"/>
  <c r="HB499"/>
  <c r="HC499"/>
  <c r="HD499"/>
  <c r="HE499"/>
  <c r="HF499"/>
  <c r="HG499"/>
  <c r="HH499"/>
  <c r="HI499"/>
  <c r="HJ499"/>
  <c r="HK499"/>
  <c r="HL499"/>
  <c r="HM499"/>
  <c r="HN499"/>
  <c r="HO499"/>
  <c r="HP499"/>
  <c r="HQ499"/>
  <c r="HR499"/>
  <c r="HS499"/>
  <c r="HT499"/>
  <c r="HU499"/>
  <c r="HV499"/>
  <c r="HW499"/>
  <c r="HX499"/>
  <c r="GK500"/>
  <c r="GL500"/>
  <c r="GM500"/>
  <c r="GN500"/>
  <c r="GO500"/>
  <c r="GP500"/>
  <c r="GQ500"/>
  <c r="GR500"/>
  <c r="GS500"/>
  <c r="GT500"/>
  <c r="GU500"/>
  <c r="GV500"/>
  <c r="GW500"/>
  <c r="GX500"/>
  <c r="GY500"/>
  <c r="GZ500"/>
  <c r="HA500"/>
  <c r="HB500"/>
  <c r="HC500"/>
  <c r="HD500"/>
  <c r="HE500"/>
  <c r="HF500"/>
  <c r="HG500"/>
  <c r="HH500"/>
  <c r="HI500"/>
  <c r="HJ500"/>
  <c r="HK500"/>
  <c r="HL500"/>
  <c r="HM500"/>
  <c r="HN500"/>
  <c r="HO500"/>
  <c r="HP500"/>
  <c r="HQ500"/>
  <c r="HR500"/>
  <c r="HS500"/>
  <c r="HT500"/>
  <c r="HU500"/>
  <c r="HV500"/>
  <c r="HW500"/>
  <c r="HX500"/>
  <c r="GK501"/>
  <c r="GL501"/>
  <c r="GM501"/>
  <c r="GN501"/>
  <c r="GO501"/>
  <c r="GP501"/>
  <c r="GQ501"/>
  <c r="GR501"/>
  <c r="GS501"/>
  <c r="GT501"/>
  <c r="GU501"/>
  <c r="GV501"/>
  <c r="GW501"/>
  <c r="GX501"/>
  <c r="GY501"/>
  <c r="GZ501"/>
  <c r="HA501"/>
  <c r="HB501"/>
  <c r="HC501"/>
  <c r="HD501"/>
  <c r="HE501"/>
  <c r="HF501"/>
  <c r="HG501"/>
  <c r="HH501"/>
  <c r="HI501"/>
  <c r="HJ501"/>
  <c r="HK501"/>
  <c r="HL501"/>
  <c r="HM501"/>
  <c r="HN501"/>
  <c r="HO501"/>
  <c r="HP501"/>
  <c r="HQ501"/>
  <c r="HR501"/>
  <c r="HS501"/>
  <c r="HT501"/>
  <c r="HU501"/>
  <c r="HV501"/>
  <c r="HW501"/>
  <c r="HX501"/>
  <c r="GK502"/>
  <c r="GL502"/>
  <c r="GM502"/>
  <c r="GN502"/>
  <c r="GO502"/>
  <c r="GP502"/>
  <c r="GQ502"/>
  <c r="GR502"/>
  <c r="GS502"/>
  <c r="GT502"/>
  <c r="GU502"/>
  <c r="GV502"/>
  <c r="GW502"/>
  <c r="GX502"/>
  <c r="GY502"/>
  <c r="GZ502"/>
  <c r="HA502"/>
  <c r="HB502"/>
  <c r="HC502"/>
  <c r="HD502"/>
  <c r="HE502"/>
  <c r="HF502"/>
  <c r="HG502"/>
  <c r="HH502"/>
  <c r="HI502"/>
  <c r="HJ502"/>
  <c r="HK502"/>
  <c r="HL502"/>
  <c r="HM502"/>
  <c r="HN502"/>
  <c r="HO502"/>
  <c r="HP502"/>
  <c r="HQ502"/>
  <c r="HR502"/>
  <c r="HS502"/>
  <c r="HT502"/>
  <c r="HU502"/>
  <c r="HV502"/>
  <c r="HW502"/>
  <c r="HX502"/>
  <c r="GK503"/>
  <c r="GL503"/>
  <c r="GM503"/>
  <c r="GN503"/>
  <c r="GO503"/>
  <c r="GP503"/>
  <c r="GQ503"/>
  <c r="GR503"/>
  <c r="GS503"/>
  <c r="GT503"/>
  <c r="GU503"/>
  <c r="GV503"/>
  <c r="GW503"/>
  <c r="GX503"/>
  <c r="GY503"/>
  <c r="GZ503"/>
  <c r="HA503"/>
  <c r="HB503"/>
  <c r="HC503"/>
  <c r="HD503"/>
  <c r="HE503"/>
  <c r="HF503"/>
  <c r="HG503"/>
  <c r="HH503"/>
  <c r="HI503"/>
  <c r="HJ503"/>
  <c r="HK503"/>
  <c r="HL503"/>
  <c r="HM503"/>
  <c r="HN503"/>
  <c r="HO503"/>
  <c r="HP503"/>
  <c r="HQ503"/>
  <c r="HR503"/>
  <c r="HS503"/>
  <c r="HT503"/>
  <c r="HU503"/>
  <c r="HV503"/>
  <c r="HW503"/>
  <c r="HX503"/>
  <c r="GK504"/>
  <c r="GL504"/>
  <c r="GM504"/>
  <c r="GN504"/>
  <c r="GO504"/>
  <c r="GP504"/>
  <c r="GQ504"/>
  <c r="GR504"/>
  <c r="GS504"/>
  <c r="GT504"/>
  <c r="GU504"/>
  <c r="GV504"/>
  <c r="GW504"/>
  <c r="GX504"/>
  <c r="GY504"/>
  <c r="GZ504"/>
  <c r="HA504"/>
  <c r="HB504"/>
  <c r="HC504"/>
  <c r="HD504"/>
  <c r="HE504"/>
  <c r="HF504"/>
  <c r="HG504"/>
  <c r="HH504"/>
  <c r="HI504"/>
  <c r="HJ504"/>
  <c r="HK504"/>
  <c r="HL504"/>
  <c r="HM504"/>
  <c r="HN504"/>
  <c r="HO504"/>
  <c r="HP504"/>
  <c r="HQ504"/>
  <c r="HR504"/>
  <c r="HS504"/>
  <c r="HT504"/>
  <c r="HU504"/>
  <c r="HV504"/>
  <c r="HW504"/>
  <c r="HX504"/>
  <c r="GK505"/>
  <c r="GL505"/>
  <c r="GM505"/>
  <c r="GN505"/>
  <c r="GO505"/>
  <c r="GP505"/>
  <c r="GQ505"/>
  <c r="GR505"/>
  <c r="GS505"/>
  <c r="GT505"/>
  <c r="GU505"/>
  <c r="GV505"/>
  <c r="GW505"/>
  <c r="GX505"/>
  <c r="GY505"/>
  <c r="GZ505"/>
  <c r="HA505"/>
  <c r="HB505"/>
  <c r="HC505"/>
  <c r="HD505"/>
  <c r="HE505"/>
  <c r="HF505"/>
  <c r="HG505"/>
  <c r="HH505"/>
  <c r="HI505"/>
  <c r="HJ505"/>
  <c r="HK505"/>
  <c r="HL505"/>
  <c r="HM505"/>
  <c r="HN505"/>
  <c r="HO505"/>
  <c r="HP505"/>
  <c r="HQ505"/>
  <c r="HR505"/>
  <c r="HS505"/>
  <c r="HT505"/>
  <c r="HU505"/>
  <c r="HV505"/>
  <c r="HW505"/>
  <c r="HX505"/>
  <c r="GK506"/>
  <c r="GL506"/>
  <c r="GM506"/>
  <c r="GN506"/>
  <c r="GO506"/>
  <c r="GP506"/>
  <c r="GQ506"/>
  <c r="GR506"/>
  <c r="GS506"/>
  <c r="GT506"/>
  <c r="GU506"/>
  <c r="GV506"/>
  <c r="GW506"/>
  <c r="GX506"/>
  <c r="GY506"/>
  <c r="GZ506"/>
  <c r="HA506"/>
  <c r="HB506"/>
  <c r="HC506"/>
  <c r="HD506"/>
  <c r="HE506"/>
  <c r="HF506"/>
  <c r="HG506"/>
  <c r="HH506"/>
  <c r="HI506"/>
  <c r="HJ506"/>
  <c r="HK506"/>
  <c r="HL506"/>
  <c r="HM506"/>
  <c r="HN506"/>
  <c r="HO506"/>
  <c r="HP506"/>
  <c r="HQ506"/>
  <c r="HR506"/>
  <c r="HS506"/>
  <c r="HT506"/>
  <c r="HU506"/>
  <c r="HV506"/>
  <c r="HW506"/>
  <c r="HX506"/>
  <c r="GK507"/>
  <c r="GL507"/>
  <c r="GM507"/>
  <c r="GN507"/>
  <c r="GO507"/>
  <c r="GP507"/>
  <c r="GQ507"/>
  <c r="GR507"/>
  <c r="GS507"/>
  <c r="GT507"/>
  <c r="GU507"/>
  <c r="GV507"/>
  <c r="GW507"/>
  <c r="GX507"/>
  <c r="GY507"/>
  <c r="GZ507"/>
  <c r="HA507"/>
  <c r="HB507"/>
  <c r="HC507"/>
  <c r="HD507"/>
  <c r="HE507"/>
  <c r="HF507"/>
  <c r="HG507"/>
  <c r="HH507"/>
  <c r="HI507"/>
  <c r="HJ507"/>
  <c r="HK507"/>
  <c r="HL507"/>
  <c r="HM507"/>
  <c r="HN507"/>
  <c r="HO507"/>
  <c r="HP507"/>
  <c r="HQ507"/>
  <c r="HR507"/>
  <c r="HS507"/>
  <c r="HT507"/>
  <c r="HU507"/>
  <c r="HV507"/>
  <c r="HW507"/>
  <c r="HX507"/>
  <c r="GK508"/>
  <c r="GL508"/>
  <c r="GM508"/>
  <c r="GN508"/>
  <c r="GO508"/>
  <c r="GP508"/>
  <c r="GQ508"/>
  <c r="GR508"/>
  <c r="GS508"/>
  <c r="GT508"/>
  <c r="GU508"/>
  <c r="GV508"/>
  <c r="GW508"/>
  <c r="GX508"/>
  <c r="GY508"/>
  <c r="GZ508"/>
  <c r="HA508"/>
  <c r="HB508"/>
  <c r="HC508"/>
  <c r="HD508"/>
  <c r="HE508"/>
  <c r="HF508"/>
  <c r="HG508"/>
  <c r="HH508"/>
  <c r="HI508"/>
  <c r="HJ508"/>
  <c r="HK508"/>
  <c r="HL508"/>
  <c r="HM508"/>
  <c r="HN508"/>
  <c r="HO508"/>
  <c r="HP508"/>
  <c r="HQ508"/>
  <c r="HR508"/>
  <c r="HS508"/>
  <c r="HT508"/>
  <c r="HU508"/>
  <c r="HV508"/>
  <c r="HW508"/>
  <c r="HX508"/>
  <c r="GK509"/>
  <c r="GL509"/>
  <c r="GM509"/>
  <c r="GN509"/>
  <c r="GO509"/>
  <c r="GP509"/>
  <c r="GQ509"/>
  <c r="GR509"/>
  <c r="GS509"/>
  <c r="GT509"/>
  <c r="GU509"/>
  <c r="GV509"/>
  <c r="GW509"/>
  <c r="GX509"/>
  <c r="GY509"/>
  <c r="GZ509"/>
  <c r="HA509"/>
  <c r="HB509"/>
  <c r="HC509"/>
  <c r="HD509"/>
  <c r="HE509"/>
  <c r="HF509"/>
  <c r="HG509"/>
  <c r="HH509"/>
  <c r="HI509"/>
  <c r="HJ509"/>
  <c r="HK509"/>
  <c r="HL509"/>
  <c r="HM509"/>
  <c r="HN509"/>
  <c r="HO509"/>
  <c r="HP509"/>
  <c r="HQ509"/>
  <c r="HR509"/>
  <c r="HS509"/>
  <c r="HT509"/>
  <c r="HU509"/>
  <c r="HV509"/>
  <c r="HW509"/>
  <c r="HX509"/>
  <c r="GK510"/>
  <c r="GL510"/>
  <c r="GM510"/>
  <c r="GN510"/>
  <c r="GO510"/>
  <c r="GP510"/>
  <c r="GQ510"/>
  <c r="GR510"/>
  <c r="GS510"/>
  <c r="GT510"/>
  <c r="GU510"/>
  <c r="GV510"/>
  <c r="GW510"/>
  <c r="GX510"/>
  <c r="GY510"/>
  <c r="GZ510"/>
  <c r="HA510"/>
  <c r="HB510"/>
  <c r="HC510"/>
  <c r="HD510"/>
  <c r="HE510"/>
  <c r="HF510"/>
  <c r="HG510"/>
  <c r="HH510"/>
  <c r="HI510"/>
  <c r="HJ510"/>
  <c r="HK510"/>
  <c r="HL510"/>
  <c r="HM510"/>
  <c r="HN510"/>
  <c r="HO510"/>
  <c r="HP510"/>
  <c r="HQ510"/>
  <c r="HR510"/>
  <c r="HS510"/>
  <c r="HT510"/>
  <c r="HU510"/>
  <c r="HV510"/>
  <c r="HW510"/>
  <c r="HX510"/>
  <c r="GK511"/>
  <c r="GL511"/>
  <c r="GM511"/>
  <c r="GN511"/>
  <c r="GO511"/>
  <c r="GP511"/>
  <c r="GQ511"/>
  <c r="GR511"/>
  <c r="GS511"/>
  <c r="GT511"/>
  <c r="GU511"/>
  <c r="GV511"/>
  <c r="GW511"/>
  <c r="GX511"/>
  <c r="GY511"/>
  <c r="GZ511"/>
  <c r="HA511"/>
  <c r="HB511"/>
  <c r="HC511"/>
  <c r="HD511"/>
  <c r="HE511"/>
  <c r="HF511"/>
  <c r="HG511"/>
  <c r="HH511"/>
  <c r="HI511"/>
  <c r="HJ511"/>
  <c r="HK511"/>
  <c r="HL511"/>
  <c r="HM511"/>
  <c r="HN511"/>
  <c r="HO511"/>
  <c r="HP511"/>
  <c r="HQ511"/>
  <c r="HR511"/>
  <c r="HS511"/>
  <c r="HT511"/>
  <c r="HU511"/>
  <c r="HV511"/>
  <c r="HW511"/>
  <c r="HX511"/>
  <c r="GK512"/>
  <c r="GL512"/>
  <c r="GM512"/>
  <c r="GN512"/>
  <c r="GO512"/>
  <c r="GP512"/>
  <c r="GQ512"/>
  <c r="GR512"/>
  <c r="GS512"/>
  <c r="GT512"/>
  <c r="GU512"/>
  <c r="GV512"/>
  <c r="GW512"/>
  <c r="GX512"/>
  <c r="GY512"/>
  <c r="GZ512"/>
  <c r="HA512"/>
  <c r="HB512"/>
  <c r="HC512"/>
  <c r="HD512"/>
  <c r="HE512"/>
  <c r="HF512"/>
  <c r="HG512"/>
  <c r="HH512"/>
  <c r="HI512"/>
  <c r="HJ512"/>
  <c r="HK512"/>
  <c r="HL512"/>
  <c r="HM512"/>
  <c r="HN512"/>
  <c r="HO512"/>
  <c r="HP512"/>
  <c r="HQ512"/>
  <c r="HR512"/>
  <c r="HS512"/>
  <c r="HT512"/>
  <c r="HU512"/>
  <c r="HV512"/>
  <c r="HW512"/>
  <c r="HX512"/>
  <c r="GK513"/>
  <c r="GL513"/>
  <c r="GM513"/>
  <c r="GN513"/>
  <c r="GO513"/>
  <c r="GP513"/>
  <c r="GQ513"/>
  <c r="GR513"/>
  <c r="GS513"/>
  <c r="GT513"/>
  <c r="GU513"/>
  <c r="GV513"/>
  <c r="GW513"/>
  <c r="GX513"/>
  <c r="GY513"/>
  <c r="GZ513"/>
  <c r="HA513"/>
  <c r="HB513"/>
  <c r="HC513"/>
  <c r="HD513"/>
  <c r="HE513"/>
  <c r="HF513"/>
  <c r="HG513"/>
  <c r="HH513"/>
  <c r="HI513"/>
  <c r="HJ513"/>
  <c r="HK513"/>
  <c r="HL513"/>
  <c r="HM513"/>
  <c r="HN513"/>
  <c r="HO513"/>
  <c r="HP513"/>
  <c r="HQ513"/>
  <c r="HR513"/>
  <c r="HS513"/>
  <c r="HT513"/>
  <c r="HU513"/>
  <c r="HV513"/>
  <c r="HW513"/>
  <c r="HX513"/>
  <c r="GK514"/>
  <c r="GL514"/>
  <c r="GM514"/>
  <c r="GN514"/>
  <c r="GO514"/>
  <c r="GP514"/>
  <c r="GQ514"/>
  <c r="GR514"/>
  <c r="GS514"/>
  <c r="GT514"/>
  <c r="GU514"/>
  <c r="GV514"/>
  <c r="GW514"/>
  <c r="GX514"/>
  <c r="GY514"/>
  <c r="GZ514"/>
  <c r="HA514"/>
  <c r="HB514"/>
  <c r="HC514"/>
  <c r="HD514"/>
  <c r="HE514"/>
  <c r="HF514"/>
  <c r="HG514"/>
  <c r="HH514"/>
  <c r="HI514"/>
  <c r="HJ514"/>
  <c r="HK514"/>
  <c r="HL514"/>
  <c r="HM514"/>
  <c r="HN514"/>
  <c r="HO514"/>
  <c r="HP514"/>
  <c r="HQ514"/>
  <c r="HR514"/>
  <c r="HS514"/>
  <c r="HT514"/>
  <c r="HU514"/>
  <c r="HV514"/>
  <c r="HW514"/>
  <c r="HX514"/>
  <c r="GK515"/>
  <c r="GL515"/>
  <c r="GM515"/>
  <c r="GN515"/>
  <c r="GO515"/>
  <c r="GP515"/>
  <c r="GQ515"/>
  <c r="GR515"/>
  <c r="GS515"/>
  <c r="GT515"/>
  <c r="GU515"/>
  <c r="GV515"/>
  <c r="GW515"/>
  <c r="GX515"/>
  <c r="GY515"/>
  <c r="GZ515"/>
  <c r="HA515"/>
  <c r="HB515"/>
  <c r="HC515"/>
  <c r="HD515"/>
  <c r="HE515"/>
  <c r="HF515"/>
  <c r="HG515"/>
  <c r="HH515"/>
  <c r="HI515"/>
  <c r="HJ515"/>
  <c r="HK515"/>
  <c r="HL515"/>
  <c r="HM515"/>
  <c r="HN515"/>
  <c r="HO515"/>
  <c r="HP515"/>
  <c r="HQ515"/>
  <c r="HR515"/>
  <c r="HS515"/>
  <c r="HT515"/>
  <c r="HU515"/>
  <c r="HV515"/>
  <c r="HW515"/>
  <c r="HX515"/>
  <c r="GK516"/>
  <c r="GL516"/>
  <c r="GM516"/>
  <c r="GN516"/>
  <c r="GO516"/>
  <c r="GP516"/>
  <c r="GQ516"/>
  <c r="GR516"/>
  <c r="GS516"/>
  <c r="GT516"/>
  <c r="GU516"/>
  <c r="GV516"/>
  <c r="GW516"/>
  <c r="GX516"/>
  <c r="GY516"/>
  <c r="GZ516"/>
  <c r="HA516"/>
  <c r="HB516"/>
  <c r="HC516"/>
  <c r="HD516"/>
  <c r="HE516"/>
  <c r="HF516"/>
  <c r="HG516"/>
  <c r="HH516"/>
  <c r="HI516"/>
  <c r="HJ516"/>
  <c r="HK516"/>
  <c r="HL516"/>
  <c r="HM516"/>
  <c r="HN516"/>
  <c r="HO516"/>
  <c r="HP516"/>
  <c r="HQ516"/>
  <c r="HR516"/>
  <c r="HS516"/>
  <c r="HT516"/>
  <c r="HU516"/>
  <c r="HV516"/>
  <c r="HW516"/>
  <c r="HX516"/>
  <c r="GK517"/>
  <c r="GL517"/>
  <c r="GM517"/>
  <c r="GN517"/>
  <c r="GO517"/>
  <c r="GP517"/>
  <c r="GQ517"/>
  <c r="GR517"/>
  <c r="GS517"/>
  <c r="GT517"/>
  <c r="GU517"/>
  <c r="GV517"/>
  <c r="GW517"/>
  <c r="GX517"/>
  <c r="GY517"/>
  <c r="GZ517"/>
  <c r="HA517"/>
  <c r="HB517"/>
  <c r="HC517"/>
  <c r="HD517"/>
  <c r="HE517"/>
  <c r="HF517"/>
  <c r="HG517"/>
  <c r="HH517"/>
  <c r="HI517"/>
  <c r="HJ517"/>
  <c r="HK517"/>
  <c r="HL517"/>
  <c r="HM517"/>
  <c r="HN517"/>
  <c r="HO517"/>
  <c r="HP517"/>
  <c r="HQ517"/>
  <c r="HR517"/>
  <c r="HS517"/>
  <c r="HT517"/>
  <c r="HU517"/>
  <c r="HV517"/>
  <c r="HW517"/>
  <c r="HX517"/>
  <c r="GK518"/>
  <c r="GL518"/>
  <c r="GM518"/>
  <c r="GN518"/>
  <c r="GO518"/>
  <c r="GP518"/>
  <c r="GQ518"/>
  <c r="GR518"/>
  <c r="GS518"/>
  <c r="GT518"/>
  <c r="GU518"/>
  <c r="GV518"/>
  <c r="GW518"/>
  <c r="GX518"/>
  <c r="GY518"/>
  <c r="GZ518"/>
  <c r="HA518"/>
  <c r="HB518"/>
  <c r="HC518"/>
  <c r="HD518"/>
  <c r="HE518"/>
  <c r="HF518"/>
  <c r="HG518"/>
  <c r="HH518"/>
  <c r="HI518"/>
  <c r="HJ518"/>
  <c r="HK518"/>
  <c r="HL518"/>
  <c r="HM518"/>
  <c r="HN518"/>
  <c r="HO518"/>
  <c r="HP518"/>
  <c r="HQ518"/>
  <c r="HR518"/>
  <c r="HS518"/>
  <c r="HT518"/>
  <c r="HU518"/>
  <c r="HV518"/>
  <c r="HW518"/>
  <c r="HX518"/>
  <c r="GK519"/>
  <c r="GL519"/>
  <c r="GM519"/>
  <c r="GN519"/>
  <c r="GO519"/>
  <c r="GP519"/>
  <c r="GQ519"/>
  <c r="GR519"/>
  <c r="GS519"/>
  <c r="GT519"/>
  <c r="GU519"/>
  <c r="GV519"/>
  <c r="GW519"/>
  <c r="GX519"/>
  <c r="GY519"/>
  <c r="GZ519"/>
  <c r="HA519"/>
  <c r="HB519"/>
  <c r="HC519"/>
  <c r="HD519"/>
  <c r="HE519"/>
  <c r="HF519"/>
  <c r="HG519"/>
  <c r="HH519"/>
  <c r="HI519"/>
  <c r="HJ519"/>
  <c r="HK519"/>
  <c r="HL519"/>
  <c r="HM519"/>
  <c r="HN519"/>
  <c r="HO519"/>
  <c r="HP519"/>
  <c r="HQ519"/>
  <c r="HR519"/>
  <c r="HS519"/>
  <c r="HT519"/>
  <c r="HU519"/>
  <c r="HV519"/>
  <c r="HW519"/>
  <c r="HX519"/>
  <c r="GK520"/>
  <c r="GL520"/>
  <c r="GM520"/>
  <c r="GN520"/>
  <c r="GO520"/>
  <c r="GP520"/>
  <c r="GQ520"/>
  <c r="GR520"/>
  <c r="GS520"/>
  <c r="GT520"/>
  <c r="GU520"/>
  <c r="GV520"/>
  <c r="GW520"/>
  <c r="GX520"/>
  <c r="GY520"/>
  <c r="GZ520"/>
  <c r="HA520"/>
  <c r="HB520"/>
  <c r="HC520"/>
  <c r="HD520"/>
  <c r="HE520"/>
  <c r="HF520"/>
  <c r="HG520"/>
  <c r="HH520"/>
  <c r="HI520"/>
  <c r="HJ520"/>
  <c r="HK520"/>
  <c r="HL520"/>
  <c r="HM520"/>
  <c r="HN520"/>
  <c r="HO520"/>
  <c r="HP520"/>
  <c r="HQ520"/>
  <c r="HR520"/>
  <c r="HS520"/>
  <c r="HT520"/>
  <c r="HU520"/>
  <c r="HV520"/>
  <c r="HW520"/>
  <c r="HX520"/>
  <c r="GK521"/>
  <c r="GL521"/>
  <c r="GM521"/>
  <c r="GN521"/>
  <c r="GO521"/>
  <c r="GP521"/>
  <c r="GQ521"/>
  <c r="GR521"/>
  <c r="GS521"/>
  <c r="GT521"/>
  <c r="GU521"/>
  <c r="GV521"/>
  <c r="GW521"/>
  <c r="GX521"/>
  <c r="GY521"/>
  <c r="GZ521"/>
  <c r="HA521"/>
  <c r="HB521"/>
  <c r="HC521"/>
  <c r="HD521"/>
  <c r="HE521"/>
  <c r="HF521"/>
  <c r="HG521"/>
  <c r="HH521"/>
  <c r="HI521"/>
  <c r="HJ521"/>
  <c r="HK521"/>
  <c r="HL521"/>
  <c r="HM521"/>
  <c r="HN521"/>
  <c r="HO521"/>
  <c r="HP521"/>
  <c r="HQ521"/>
  <c r="HR521"/>
  <c r="HS521"/>
  <c r="HT521"/>
  <c r="HU521"/>
  <c r="HV521"/>
  <c r="HW521"/>
  <c r="HX521"/>
  <c r="GK522"/>
  <c r="GL522"/>
  <c r="GM522"/>
  <c r="GN522"/>
  <c r="GO522"/>
  <c r="GP522"/>
  <c r="GQ522"/>
  <c r="GR522"/>
  <c r="GS522"/>
  <c r="GT522"/>
  <c r="GU522"/>
  <c r="GV522"/>
  <c r="GW522"/>
  <c r="GX522"/>
  <c r="GY522"/>
  <c r="GZ522"/>
  <c r="HA522"/>
  <c r="HB522"/>
  <c r="HC522"/>
  <c r="HD522"/>
  <c r="HE522"/>
  <c r="HF522"/>
  <c r="HG522"/>
  <c r="HH522"/>
  <c r="HI522"/>
  <c r="HJ522"/>
  <c r="HK522"/>
  <c r="HL522"/>
  <c r="HM522"/>
  <c r="HN522"/>
  <c r="HO522"/>
  <c r="HP522"/>
  <c r="HQ522"/>
  <c r="HR522"/>
  <c r="HS522"/>
  <c r="HT522"/>
  <c r="HU522"/>
  <c r="HV522"/>
  <c r="HW522"/>
  <c r="HX522"/>
  <c r="GK523"/>
  <c r="GL523"/>
  <c r="GM523"/>
  <c r="GN523"/>
  <c r="GO523"/>
  <c r="GP523"/>
  <c r="GQ523"/>
  <c r="GR523"/>
  <c r="GS523"/>
  <c r="GT523"/>
  <c r="GU523"/>
  <c r="GV523"/>
  <c r="GW523"/>
  <c r="GX523"/>
  <c r="GY523"/>
  <c r="GZ523"/>
  <c r="HA523"/>
  <c r="HB523"/>
  <c r="HC523"/>
  <c r="HD523"/>
  <c r="HE523"/>
  <c r="HF523"/>
  <c r="HG523"/>
  <c r="HH523"/>
  <c r="HI523"/>
  <c r="HJ523"/>
  <c r="HK523"/>
  <c r="HL523"/>
  <c r="HM523"/>
  <c r="HN523"/>
  <c r="HO523"/>
  <c r="HP523"/>
  <c r="HQ523"/>
  <c r="HR523"/>
  <c r="HS523"/>
  <c r="HT523"/>
  <c r="HU523"/>
  <c r="HV523"/>
  <c r="HW523"/>
  <c r="HX523"/>
  <c r="GK524"/>
  <c r="GL524"/>
  <c r="GM524"/>
  <c r="GN524"/>
  <c r="GO524"/>
  <c r="GP524"/>
  <c r="GQ524"/>
  <c r="GR524"/>
  <c r="GS524"/>
  <c r="GT524"/>
  <c r="GU524"/>
  <c r="GV524"/>
  <c r="GW524"/>
  <c r="GX524"/>
  <c r="GY524"/>
  <c r="GZ524"/>
  <c r="HA524"/>
  <c r="HB524"/>
  <c r="HC524"/>
  <c r="HD524"/>
  <c r="HE524"/>
  <c r="HF524"/>
  <c r="HG524"/>
  <c r="HH524"/>
  <c r="HI524"/>
  <c r="HJ524"/>
  <c r="HK524"/>
  <c r="HL524"/>
  <c r="HM524"/>
  <c r="HN524"/>
  <c r="HO524"/>
  <c r="HP524"/>
  <c r="HQ524"/>
  <c r="HR524"/>
  <c r="HS524"/>
  <c r="HT524"/>
  <c r="HU524"/>
  <c r="HV524"/>
  <c r="HW524"/>
  <c r="HX524"/>
  <c r="GK525"/>
  <c r="GL525"/>
  <c r="GM525"/>
  <c r="GN525"/>
  <c r="GO525"/>
  <c r="GP525"/>
  <c r="GQ525"/>
  <c r="GR525"/>
  <c r="GS525"/>
  <c r="GT525"/>
  <c r="GU525"/>
  <c r="GV525"/>
  <c r="GW525"/>
  <c r="GX525"/>
  <c r="GY525"/>
  <c r="GZ525"/>
  <c r="HA525"/>
  <c r="HB525"/>
  <c r="HC525"/>
  <c r="HD525"/>
  <c r="HE525"/>
  <c r="HF525"/>
  <c r="HG525"/>
  <c r="HH525"/>
  <c r="HI525"/>
  <c r="HJ525"/>
  <c r="HK525"/>
  <c r="HL525"/>
  <c r="HM525"/>
  <c r="HN525"/>
  <c r="HO525"/>
  <c r="HP525"/>
  <c r="HQ525"/>
  <c r="HR525"/>
  <c r="HS525"/>
  <c r="HT525"/>
  <c r="HU525"/>
  <c r="HV525"/>
  <c r="HW525"/>
  <c r="HX525"/>
  <c r="GK526"/>
  <c r="GL526"/>
  <c r="GM526"/>
  <c r="GN526"/>
  <c r="GO526"/>
  <c r="GP526"/>
  <c r="GQ526"/>
  <c r="GR526"/>
  <c r="GS526"/>
  <c r="GT526"/>
  <c r="GU526"/>
  <c r="GV526"/>
  <c r="GW526"/>
  <c r="GX526"/>
  <c r="GY526"/>
  <c r="GZ526"/>
  <c r="HA526"/>
  <c r="HB526"/>
  <c r="HC526"/>
  <c r="HD526"/>
  <c r="HE526"/>
  <c r="HF526"/>
  <c r="HG526"/>
  <c r="HH526"/>
  <c r="HI526"/>
  <c r="HJ526"/>
  <c r="HK526"/>
  <c r="HL526"/>
  <c r="HM526"/>
  <c r="HN526"/>
  <c r="HO526"/>
  <c r="HP526"/>
  <c r="HQ526"/>
  <c r="HR526"/>
  <c r="HS526"/>
  <c r="HT526"/>
  <c r="HU526"/>
  <c r="HV526"/>
  <c r="HW526"/>
  <c r="HX526"/>
  <c r="GK527"/>
  <c r="GL527"/>
  <c r="GM527"/>
  <c r="GN527"/>
  <c r="GO527"/>
  <c r="GP527"/>
  <c r="GQ527"/>
  <c r="GR527"/>
  <c r="GS527"/>
  <c r="GT527"/>
  <c r="GU527"/>
  <c r="GV527"/>
  <c r="GW527"/>
  <c r="GX527"/>
  <c r="GY527"/>
  <c r="GZ527"/>
  <c r="HA527"/>
  <c r="HB527"/>
  <c r="HC527"/>
  <c r="HD527"/>
  <c r="HE527"/>
  <c r="HF527"/>
  <c r="HG527"/>
  <c r="HH527"/>
  <c r="HI527"/>
  <c r="HJ527"/>
  <c r="HK527"/>
  <c r="HL527"/>
  <c r="HM527"/>
  <c r="HN527"/>
  <c r="HO527"/>
  <c r="HP527"/>
  <c r="HQ527"/>
  <c r="HR527"/>
  <c r="HS527"/>
  <c r="HT527"/>
  <c r="HU527"/>
  <c r="HV527"/>
  <c r="HW527"/>
  <c r="HX527"/>
  <c r="GK528"/>
  <c r="GL528"/>
  <c r="GM528"/>
  <c r="GN528"/>
  <c r="GO528"/>
  <c r="GP528"/>
  <c r="GQ528"/>
  <c r="GR528"/>
  <c r="GS528"/>
  <c r="GT528"/>
  <c r="GU528"/>
  <c r="GV528"/>
  <c r="GW528"/>
  <c r="GX528"/>
  <c r="GY528"/>
  <c r="GZ528"/>
  <c r="HA528"/>
  <c r="HB528"/>
  <c r="HC528"/>
  <c r="HD528"/>
  <c r="HE528"/>
  <c r="HF528"/>
  <c r="HG528"/>
  <c r="HH528"/>
  <c r="HI528"/>
  <c r="HJ528"/>
  <c r="HK528"/>
  <c r="HL528"/>
  <c r="HM528"/>
  <c r="HN528"/>
  <c r="HO528"/>
  <c r="HP528"/>
  <c r="HQ528"/>
  <c r="HR528"/>
  <c r="HS528"/>
  <c r="HT528"/>
  <c r="HU528"/>
  <c r="HV528"/>
  <c r="HW528"/>
  <c r="HX528"/>
  <c r="GK529"/>
  <c r="GL529"/>
  <c r="GM529"/>
  <c r="GN529"/>
  <c r="GO529"/>
  <c r="GP529"/>
  <c r="GQ529"/>
  <c r="GR529"/>
  <c r="GS529"/>
  <c r="GT529"/>
  <c r="GU529"/>
  <c r="GV529"/>
  <c r="GW529"/>
  <c r="GX529"/>
  <c r="GY529"/>
  <c r="GZ529"/>
  <c r="HA529"/>
  <c r="HB529"/>
  <c r="HC529"/>
  <c r="HD529"/>
  <c r="HE529"/>
  <c r="HF529"/>
  <c r="HG529"/>
  <c r="HH529"/>
  <c r="HI529"/>
  <c r="HJ529"/>
  <c r="HK529"/>
  <c r="HL529"/>
  <c r="HM529"/>
  <c r="HN529"/>
  <c r="HO529"/>
  <c r="HP529"/>
  <c r="HQ529"/>
  <c r="HR529"/>
  <c r="HS529"/>
  <c r="HT529"/>
  <c r="HU529"/>
  <c r="HV529"/>
  <c r="HW529"/>
  <c r="HX529"/>
  <c r="GK530"/>
  <c r="GL530"/>
  <c r="GM530"/>
  <c r="GN530"/>
  <c r="GO530"/>
  <c r="GP530"/>
  <c r="GQ530"/>
  <c r="GR530"/>
  <c r="GS530"/>
  <c r="GT530"/>
  <c r="GU530"/>
  <c r="GV530"/>
  <c r="GW530"/>
  <c r="GX530"/>
  <c r="GY530"/>
  <c r="GZ530"/>
  <c r="HA530"/>
  <c r="HB530"/>
  <c r="HC530"/>
  <c r="HD530"/>
  <c r="HE530"/>
  <c r="HF530"/>
  <c r="HG530"/>
  <c r="HH530"/>
  <c r="HI530"/>
  <c r="HJ530"/>
  <c r="HK530"/>
  <c r="HL530"/>
  <c r="HM530"/>
  <c r="HN530"/>
  <c r="HO530"/>
  <c r="HP530"/>
  <c r="HQ530"/>
  <c r="HR530"/>
  <c r="HS530"/>
  <c r="HT530"/>
  <c r="HU530"/>
  <c r="HV530"/>
  <c r="HW530"/>
  <c r="HX530"/>
  <c r="GK531"/>
  <c r="GL531"/>
  <c r="GM531"/>
  <c r="GN531"/>
  <c r="GO531"/>
  <c r="GP531"/>
  <c r="GQ531"/>
  <c r="GR531"/>
  <c r="GS531"/>
  <c r="GT531"/>
  <c r="GU531"/>
  <c r="GV531"/>
  <c r="GW531"/>
  <c r="GX531"/>
  <c r="GY531"/>
  <c r="GZ531"/>
  <c r="HA531"/>
  <c r="HB531"/>
  <c r="HC531"/>
  <c r="HD531"/>
  <c r="HE531"/>
  <c r="HF531"/>
  <c r="HG531"/>
  <c r="HH531"/>
  <c r="HI531"/>
  <c r="HJ531"/>
  <c r="HK531"/>
  <c r="HL531"/>
  <c r="HM531"/>
  <c r="HN531"/>
  <c r="HO531"/>
  <c r="HP531"/>
  <c r="HQ531"/>
  <c r="HR531"/>
  <c r="HS531"/>
  <c r="HT531"/>
  <c r="HU531"/>
  <c r="HV531"/>
  <c r="HW531"/>
  <c r="HX531"/>
  <c r="GK532"/>
  <c r="GL532"/>
  <c r="GM532"/>
  <c r="GN532"/>
  <c r="GO532"/>
  <c r="GP532"/>
  <c r="GQ532"/>
  <c r="GR532"/>
  <c r="GS532"/>
  <c r="GT532"/>
  <c r="GU532"/>
  <c r="GV532"/>
  <c r="GW532"/>
  <c r="GX532"/>
  <c r="GY532"/>
  <c r="GZ532"/>
  <c r="HA532"/>
  <c r="HB532"/>
  <c r="HC532"/>
  <c r="HD532"/>
  <c r="HE532"/>
  <c r="HF532"/>
  <c r="HG532"/>
  <c r="HH532"/>
  <c r="HI532"/>
  <c r="HJ532"/>
  <c r="HK532"/>
  <c r="HL532"/>
  <c r="HM532"/>
  <c r="HN532"/>
  <c r="HO532"/>
  <c r="HP532"/>
  <c r="HQ532"/>
  <c r="HR532"/>
  <c r="HS532"/>
  <c r="HT532"/>
  <c r="HU532"/>
  <c r="HV532"/>
  <c r="HW532"/>
  <c r="HX532"/>
  <c r="GK533"/>
  <c r="GL533"/>
  <c r="GM533"/>
  <c r="GN533"/>
  <c r="GO533"/>
  <c r="GP533"/>
  <c r="GQ533"/>
  <c r="GR533"/>
  <c r="GS533"/>
  <c r="GT533"/>
  <c r="GU533"/>
  <c r="GV533"/>
  <c r="GW533"/>
  <c r="GX533"/>
  <c r="GY533"/>
  <c r="GZ533"/>
  <c r="HA533"/>
  <c r="HB533"/>
  <c r="HC533"/>
  <c r="HD533"/>
  <c r="HE533"/>
  <c r="HF533"/>
  <c r="HG533"/>
  <c r="HH533"/>
  <c r="HI533"/>
  <c r="HJ533"/>
  <c r="HK533"/>
  <c r="HL533"/>
  <c r="HM533"/>
  <c r="HN533"/>
  <c r="HO533"/>
  <c r="HP533"/>
  <c r="HQ533"/>
  <c r="HR533"/>
  <c r="HS533"/>
  <c r="HT533"/>
  <c r="HU533"/>
  <c r="HV533"/>
  <c r="HW533"/>
  <c r="HX533"/>
  <c r="GK534"/>
  <c r="GL534"/>
  <c r="GM534"/>
  <c r="GN534"/>
  <c r="GO534"/>
  <c r="GP534"/>
  <c r="GQ534"/>
  <c r="GR534"/>
  <c r="GS534"/>
  <c r="GT534"/>
  <c r="GU534"/>
  <c r="GV534"/>
  <c r="GW534"/>
  <c r="GX534"/>
  <c r="GY534"/>
  <c r="GZ534"/>
  <c r="HA534"/>
  <c r="HB534"/>
  <c r="HC534"/>
  <c r="HD534"/>
  <c r="HE534"/>
  <c r="HF534"/>
  <c r="HG534"/>
  <c r="HH534"/>
  <c r="HI534"/>
  <c r="HJ534"/>
  <c r="HK534"/>
  <c r="HL534"/>
  <c r="HM534"/>
  <c r="HN534"/>
  <c r="HO534"/>
  <c r="HP534"/>
  <c r="HQ534"/>
  <c r="HR534"/>
  <c r="HS534"/>
  <c r="HT534"/>
  <c r="HU534"/>
  <c r="HV534"/>
  <c r="HW534"/>
  <c r="HX534"/>
  <c r="GK535"/>
  <c r="GL535"/>
  <c r="GM535"/>
  <c r="GN535"/>
  <c r="GO535"/>
  <c r="GP535"/>
  <c r="GQ535"/>
  <c r="GR535"/>
  <c r="GS535"/>
  <c r="GT535"/>
  <c r="GU535"/>
  <c r="GV535"/>
  <c r="GW535"/>
  <c r="GX535"/>
  <c r="GY535"/>
  <c r="GZ535"/>
  <c r="HA535"/>
  <c r="HB535"/>
  <c r="HC535"/>
  <c r="HD535"/>
  <c r="HE535"/>
  <c r="HF535"/>
  <c r="HG535"/>
  <c r="HH535"/>
  <c r="HI535"/>
  <c r="HJ535"/>
  <c r="HK535"/>
  <c r="HL535"/>
  <c r="HM535"/>
  <c r="HN535"/>
  <c r="HO535"/>
  <c r="HP535"/>
  <c r="HQ535"/>
  <c r="HR535"/>
  <c r="HS535"/>
  <c r="HT535"/>
  <c r="HU535"/>
  <c r="HV535"/>
  <c r="HW535"/>
  <c r="HX535"/>
  <c r="GK536"/>
  <c r="GL536"/>
  <c r="GM536"/>
  <c r="GN536"/>
  <c r="GO536"/>
  <c r="GP536"/>
  <c r="GQ536"/>
  <c r="GR536"/>
  <c r="GS536"/>
  <c r="GT536"/>
  <c r="GU536"/>
  <c r="GV536"/>
  <c r="GW536"/>
  <c r="GX536"/>
  <c r="GY536"/>
  <c r="GZ536"/>
  <c r="HA536"/>
  <c r="HB536"/>
  <c r="HC536"/>
  <c r="HD536"/>
  <c r="HE536"/>
  <c r="HF536"/>
  <c r="HG536"/>
  <c r="HH536"/>
  <c r="HI536"/>
  <c r="HJ536"/>
  <c r="HK536"/>
  <c r="HL536"/>
  <c r="HM536"/>
  <c r="HN536"/>
  <c r="HO536"/>
  <c r="HP536"/>
  <c r="HQ536"/>
  <c r="HR536"/>
  <c r="HS536"/>
  <c r="HT536"/>
  <c r="HU536"/>
  <c r="HV536"/>
  <c r="HW536"/>
  <c r="HX536"/>
  <c r="GK537"/>
  <c r="GL537"/>
  <c r="GM537"/>
  <c r="GN537"/>
  <c r="GO537"/>
  <c r="GP537"/>
  <c r="GQ537"/>
  <c r="GR537"/>
  <c r="GS537"/>
  <c r="GT537"/>
  <c r="GU537"/>
  <c r="GV537"/>
  <c r="GW537"/>
  <c r="GX537"/>
  <c r="GY537"/>
  <c r="GZ537"/>
  <c r="HA537"/>
  <c r="HB537"/>
  <c r="HC537"/>
  <c r="HD537"/>
  <c r="HE537"/>
  <c r="HF537"/>
  <c r="HG537"/>
  <c r="HH537"/>
  <c r="HI537"/>
  <c r="HJ537"/>
  <c r="HK537"/>
  <c r="HL537"/>
  <c r="HM537"/>
  <c r="HN537"/>
  <c r="HO537"/>
  <c r="HP537"/>
  <c r="HQ537"/>
  <c r="HR537"/>
  <c r="HS537"/>
  <c r="HT537"/>
  <c r="HU537"/>
  <c r="HV537"/>
  <c r="HW537"/>
  <c r="HX537"/>
  <c r="GK538"/>
  <c r="GL538"/>
  <c r="GM538"/>
  <c r="GN538"/>
  <c r="GO538"/>
  <c r="GP538"/>
  <c r="GQ538"/>
  <c r="GR538"/>
  <c r="GS538"/>
  <c r="GT538"/>
  <c r="GU538"/>
  <c r="GV538"/>
  <c r="GW538"/>
  <c r="GX538"/>
  <c r="GY538"/>
  <c r="GZ538"/>
  <c r="HA538"/>
  <c r="HB538"/>
  <c r="HC538"/>
  <c r="HD538"/>
  <c r="HE538"/>
  <c r="HF538"/>
  <c r="HG538"/>
  <c r="HH538"/>
  <c r="HI538"/>
  <c r="HJ538"/>
  <c r="HK538"/>
  <c r="HL538"/>
  <c r="HM538"/>
  <c r="HN538"/>
  <c r="HO538"/>
  <c r="HP538"/>
  <c r="HQ538"/>
  <c r="HR538"/>
  <c r="HS538"/>
  <c r="HT538"/>
  <c r="HU538"/>
  <c r="HV538"/>
  <c r="HW538"/>
  <c r="HX538"/>
  <c r="GK539"/>
  <c r="GL539"/>
  <c r="GM539"/>
  <c r="GN539"/>
  <c r="GO539"/>
  <c r="GP539"/>
  <c r="GQ539"/>
  <c r="GR539"/>
  <c r="GS539"/>
  <c r="GT539"/>
  <c r="GU539"/>
  <c r="GV539"/>
  <c r="GW539"/>
  <c r="GX539"/>
  <c r="GY539"/>
  <c r="GZ539"/>
  <c r="HA539"/>
  <c r="HB539"/>
  <c r="HC539"/>
  <c r="HD539"/>
  <c r="HE539"/>
  <c r="HF539"/>
  <c r="HG539"/>
  <c r="HH539"/>
  <c r="HI539"/>
  <c r="HJ539"/>
  <c r="HK539"/>
  <c r="HL539"/>
  <c r="HM539"/>
  <c r="HN539"/>
  <c r="HO539"/>
  <c r="HP539"/>
  <c r="HQ539"/>
  <c r="HR539"/>
  <c r="HS539"/>
  <c r="HT539"/>
  <c r="HU539"/>
  <c r="HV539"/>
  <c r="HW539"/>
  <c r="HX539"/>
  <c r="GK540"/>
  <c r="GL540"/>
  <c r="GM540"/>
  <c r="GN540"/>
  <c r="GO540"/>
  <c r="GP540"/>
  <c r="GQ540"/>
  <c r="GR540"/>
  <c r="GS540"/>
  <c r="GT540"/>
  <c r="GU540"/>
  <c r="GV540"/>
  <c r="GW540"/>
  <c r="GX540"/>
  <c r="GY540"/>
  <c r="GZ540"/>
  <c r="HA540"/>
  <c r="HB540"/>
  <c r="HC540"/>
  <c r="HD540"/>
  <c r="HE540"/>
  <c r="HF540"/>
  <c r="HG540"/>
  <c r="HH540"/>
  <c r="HI540"/>
  <c r="HJ540"/>
  <c r="HK540"/>
  <c r="HL540"/>
  <c r="HM540"/>
  <c r="HN540"/>
  <c r="HO540"/>
  <c r="HP540"/>
  <c r="HQ540"/>
  <c r="HR540"/>
  <c r="HS540"/>
  <c r="HT540"/>
  <c r="HU540"/>
  <c r="HV540"/>
  <c r="HW540"/>
  <c r="HX540"/>
  <c r="GK541"/>
  <c r="GL541"/>
  <c r="GM541"/>
  <c r="GN541"/>
  <c r="GO541"/>
  <c r="GP541"/>
  <c r="GQ541"/>
  <c r="GR541"/>
  <c r="GS541"/>
  <c r="GT541"/>
  <c r="GU541"/>
  <c r="GV541"/>
  <c r="GW541"/>
  <c r="GX541"/>
  <c r="GY541"/>
  <c r="GZ541"/>
  <c r="HA541"/>
  <c r="HB541"/>
  <c r="HC541"/>
  <c r="HD541"/>
  <c r="HE541"/>
  <c r="HF541"/>
  <c r="HG541"/>
  <c r="HH541"/>
  <c r="HI541"/>
  <c r="HJ541"/>
  <c r="HK541"/>
  <c r="HL541"/>
  <c r="HM541"/>
  <c r="HN541"/>
  <c r="HO541"/>
  <c r="HP541"/>
  <c r="HQ541"/>
  <c r="HR541"/>
  <c r="HS541"/>
  <c r="HT541"/>
  <c r="HU541"/>
  <c r="HV541"/>
  <c r="HW541"/>
  <c r="HX541"/>
  <c r="GK542"/>
  <c r="GL542"/>
  <c r="GM542"/>
  <c r="GN542"/>
  <c r="GO542"/>
  <c r="GP542"/>
  <c r="GQ542"/>
  <c r="GR542"/>
  <c r="GS542"/>
  <c r="GT542"/>
  <c r="GU542"/>
  <c r="GV542"/>
  <c r="GW542"/>
  <c r="GX542"/>
  <c r="GY542"/>
  <c r="GZ542"/>
  <c r="HA542"/>
  <c r="HB542"/>
  <c r="HC542"/>
  <c r="HD542"/>
  <c r="HE542"/>
  <c r="HF542"/>
  <c r="HG542"/>
  <c r="HH542"/>
  <c r="HI542"/>
  <c r="HJ542"/>
  <c r="HK542"/>
  <c r="HL542"/>
  <c r="HM542"/>
  <c r="HN542"/>
  <c r="HO542"/>
  <c r="HP542"/>
  <c r="HQ542"/>
  <c r="HR542"/>
  <c r="HS542"/>
  <c r="HT542"/>
  <c r="HU542"/>
  <c r="HV542"/>
  <c r="HW542"/>
  <c r="HX542"/>
  <c r="GK543"/>
  <c r="GL543"/>
  <c r="GM543"/>
  <c r="GN543"/>
  <c r="GO543"/>
  <c r="GP543"/>
  <c r="GQ543"/>
  <c r="GR543"/>
  <c r="GS543"/>
  <c r="GT543"/>
  <c r="GU543"/>
  <c r="GV543"/>
  <c r="GW543"/>
  <c r="GX543"/>
  <c r="GY543"/>
  <c r="GZ543"/>
  <c r="HA543"/>
  <c r="HB543"/>
  <c r="HC543"/>
  <c r="HD543"/>
  <c r="HE543"/>
  <c r="HF543"/>
  <c r="HG543"/>
  <c r="HH543"/>
  <c r="HI543"/>
  <c r="HJ543"/>
  <c r="HK543"/>
  <c r="HL543"/>
  <c r="HM543"/>
  <c r="HN543"/>
  <c r="HO543"/>
  <c r="HP543"/>
  <c r="HQ543"/>
  <c r="HR543"/>
  <c r="HS543"/>
  <c r="HT543"/>
  <c r="HU543"/>
  <c r="HV543"/>
  <c r="HW543"/>
  <c r="HX543"/>
  <c r="GK544"/>
  <c r="GL544"/>
  <c r="GM544"/>
  <c r="GN544"/>
  <c r="GO544"/>
  <c r="GP544"/>
  <c r="GQ544"/>
  <c r="GR544"/>
  <c r="GS544"/>
  <c r="GT544"/>
  <c r="GU544"/>
  <c r="GV544"/>
  <c r="GW544"/>
  <c r="GX544"/>
  <c r="GY544"/>
  <c r="GZ544"/>
  <c r="HA544"/>
  <c r="HB544"/>
  <c r="HC544"/>
  <c r="HD544"/>
  <c r="HE544"/>
  <c r="HF544"/>
  <c r="HG544"/>
  <c r="HH544"/>
  <c r="HI544"/>
  <c r="HJ544"/>
  <c r="HK544"/>
  <c r="HL544"/>
  <c r="HM544"/>
  <c r="HN544"/>
  <c r="HO544"/>
  <c r="HP544"/>
  <c r="HQ544"/>
  <c r="HR544"/>
  <c r="HS544"/>
  <c r="HT544"/>
  <c r="HU544"/>
  <c r="HV544"/>
  <c r="HW544"/>
  <c r="HX544"/>
  <c r="GK545"/>
  <c r="GL545"/>
  <c r="GM545"/>
  <c r="GN545"/>
  <c r="GO545"/>
  <c r="GP545"/>
  <c r="GQ545"/>
  <c r="GR545"/>
  <c r="GS545"/>
  <c r="GT545"/>
  <c r="GU545"/>
  <c r="GV545"/>
  <c r="GW545"/>
  <c r="GX545"/>
  <c r="GY545"/>
  <c r="GZ545"/>
  <c r="HA545"/>
  <c r="HB545"/>
  <c r="HC545"/>
  <c r="HD545"/>
  <c r="HE545"/>
  <c r="HF545"/>
  <c r="HG545"/>
  <c r="HH545"/>
  <c r="HI545"/>
  <c r="HJ545"/>
  <c r="HK545"/>
  <c r="HL545"/>
  <c r="HM545"/>
  <c r="HN545"/>
  <c r="HO545"/>
  <c r="HP545"/>
  <c r="HQ545"/>
  <c r="HR545"/>
  <c r="HS545"/>
  <c r="HT545"/>
  <c r="HU545"/>
  <c r="HV545"/>
  <c r="HW545"/>
  <c r="HX545"/>
  <c r="GK546"/>
  <c r="GL546"/>
  <c r="GM546"/>
  <c r="GN546"/>
  <c r="GO546"/>
  <c r="GP546"/>
  <c r="GQ546"/>
  <c r="GR546"/>
  <c r="GS546"/>
  <c r="GT546"/>
  <c r="GU546"/>
  <c r="GV546"/>
  <c r="GW546"/>
  <c r="GX546"/>
  <c r="GY546"/>
  <c r="GZ546"/>
  <c r="HA546"/>
  <c r="HB546"/>
  <c r="HC546"/>
  <c r="HD546"/>
  <c r="HE546"/>
  <c r="HF546"/>
  <c r="HG546"/>
  <c r="HH546"/>
  <c r="HI546"/>
  <c r="HJ546"/>
  <c r="HK546"/>
  <c r="HL546"/>
  <c r="HM546"/>
  <c r="HN546"/>
  <c r="HO546"/>
  <c r="HP546"/>
  <c r="HQ546"/>
  <c r="HR546"/>
  <c r="HS546"/>
  <c r="HT546"/>
  <c r="HU546"/>
  <c r="HV546"/>
  <c r="HW546"/>
  <c r="HX546"/>
  <c r="GK547"/>
  <c r="GL547"/>
  <c r="GM547"/>
  <c r="GN547"/>
  <c r="GO547"/>
  <c r="GP547"/>
  <c r="GQ547"/>
  <c r="GR547"/>
  <c r="GS547"/>
  <c r="GT547"/>
  <c r="GU547"/>
  <c r="GV547"/>
  <c r="GW547"/>
  <c r="GX547"/>
  <c r="GY547"/>
  <c r="GZ547"/>
  <c r="HA547"/>
  <c r="HB547"/>
  <c r="HC547"/>
  <c r="HD547"/>
  <c r="HE547"/>
  <c r="HF547"/>
  <c r="HG547"/>
  <c r="HH547"/>
  <c r="HI547"/>
  <c r="HJ547"/>
  <c r="HK547"/>
  <c r="HL547"/>
  <c r="HM547"/>
  <c r="HN547"/>
  <c r="HO547"/>
  <c r="HP547"/>
  <c r="HQ547"/>
  <c r="HR547"/>
  <c r="HS547"/>
  <c r="HT547"/>
  <c r="HU547"/>
  <c r="HV547"/>
  <c r="HW547"/>
  <c r="HX547"/>
  <c r="GK548"/>
  <c r="GL548"/>
  <c r="GM548"/>
  <c r="GN548"/>
  <c r="GO548"/>
  <c r="GP548"/>
  <c r="GQ548"/>
  <c r="GR548"/>
  <c r="GS548"/>
  <c r="GT548"/>
  <c r="GU548"/>
  <c r="GV548"/>
  <c r="GW548"/>
  <c r="GX548"/>
  <c r="GY548"/>
  <c r="GZ548"/>
  <c r="HA548"/>
  <c r="HB548"/>
  <c r="HC548"/>
  <c r="HD548"/>
  <c r="HE548"/>
  <c r="HF548"/>
  <c r="HG548"/>
  <c r="HH548"/>
  <c r="HI548"/>
  <c r="HJ548"/>
  <c r="HK548"/>
  <c r="HL548"/>
  <c r="HM548"/>
  <c r="HN548"/>
  <c r="HO548"/>
  <c r="HP548"/>
  <c r="HQ548"/>
  <c r="HR548"/>
  <c r="HS548"/>
  <c r="HT548"/>
  <c r="HU548"/>
  <c r="HV548"/>
  <c r="HW548"/>
  <c r="HX548"/>
  <c r="GK549"/>
  <c r="GL549"/>
  <c r="GM549"/>
  <c r="GN549"/>
  <c r="GO549"/>
  <c r="GP549"/>
  <c r="GQ549"/>
  <c r="GR549"/>
  <c r="GS549"/>
  <c r="GT549"/>
  <c r="GU549"/>
  <c r="GV549"/>
  <c r="GW549"/>
  <c r="GX549"/>
  <c r="GY549"/>
  <c r="GZ549"/>
  <c r="HA549"/>
  <c r="HB549"/>
  <c r="HC549"/>
  <c r="HD549"/>
  <c r="HE549"/>
  <c r="HF549"/>
  <c r="HG549"/>
  <c r="HH549"/>
  <c r="HI549"/>
  <c r="HJ549"/>
  <c r="HK549"/>
  <c r="HL549"/>
  <c r="HM549"/>
  <c r="HN549"/>
  <c r="HO549"/>
  <c r="HP549"/>
  <c r="HQ549"/>
  <c r="HR549"/>
  <c r="HS549"/>
  <c r="HT549"/>
  <c r="HU549"/>
  <c r="HV549"/>
  <c r="HW549"/>
  <c r="HX549"/>
  <c r="GK550"/>
  <c r="GL550"/>
  <c r="GM550"/>
  <c r="GN550"/>
  <c r="GO550"/>
  <c r="GP550"/>
  <c r="GQ550"/>
  <c r="GR550"/>
  <c r="GS550"/>
  <c r="GT550"/>
  <c r="GU550"/>
  <c r="GV550"/>
  <c r="GW550"/>
  <c r="GX550"/>
  <c r="GY550"/>
  <c r="GZ550"/>
  <c r="HA550"/>
  <c r="HB550"/>
  <c r="HC550"/>
  <c r="HD550"/>
  <c r="HE550"/>
  <c r="HF550"/>
  <c r="HG550"/>
  <c r="HH550"/>
  <c r="HI550"/>
  <c r="HJ550"/>
  <c r="HK550"/>
  <c r="HL550"/>
  <c r="HM550"/>
  <c r="HN550"/>
  <c r="HO550"/>
  <c r="HP550"/>
  <c r="HQ550"/>
  <c r="HR550"/>
  <c r="HS550"/>
  <c r="HT550"/>
  <c r="HU550"/>
  <c r="HV550"/>
  <c r="HW550"/>
  <c r="HX550"/>
  <c r="GK551"/>
  <c r="GL551"/>
  <c r="GM551"/>
  <c r="GN551"/>
  <c r="GO551"/>
  <c r="GP551"/>
  <c r="GQ551"/>
  <c r="GR551"/>
  <c r="GS551"/>
  <c r="GT551"/>
  <c r="GU551"/>
  <c r="GV551"/>
  <c r="GW551"/>
  <c r="GX551"/>
  <c r="GY551"/>
  <c r="GZ551"/>
  <c r="HA551"/>
  <c r="HB551"/>
  <c r="HC551"/>
  <c r="HD551"/>
  <c r="HE551"/>
  <c r="HF551"/>
  <c r="HG551"/>
  <c r="HH551"/>
  <c r="HI551"/>
  <c r="HJ551"/>
  <c r="HK551"/>
  <c r="HL551"/>
  <c r="HM551"/>
  <c r="HN551"/>
  <c r="HO551"/>
  <c r="HP551"/>
  <c r="HQ551"/>
  <c r="HR551"/>
  <c r="HS551"/>
  <c r="HT551"/>
  <c r="HU551"/>
  <c r="HV551"/>
  <c r="HW551"/>
  <c r="HX551"/>
  <c r="GK552"/>
  <c r="GL552"/>
  <c r="GM552"/>
  <c r="GN552"/>
  <c r="GO552"/>
  <c r="GP552"/>
  <c r="GQ552"/>
  <c r="GR552"/>
  <c r="GS552"/>
  <c r="GT552"/>
  <c r="GU552"/>
  <c r="GV552"/>
  <c r="GW552"/>
  <c r="GX552"/>
  <c r="GY552"/>
  <c r="GZ552"/>
  <c r="HA552"/>
  <c r="HB552"/>
  <c r="HC552"/>
  <c r="HD552"/>
  <c r="HE552"/>
  <c r="HF552"/>
  <c r="HG552"/>
  <c r="HH552"/>
  <c r="HI552"/>
  <c r="HJ552"/>
  <c r="HK552"/>
  <c r="HL552"/>
  <c r="HM552"/>
  <c r="HN552"/>
  <c r="HO552"/>
  <c r="HP552"/>
  <c r="HQ552"/>
  <c r="HR552"/>
  <c r="HS552"/>
  <c r="HT552"/>
  <c r="HU552"/>
  <c r="HV552"/>
  <c r="HW552"/>
  <c r="HX552"/>
  <c r="GK553"/>
  <c r="GL553"/>
  <c r="GM553"/>
  <c r="GN553"/>
  <c r="GO553"/>
  <c r="GP553"/>
  <c r="GQ553"/>
  <c r="GR553"/>
  <c r="GS553"/>
  <c r="GT553"/>
  <c r="GU553"/>
  <c r="GV553"/>
  <c r="GW553"/>
  <c r="GX553"/>
  <c r="GY553"/>
  <c r="GZ553"/>
  <c r="HA553"/>
  <c r="HB553"/>
  <c r="HC553"/>
  <c r="HD553"/>
  <c r="HE553"/>
  <c r="HF553"/>
  <c r="HG553"/>
  <c r="HH553"/>
  <c r="HI553"/>
  <c r="HJ553"/>
  <c r="HK553"/>
  <c r="HL553"/>
  <c r="HM553"/>
  <c r="HN553"/>
  <c r="HO553"/>
  <c r="HP553"/>
  <c r="HQ553"/>
  <c r="HR553"/>
  <c r="HS553"/>
  <c r="HT553"/>
  <c r="HU553"/>
  <c r="HV553"/>
  <c r="HW553"/>
  <c r="HX553"/>
  <c r="GK554"/>
  <c r="GL554"/>
  <c r="GM554"/>
  <c r="GN554"/>
  <c r="GO554"/>
  <c r="GP554"/>
  <c r="GQ554"/>
  <c r="GR554"/>
  <c r="GS554"/>
  <c r="GT554"/>
  <c r="GU554"/>
  <c r="GV554"/>
  <c r="GW554"/>
  <c r="GX554"/>
  <c r="GY554"/>
  <c r="GZ554"/>
  <c r="HA554"/>
  <c r="HB554"/>
  <c r="HC554"/>
  <c r="HD554"/>
  <c r="HE554"/>
  <c r="HF554"/>
  <c r="HG554"/>
  <c r="HH554"/>
  <c r="HI554"/>
  <c r="HJ554"/>
  <c r="HK554"/>
  <c r="HL554"/>
  <c r="HM554"/>
  <c r="HN554"/>
  <c r="HO554"/>
  <c r="HP554"/>
  <c r="HQ554"/>
  <c r="HR554"/>
  <c r="HS554"/>
  <c r="HT554"/>
  <c r="HU554"/>
  <c r="HV554"/>
  <c r="HW554"/>
  <c r="HX554"/>
  <c r="GK555"/>
  <c r="GL555"/>
  <c r="GM555"/>
  <c r="GN555"/>
  <c r="GO555"/>
  <c r="GP555"/>
  <c r="GQ555"/>
  <c r="GR555"/>
  <c r="GS555"/>
  <c r="GT555"/>
  <c r="GU555"/>
  <c r="GV555"/>
  <c r="GW555"/>
  <c r="GX555"/>
  <c r="GY555"/>
  <c r="GZ555"/>
  <c r="HA555"/>
  <c r="HB555"/>
  <c r="HC555"/>
  <c r="HD555"/>
  <c r="HE555"/>
  <c r="HF555"/>
  <c r="HG555"/>
  <c r="HH555"/>
  <c r="HI555"/>
  <c r="HJ555"/>
  <c r="HK555"/>
  <c r="HL555"/>
  <c r="HM555"/>
  <c r="HN555"/>
  <c r="HO555"/>
  <c r="HP555"/>
  <c r="HQ555"/>
  <c r="HR555"/>
  <c r="HS555"/>
  <c r="HT555"/>
  <c r="HU555"/>
  <c r="HV555"/>
  <c r="HW555"/>
  <c r="HX555"/>
  <c r="GK556"/>
  <c r="GL556"/>
  <c r="GM556"/>
  <c r="GN556"/>
  <c r="GO556"/>
  <c r="GP556"/>
  <c r="GQ556"/>
  <c r="GR556"/>
  <c r="GS556"/>
  <c r="GT556"/>
  <c r="GU556"/>
  <c r="GV556"/>
  <c r="GW556"/>
  <c r="GX556"/>
  <c r="GY556"/>
  <c r="GZ556"/>
  <c r="HA556"/>
  <c r="HB556"/>
  <c r="HC556"/>
  <c r="HD556"/>
  <c r="HE556"/>
  <c r="HF556"/>
  <c r="HG556"/>
  <c r="HH556"/>
  <c r="HI556"/>
  <c r="HJ556"/>
  <c r="HK556"/>
  <c r="HL556"/>
  <c r="HM556"/>
  <c r="HN556"/>
  <c r="HO556"/>
  <c r="HP556"/>
  <c r="HQ556"/>
  <c r="HR556"/>
  <c r="HS556"/>
  <c r="HT556"/>
  <c r="HU556"/>
  <c r="HV556"/>
  <c r="HW556"/>
  <c r="HX556"/>
  <c r="GK557"/>
  <c r="GL557"/>
  <c r="GM557"/>
  <c r="GN557"/>
  <c r="GO557"/>
  <c r="GP557"/>
  <c r="GQ557"/>
  <c r="GR557"/>
  <c r="GS557"/>
  <c r="GT557"/>
  <c r="GU557"/>
  <c r="GV557"/>
  <c r="GW557"/>
  <c r="GX557"/>
  <c r="GY557"/>
  <c r="GZ557"/>
  <c r="HA557"/>
  <c r="HB557"/>
  <c r="HC557"/>
  <c r="HD557"/>
  <c r="HE557"/>
  <c r="HF557"/>
  <c r="HG557"/>
  <c r="HH557"/>
  <c r="HI557"/>
  <c r="HJ557"/>
  <c r="HK557"/>
  <c r="HL557"/>
  <c r="HM557"/>
  <c r="HN557"/>
  <c r="HO557"/>
  <c r="HP557"/>
  <c r="HQ557"/>
  <c r="HR557"/>
  <c r="HS557"/>
  <c r="HT557"/>
  <c r="HU557"/>
  <c r="HV557"/>
  <c r="HW557"/>
  <c r="HX557"/>
  <c r="GK558"/>
  <c r="GL558"/>
  <c r="GM558"/>
  <c r="GN558"/>
  <c r="GO558"/>
  <c r="GP558"/>
  <c r="GQ558"/>
  <c r="GR558"/>
  <c r="GS558"/>
  <c r="GT558"/>
  <c r="GU558"/>
  <c r="GV558"/>
  <c r="GW558"/>
  <c r="GX558"/>
  <c r="GY558"/>
  <c r="GZ558"/>
  <c r="HA558"/>
  <c r="HB558"/>
  <c r="HC558"/>
  <c r="HD558"/>
  <c r="HE558"/>
  <c r="HF558"/>
  <c r="HG558"/>
  <c r="HH558"/>
  <c r="HI558"/>
  <c r="HJ558"/>
  <c r="HK558"/>
  <c r="HL558"/>
  <c r="HM558"/>
  <c r="HN558"/>
  <c r="HO558"/>
  <c r="HP558"/>
  <c r="HQ558"/>
  <c r="HR558"/>
  <c r="HS558"/>
  <c r="HT558"/>
  <c r="HU558"/>
  <c r="HV558"/>
  <c r="HW558"/>
  <c r="HX558"/>
  <c r="GK559"/>
  <c r="GL559"/>
  <c r="GM559"/>
  <c r="GN559"/>
  <c r="GO559"/>
  <c r="GP559"/>
  <c r="GQ559"/>
  <c r="GR559"/>
  <c r="GS559"/>
  <c r="GT559"/>
  <c r="GU559"/>
  <c r="GV559"/>
  <c r="GW559"/>
  <c r="GX559"/>
  <c r="GY559"/>
  <c r="GZ559"/>
  <c r="HA559"/>
  <c r="HB559"/>
  <c r="HC559"/>
  <c r="HD559"/>
  <c r="HE559"/>
  <c r="HF559"/>
  <c r="HG559"/>
  <c r="HH559"/>
  <c r="HI559"/>
  <c r="HJ559"/>
  <c r="HK559"/>
  <c r="HL559"/>
  <c r="HM559"/>
  <c r="HN559"/>
  <c r="HO559"/>
  <c r="HP559"/>
  <c r="HQ559"/>
  <c r="HR559"/>
  <c r="HS559"/>
  <c r="HT559"/>
  <c r="HU559"/>
  <c r="HV559"/>
  <c r="HW559"/>
  <c r="HX559"/>
  <c r="GK560"/>
  <c r="GL560"/>
  <c r="GM560"/>
  <c r="GN560"/>
  <c r="GO560"/>
  <c r="GP560"/>
  <c r="GQ560"/>
  <c r="GR560"/>
  <c r="GS560"/>
  <c r="GT560"/>
  <c r="GU560"/>
  <c r="GV560"/>
  <c r="GW560"/>
  <c r="GX560"/>
  <c r="GY560"/>
  <c r="GZ560"/>
  <c r="HA560"/>
  <c r="HB560"/>
  <c r="HC560"/>
  <c r="HD560"/>
  <c r="HE560"/>
  <c r="HF560"/>
  <c r="HG560"/>
  <c r="HH560"/>
  <c r="HI560"/>
  <c r="HJ560"/>
  <c r="HK560"/>
  <c r="HL560"/>
  <c r="HM560"/>
  <c r="HN560"/>
  <c r="HO560"/>
  <c r="HP560"/>
  <c r="HQ560"/>
  <c r="HR560"/>
  <c r="HS560"/>
  <c r="HT560"/>
  <c r="HU560"/>
  <c r="HV560"/>
  <c r="HW560"/>
  <c r="HX560"/>
  <c r="GK561"/>
  <c r="GL561"/>
  <c r="GM561"/>
  <c r="GN561"/>
  <c r="GO561"/>
  <c r="GP561"/>
  <c r="GQ561"/>
  <c r="GR561"/>
  <c r="GS561"/>
  <c r="GT561"/>
  <c r="GU561"/>
  <c r="GV561"/>
  <c r="GW561"/>
  <c r="GX561"/>
  <c r="GY561"/>
  <c r="GZ561"/>
  <c r="HA561"/>
  <c r="HB561"/>
  <c r="HC561"/>
  <c r="HD561"/>
  <c r="HE561"/>
  <c r="HF561"/>
  <c r="HG561"/>
  <c r="HH561"/>
  <c r="HI561"/>
  <c r="HJ561"/>
  <c r="HK561"/>
  <c r="HL561"/>
  <c r="HM561"/>
  <c r="HN561"/>
  <c r="HO561"/>
  <c r="HP561"/>
  <c r="HQ561"/>
  <c r="HR561"/>
  <c r="HS561"/>
  <c r="HT561"/>
  <c r="HU561"/>
  <c r="HV561"/>
  <c r="HW561"/>
  <c r="HX561"/>
  <c r="GK562"/>
  <c r="GL562"/>
  <c r="GM562"/>
  <c r="GN562"/>
  <c r="GO562"/>
  <c r="GP562"/>
  <c r="GQ562"/>
  <c r="GR562"/>
  <c r="GS562"/>
  <c r="GT562"/>
  <c r="GU562"/>
  <c r="GV562"/>
  <c r="GW562"/>
  <c r="GX562"/>
  <c r="GY562"/>
  <c r="GZ562"/>
  <c r="HA562"/>
  <c r="HB562"/>
  <c r="HC562"/>
  <c r="HD562"/>
  <c r="HE562"/>
  <c r="HF562"/>
  <c r="HG562"/>
  <c r="HH562"/>
  <c r="HI562"/>
  <c r="HJ562"/>
  <c r="HK562"/>
  <c r="HL562"/>
  <c r="HM562"/>
  <c r="HN562"/>
  <c r="HO562"/>
  <c r="HP562"/>
  <c r="HQ562"/>
  <c r="HR562"/>
  <c r="HS562"/>
  <c r="HT562"/>
  <c r="HU562"/>
  <c r="HV562"/>
  <c r="HW562"/>
  <c r="HX562"/>
  <c r="GK563"/>
  <c r="GL563"/>
  <c r="GM563"/>
  <c r="GN563"/>
  <c r="GO563"/>
  <c r="GP563"/>
  <c r="GQ563"/>
  <c r="GR563"/>
  <c r="GS563"/>
  <c r="GT563"/>
  <c r="GU563"/>
  <c r="GV563"/>
  <c r="GW563"/>
  <c r="GX563"/>
  <c r="GY563"/>
  <c r="GZ563"/>
  <c r="HA563"/>
  <c r="HB563"/>
  <c r="HC563"/>
  <c r="HD563"/>
  <c r="HE563"/>
  <c r="HF563"/>
  <c r="HG563"/>
  <c r="HH563"/>
  <c r="HI563"/>
  <c r="HJ563"/>
  <c r="HK563"/>
  <c r="HL563"/>
  <c r="HM563"/>
  <c r="HN563"/>
  <c r="HO563"/>
  <c r="HP563"/>
  <c r="HQ563"/>
  <c r="HR563"/>
  <c r="HS563"/>
  <c r="HT563"/>
  <c r="HU563"/>
  <c r="HV563"/>
  <c r="HW563"/>
  <c r="HX563"/>
  <c r="GK564"/>
  <c r="GL564"/>
  <c r="GM564"/>
  <c r="GN564"/>
  <c r="GO564"/>
  <c r="GP564"/>
  <c r="GQ564"/>
  <c r="GR564"/>
  <c r="GS564"/>
  <c r="GT564"/>
  <c r="GU564"/>
  <c r="GV564"/>
  <c r="GW564"/>
  <c r="GX564"/>
  <c r="GY564"/>
  <c r="GZ564"/>
  <c r="HA564"/>
  <c r="HB564"/>
  <c r="HC564"/>
  <c r="HD564"/>
  <c r="HE564"/>
  <c r="HF564"/>
  <c r="HG564"/>
  <c r="HH564"/>
  <c r="HI564"/>
  <c r="HJ564"/>
  <c r="HK564"/>
  <c r="HL564"/>
  <c r="HM564"/>
  <c r="HN564"/>
  <c r="HO564"/>
  <c r="HP564"/>
  <c r="HQ564"/>
  <c r="HR564"/>
  <c r="HS564"/>
  <c r="HT564"/>
  <c r="HU564"/>
  <c r="HV564"/>
  <c r="HW564"/>
  <c r="HX564"/>
  <c r="GK565"/>
  <c r="GL565"/>
  <c r="GM565"/>
  <c r="GN565"/>
  <c r="GO565"/>
  <c r="GP565"/>
  <c r="GQ565"/>
  <c r="GR565"/>
  <c r="GS565"/>
  <c r="GT565"/>
  <c r="GU565"/>
  <c r="GV565"/>
  <c r="GW565"/>
  <c r="GX565"/>
  <c r="GY565"/>
  <c r="GZ565"/>
  <c r="HA565"/>
  <c r="HB565"/>
  <c r="HC565"/>
  <c r="HD565"/>
  <c r="HE565"/>
  <c r="HF565"/>
  <c r="HG565"/>
  <c r="HH565"/>
  <c r="HI565"/>
  <c r="HJ565"/>
  <c r="HK565"/>
  <c r="HL565"/>
  <c r="HM565"/>
  <c r="HN565"/>
  <c r="HO565"/>
  <c r="HP565"/>
  <c r="HQ565"/>
  <c r="HR565"/>
  <c r="HS565"/>
  <c r="HT565"/>
  <c r="HU565"/>
  <c r="HV565"/>
  <c r="HW565"/>
  <c r="HX565"/>
  <c r="GK566"/>
  <c r="GL566"/>
  <c r="GM566"/>
  <c r="GN566"/>
  <c r="GO566"/>
  <c r="GP566"/>
  <c r="GQ566"/>
  <c r="GR566"/>
  <c r="GS566"/>
  <c r="GT566"/>
  <c r="GU566"/>
  <c r="GV566"/>
  <c r="GW566"/>
  <c r="GX566"/>
  <c r="GY566"/>
  <c r="GZ566"/>
  <c r="HA566"/>
  <c r="HB566"/>
  <c r="HC566"/>
  <c r="HD566"/>
  <c r="HE566"/>
  <c r="HF566"/>
  <c r="HG566"/>
  <c r="HH566"/>
  <c r="HI566"/>
  <c r="HJ566"/>
  <c r="HK566"/>
  <c r="HL566"/>
  <c r="HM566"/>
  <c r="HN566"/>
  <c r="HO566"/>
  <c r="HP566"/>
  <c r="HQ566"/>
  <c r="HR566"/>
  <c r="HS566"/>
  <c r="HT566"/>
  <c r="HU566"/>
  <c r="HV566"/>
  <c r="HW566"/>
  <c r="HX566"/>
  <c r="GK567"/>
  <c r="GL567"/>
  <c r="GM567"/>
  <c r="GN567"/>
  <c r="GO567"/>
  <c r="GP567"/>
  <c r="GQ567"/>
  <c r="GR567"/>
  <c r="GS567"/>
  <c r="GT567"/>
  <c r="GU567"/>
  <c r="GV567"/>
  <c r="GW567"/>
  <c r="GX567"/>
  <c r="GY567"/>
  <c r="GZ567"/>
  <c r="HA567"/>
  <c r="HB567"/>
  <c r="HC567"/>
  <c r="HD567"/>
  <c r="HE567"/>
  <c r="HF567"/>
  <c r="HG567"/>
  <c r="HH567"/>
  <c r="HI567"/>
  <c r="HJ567"/>
  <c r="HK567"/>
  <c r="HL567"/>
  <c r="HM567"/>
  <c r="HN567"/>
  <c r="HO567"/>
  <c r="HP567"/>
  <c r="HQ567"/>
  <c r="HR567"/>
  <c r="HS567"/>
  <c r="HT567"/>
  <c r="HU567"/>
  <c r="HV567"/>
  <c r="HW567"/>
  <c r="HX567"/>
  <c r="GK568"/>
  <c r="GL568"/>
  <c r="GM568"/>
  <c r="GN568"/>
  <c r="GO568"/>
  <c r="GP568"/>
  <c r="GQ568"/>
  <c r="GR568"/>
  <c r="GS568"/>
  <c r="GT568"/>
  <c r="GU568"/>
  <c r="GV568"/>
  <c r="GW568"/>
  <c r="GX568"/>
  <c r="GY568"/>
  <c r="GZ568"/>
  <c r="HA568"/>
  <c r="HB568"/>
  <c r="HC568"/>
  <c r="HD568"/>
  <c r="HE568"/>
  <c r="HF568"/>
  <c r="HG568"/>
  <c r="HH568"/>
  <c r="HI568"/>
  <c r="HJ568"/>
  <c r="HK568"/>
  <c r="HL568"/>
  <c r="HM568"/>
  <c r="HN568"/>
  <c r="HO568"/>
  <c r="HP568"/>
  <c r="HQ568"/>
  <c r="HR568"/>
  <c r="HS568"/>
  <c r="HT568"/>
  <c r="HU568"/>
  <c r="HV568"/>
  <c r="HW568"/>
  <c r="HX568"/>
  <c r="GK569"/>
  <c r="GL569"/>
  <c r="GM569"/>
  <c r="GN569"/>
  <c r="GO569"/>
  <c r="GP569"/>
  <c r="GQ569"/>
  <c r="GR569"/>
  <c r="GS569"/>
  <c r="GT569"/>
  <c r="GU569"/>
  <c r="GV569"/>
  <c r="GW569"/>
  <c r="GX569"/>
  <c r="GY569"/>
  <c r="GZ569"/>
  <c r="HA569"/>
  <c r="HB569"/>
  <c r="HC569"/>
  <c r="HD569"/>
  <c r="HE569"/>
  <c r="HF569"/>
  <c r="HG569"/>
  <c r="HH569"/>
  <c r="HI569"/>
  <c r="HJ569"/>
  <c r="HK569"/>
  <c r="HL569"/>
  <c r="HM569"/>
  <c r="HN569"/>
  <c r="HO569"/>
  <c r="HP569"/>
  <c r="HQ569"/>
  <c r="HR569"/>
  <c r="HS569"/>
  <c r="HT569"/>
  <c r="HU569"/>
  <c r="HV569"/>
  <c r="HW569"/>
  <c r="HX569"/>
  <c r="GK570"/>
  <c r="GL570"/>
  <c r="GM570"/>
  <c r="GN570"/>
  <c r="GO570"/>
  <c r="GP570"/>
  <c r="GQ570"/>
  <c r="GR570"/>
  <c r="GS570"/>
  <c r="GT570"/>
  <c r="GU570"/>
  <c r="GV570"/>
  <c r="GW570"/>
  <c r="GX570"/>
  <c r="GY570"/>
  <c r="GZ570"/>
  <c r="HA570"/>
  <c r="HB570"/>
  <c r="HC570"/>
  <c r="HD570"/>
  <c r="HE570"/>
  <c r="HF570"/>
  <c r="HG570"/>
  <c r="HH570"/>
  <c r="HI570"/>
  <c r="HJ570"/>
  <c r="HK570"/>
  <c r="HL570"/>
  <c r="HM570"/>
  <c r="HN570"/>
  <c r="HO570"/>
  <c r="HP570"/>
  <c r="HQ570"/>
  <c r="HR570"/>
  <c r="HS570"/>
  <c r="HT570"/>
  <c r="HU570"/>
  <c r="HV570"/>
  <c r="HW570"/>
  <c r="HX570"/>
  <c r="GK571"/>
  <c r="GL571"/>
  <c r="GM571"/>
  <c r="GN571"/>
  <c r="GO571"/>
  <c r="GP571"/>
  <c r="GQ571"/>
  <c r="GR571"/>
  <c r="GS571"/>
  <c r="GT571"/>
  <c r="GU571"/>
  <c r="GV571"/>
  <c r="GW571"/>
  <c r="GX571"/>
  <c r="GY571"/>
  <c r="GZ571"/>
  <c r="HA571"/>
  <c r="HB571"/>
  <c r="HC571"/>
  <c r="HD571"/>
  <c r="HE571"/>
  <c r="HF571"/>
  <c r="HG571"/>
  <c r="HH571"/>
  <c r="HI571"/>
  <c r="HJ571"/>
  <c r="HK571"/>
  <c r="HL571"/>
  <c r="HM571"/>
  <c r="HN571"/>
  <c r="HO571"/>
  <c r="HP571"/>
  <c r="HQ571"/>
  <c r="HR571"/>
  <c r="HS571"/>
  <c r="HT571"/>
  <c r="HU571"/>
  <c r="HV571"/>
  <c r="HW571"/>
  <c r="HX571"/>
  <c r="GK572"/>
  <c r="GL572"/>
  <c r="GM572"/>
  <c r="GN572"/>
  <c r="GO572"/>
  <c r="GP572"/>
  <c r="GQ572"/>
  <c r="GR572"/>
  <c r="GS572"/>
  <c r="GT572"/>
  <c r="GU572"/>
  <c r="GV572"/>
  <c r="GW572"/>
  <c r="GX572"/>
  <c r="GY572"/>
  <c r="GZ572"/>
  <c r="HA572"/>
  <c r="HB572"/>
  <c r="HC572"/>
  <c r="HD572"/>
  <c r="HE572"/>
  <c r="HF572"/>
  <c r="HG572"/>
  <c r="HH572"/>
  <c r="HI572"/>
  <c r="HJ572"/>
  <c r="HK572"/>
  <c r="HL572"/>
  <c r="HM572"/>
  <c r="HN572"/>
  <c r="HO572"/>
  <c r="HP572"/>
  <c r="HQ572"/>
  <c r="HR572"/>
  <c r="HS572"/>
  <c r="HT572"/>
  <c r="HU572"/>
  <c r="HV572"/>
  <c r="HW572"/>
  <c r="HX572"/>
  <c r="GK573"/>
  <c r="GL573"/>
  <c r="GM573"/>
  <c r="GN573"/>
  <c r="GO573"/>
  <c r="GP573"/>
  <c r="GQ573"/>
  <c r="GR573"/>
  <c r="GS573"/>
  <c r="GT573"/>
  <c r="GU573"/>
  <c r="GV573"/>
  <c r="GW573"/>
  <c r="GX573"/>
  <c r="GY573"/>
  <c r="GZ573"/>
  <c r="HA573"/>
  <c r="HB573"/>
  <c r="HC573"/>
  <c r="HD573"/>
  <c r="HE573"/>
  <c r="HF573"/>
  <c r="HG573"/>
  <c r="HH573"/>
  <c r="HI573"/>
  <c r="HJ573"/>
  <c r="HK573"/>
  <c r="HL573"/>
  <c r="HM573"/>
  <c r="HN573"/>
  <c r="HO573"/>
  <c r="HP573"/>
  <c r="HQ573"/>
  <c r="HR573"/>
  <c r="HS573"/>
  <c r="HT573"/>
  <c r="HU573"/>
  <c r="HV573"/>
  <c r="HW573"/>
  <c r="HX573"/>
  <c r="GK574"/>
  <c r="GL574"/>
  <c r="GM574"/>
  <c r="GN574"/>
  <c r="GO574"/>
  <c r="GP574"/>
  <c r="GQ574"/>
  <c r="GR574"/>
  <c r="GS574"/>
  <c r="GT574"/>
  <c r="GU574"/>
  <c r="GV574"/>
  <c r="GW574"/>
  <c r="GX574"/>
  <c r="GY574"/>
  <c r="GZ574"/>
  <c r="HA574"/>
  <c r="HB574"/>
  <c r="HC574"/>
  <c r="HD574"/>
  <c r="HE574"/>
  <c r="HF574"/>
  <c r="HG574"/>
  <c r="HH574"/>
  <c r="HI574"/>
  <c r="HJ574"/>
  <c r="HK574"/>
  <c r="HL574"/>
  <c r="HM574"/>
  <c r="HN574"/>
  <c r="HO574"/>
  <c r="HP574"/>
  <c r="HQ574"/>
  <c r="HR574"/>
  <c r="HS574"/>
  <c r="HT574"/>
  <c r="HU574"/>
  <c r="HV574"/>
  <c r="HW574"/>
  <c r="HX574"/>
  <c r="GK575"/>
  <c r="GL575"/>
  <c r="GM575"/>
  <c r="GN575"/>
  <c r="GO575"/>
  <c r="GP575"/>
  <c r="GQ575"/>
  <c r="GR575"/>
  <c r="GS575"/>
  <c r="GT575"/>
  <c r="GU575"/>
  <c r="GV575"/>
  <c r="GW575"/>
  <c r="GX575"/>
  <c r="GY575"/>
  <c r="GZ575"/>
  <c r="HA575"/>
  <c r="HB575"/>
  <c r="HC575"/>
  <c r="HD575"/>
  <c r="HE575"/>
  <c r="HF575"/>
  <c r="HG575"/>
  <c r="HH575"/>
  <c r="HI575"/>
  <c r="HJ575"/>
  <c r="HK575"/>
  <c r="HL575"/>
  <c r="HM575"/>
  <c r="HN575"/>
  <c r="HO575"/>
  <c r="HP575"/>
  <c r="HQ575"/>
  <c r="HR575"/>
  <c r="HS575"/>
  <c r="HT575"/>
  <c r="HU575"/>
  <c r="HV575"/>
  <c r="HW575"/>
  <c r="HX575"/>
  <c r="GK576"/>
  <c r="GL576"/>
  <c r="GM576"/>
  <c r="GN576"/>
  <c r="GO576"/>
  <c r="GP576"/>
  <c r="GQ576"/>
  <c r="GR576"/>
  <c r="GS576"/>
  <c r="GT576"/>
  <c r="GU576"/>
  <c r="GV576"/>
  <c r="GW576"/>
  <c r="GX576"/>
  <c r="GY576"/>
  <c r="GZ576"/>
  <c r="HA576"/>
  <c r="HB576"/>
  <c r="HC576"/>
  <c r="HD576"/>
  <c r="HE576"/>
  <c r="HF576"/>
  <c r="HG576"/>
  <c r="HH576"/>
  <c r="HI576"/>
  <c r="HJ576"/>
  <c r="HK576"/>
  <c r="HL576"/>
  <c r="HM576"/>
  <c r="HN576"/>
  <c r="HO576"/>
  <c r="HP576"/>
  <c r="HQ576"/>
  <c r="HR576"/>
  <c r="HS576"/>
  <c r="HT576"/>
  <c r="HU576"/>
  <c r="HV576"/>
  <c r="HW576"/>
  <c r="HX576"/>
  <c r="GK577"/>
  <c r="GL577"/>
  <c r="GM577"/>
  <c r="GN577"/>
  <c r="GO577"/>
  <c r="GP577"/>
  <c r="GQ577"/>
  <c r="GR577"/>
  <c r="GS577"/>
  <c r="GT577"/>
  <c r="GU577"/>
  <c r="GV577"/>
  <c r="GW577"/>
  <c r="GX577"/>
  <c r="GY577"/>
  <c r="GZ577"/>
  <c r="HA577"/>
  <c r="HB577"/>
  <c r="HC577"/>
  <c r="HD577"/>
  <c r="HE577"/>
  <c r="HF577"/>
  <c r="HG577"/>
  <c r="HH577"/>
  <c r="HI577"/>
  <c r="HJ577"/>
  <c r="HK577"/>
  <c r="HL577"/>
  <c r="HM577"/>
  <c r="HN577"/>
  <c r="HO577"/>
  <c r="HP577"/>
  <c r="HQ577"/>
  <c r="HR577"/>
  <c r="HS577"/>
  <c r="HT577"/>
  <c r="HU577"/>
  <c r="HV577"/>
  <c r="HW577"/>
  <c r="HX577"/>
  <c r="GK578"/>
  <c r="GL578"/>
  <c r="GM578"/>
  <c r="GN578"/>
  <c r="GO578"/>
  <c r="GP578"/>
  <c r="GQ578"/>
  <c r="GR578"/>
  <c r="GS578"/>
  <c r="GT578"/>
  <c r="GU578"/>
  <c r="GV578"/>
  <c r="GW578"/>
  <c r="GX578"/>
  <c r="GY578"/>
  <c r="GZ578"/>
  <c r="HA578"/>
  <c r="HB578"/>
  <c r="HC578"/>
  <c r="HD578"/>
  <c r="HE578"/>
  <c r="HF578"/>
  <c r="HG578"/>
  <c r="HH578"/>
  <c r="HI578"/>
  <c r="HJ578"/>
  <c r="HK578"/>
  <c r="HL578"/>
  <c r="HM578"/>
  <c r="HN578"/>
  <c r="HO578"/>
  <c r="HP578"/>
  <c r="HQ578"/>
  <c r="HR578"/>
  <c r="HS578"/>
  <c r="HT578"/>
  <c r="HU578"/>
  <c r="HV578"/>
  <c r="HW578"/>
  <c r="HX578"/>
  <c r="GK579"/>
  <c r="GL579"/>
  <c r="GM579"/>
  <c r="GN579"/>
  <c r="GO579"/>
  <c r="GP579"/>
  <c r="GQ579"/>
  <c r="GR579"/>
  <c r="GS579"/>
  <c r="GT579"/>
  <c r="GU579"/>
  <c r="GV579"/>
  <c r="GW579"/>
  <c r="GX579"/>
  <c r="GY579"/>
  <c r="GZ579"/>
  <c r="HA579"/>
  <c r="HB579"/>
  <c r="HC579"/>
  <c r="HD579"/>
  <c r="HE579"/>
  <c r="HF579"/>
  <c r="HG579"/>
  <c r="HH579"/>
  <c r="HI579"/>
  <c r="HJ579"/>
  <c r="HK579"/>
  <c r="HL579"/>
  <c r="HM579"/>
  <c r="HN579"/>
  <c r="HO579"/>
  <c r="HP579"/>
  <c r="HQ579"/>
  <c r="HR579"/>
  <c r="HS579"/>
  <c r="HT579"/>
  <c r="HU579"/>
  <c r="HV579"/>
  <c r="HW579"/>
  <c r="HX579"/>
  <c r="GK580"/>
  <c r="GL580"/>
  <c r="GM580"/>
  <c r="GN580"/>
  <c r="GO580"/>
  <c r="GP580"/>
  <c r="GQ580"/>
  <c r="GR580"/>
  <c r="GS580"/>
  <c r="GT580"/>
  <c r="GU580"/>
  <c r="GV580"/>
  <c r="GW580"/>
  <c r="GX580"/>
  <c r="GY580"/>
  <c r="GZ580"/>
  <c r="HA580"/>
  <c r="HB580"/>
  <c r="HC580"/>
  <c r="HD580"/>
  <c r="HE580"/>
  <c r="HF580"/>
  <c r="HG580"/>
  <c r="HH580"/>
  <c r="HI580"/>
  <c r="HJ580"/>
  <c r="HK580"/>
  <c r="HL580"/>
  <c r="HM580"/>
  <c r="HN580"/>
  <c r="HO580"/>
  <c r="HP580"/>
  <c r="HQ580"/>
  <c r="HR580"/>
  <c r="HS580"/>
  <c r="HT580"/>
  <c r="HU580"/>
  <c r="HV580"/>
  <c r="HW580"/>
  <c r="HX580"/>
  <c r="GK581"/>
  <c r="GL581"/>
  <c r="GM581"/>
  <c r="GN581"/>
  <c r="GO581"/>
  <c r="GP581"/>
  <c r="GQ581"/>
  <c r="GR581"/>
  <c r="GS581"/>
  <c r="GT581"/>
  <c r="GU581"/>
  <c r="GV581"/>
  <c r="GW581"/>
  <c r="GX581"/>
  <c r="GY581"/>
  <c r="GZ581"/>
  <c r="HA581"/>
  <c r="HB581"/>
  <c r="HC581"/>
  <c r="HD581"/>
  <c r="HE581"/>
  <c r="HF581"/>
  <c r="HG581"/>
  <c r="HH581"/>
  <c r="HI581"/>
  <c r="HJ581"/>
  <c r="HK581"/>
  <c r="HL581"/>
  <c r="HM581"/>
  <c r="HN581"/>
  <c r="HO581"/>
  <c r="HP581"/>
  <c r="HQ581"/>
  <c r="HR581"/>
  <c r="HS581"/>
  <c r="HT581"/>
  <c r="HU581"/>
  <c r="HV581"/>
  <c r="HW581"/>
  <c r="HX581"/>
  <c r="GK582"/>
  <c r="GL582"/>
  <c r="GM582"/>
  <c r="GN582"/>
  <c r="GO582"/>
  <c r="GP582"/>
  <c r="GQ582"/>
  <c r="GR582"/>
  <c r="GS582"/>
  <c r="GT582"/>
  <c r="GU582"/>
  <c r="GV582"/>
  <c r="GW582"/>
  <c r="GX582"/>
  <c r="GY582"/>
  <c r="GZ582"/>
  <c r="HA582"/>
  <c r="HB582"/>
  <c r="HC582"/>
  <c r="HD582"/>
  <c r="HE582"/>
  <c r="HF582"/>
  <c r="HG582"/>
  <c r="HH582"/>
  <c r="HI582"/>
  <c r="HJ582"/>
  <c r="HK582"/>
  <c r="HL582"/>
  <c r="HM582"/>
  <c r="HN582"/>
  <c r="HO582"/>
  <c r="HP582"/>
  <c r="HQ582"/>
  <c r="HR582"/>
  <c r="HS582"/>
  <c r="HT582"/>
  <c r="HU582"/>
  <c r="HV582"/>
  <c r="HW582"/>
  <c r="HX582"/>
  <c r="GK583"/>
  <c r="GL583"/>
  <c r="GM583"/>
  <c r="GN583"/>
  <c r="GO583"/>
  <c r="GP583"/>
  <c r="GQ583"/>
  <c r="GR583"/>
  <c r="GS583"/>
  <c r="GT583"/>
  <c r="GU583"/>
  <c r="GV583"/>
  <c r="GW583"/>
  <c r="GX583"/>
  <c r="GY583"/>
  <c r="GZ583"/>
  <c r="HA583"/>
  <c r="HB583"/>
  <c r="HC583"/>
  <c r="HD583"/>
  <c r="HE583"/>
  <c r="HF583"/>
  <c r="HG583"/>
  <c r="HH583"/>
  <c r="HI583"/>
  <c r="HJ583"/>
  <c r="HK583"/>
  <c r="HL583"/>
  <c r="HM583"/>
  <c r="HN583"/>
  <c r="HO583"/>
  <c r="HP583"/>
  <c r="HQ583"/>
  <c r="HR583"/>
  <c r="HS583"/>
  <c r="HT583"/>
  <c r="HU583"/>
  <c r="HV583"/>
  <c r="HW583"/>
  <c r="HX583"/>
  <c r="GK584"/>
  <c r="GL584"/>
  <c r="GM584"/>
  <c r="GN584"/>
  <c r="GO584"/>
  <c r="GP584"/>
  <c r="GQ584"/>
  <c r="GR584"/>
  <c r="GS584"/>
  <c r="GT584"/>
  <c r="GU584"/>
  <c r="GV584"/>
  <c r="GW584"/>
  <c r="GX584"/>
  <c r="GY584"/>
  <c r="GZ584"/>
  <c r="HA584"/>
  <c r="HB584"/>
  <c r="HC584"/>
  <c r="HD584"/>
  <c r="HE584"/>
  <c r="HF584"/>
  <c r="HG584"/>
  <c r="HH584"/>
  <c r="HI584"/>
  <c r="HJ584"/>
  <c r="HK584"/>
  <c r="HL584"/>
  <c r="HM584"/>
  <c r="HN584"/>
  <c r="HO584"/>
  <c r="HP584"/>
  <c r="HQ584"/>
  <c r="HR584"/>
  <c r="HS584"/>
  <c r="HT584"/>
  <c r="HU584"/>
  <c r="HV584"/>
  <c r="HW584"/>
  <c r="HX584"/>
  <c r="GK585"/>
  <c r="GL585"/>
  <c r="GM585"/>
  <c r="GN585"/>
  <c r="GO585"/>
  <c r="GP585"/>
  <c r="GQ585"/>
  <c r="GR585"/>
  <c r="GS585"/>
  <c r="GT585"/>
  <c r="GU585"/>
  <c r="GV585"/>
  <c r="GW585"/>
  <c r="GX585"/>
  <c r="GY585"/>
  <c r="GZ585"/>
  <c r="HA585"/>
  <c r="HB585"/>
  <c r="HC585"/>
  <c r="HD585"/>
  <c r="HE585"/>
  <c r="HF585"/>
  <c r="HG585"/>
  <c r="HH585"/>
  <c r="HI585"/>
  <c r="HJ585"/>
  <c r="HK585"/>
  <c r="HL585"/>
  <c r="HM585"/>
  <c r="HN585"/>
  <c r="HO585"/>
  <c r="HP585"/>
  <c r="HQ585"/>
  <c r="HR585"/>
  <c r="HS585"/>
  <c r="HT585"/>
  <c r="HU585"/>
  <c r="HV585"/>
  <c r="HW585"/>
  <c r="HX585"/>
  <c r="GK586"/>
  <c r="GL586"/>
  <c r="GM586"/>
  <c r="GN586"/>
  <c r="GO586"/>
  <c r="GP586"/>
  <c r="GQ586"/>
  <c r="GR586"/>
  <c r="GS586"/>
  <c r="GT586"/>
  <c r="GU586"/>
  <c r="GV586"/>
  <c r="GW586"/>
  <c r="GX586"/>
  <c r="GY586"/>
  <c r="GZ586"/>
  <c r="HA586"/>
  <c r="HB586"/>
  <c r="HC586"/>
  <c r="HD586"/>
  <c r="HE586"/>
  <c r="HF586"/>
  <c r="HG586"/>
  <c r="HH586"/>
  <c r="HI586"/>
  <c r="HJ586"/>
  <c r="HK586"/>
  <c r="HL586"/>
  <c r="HM586"/>
  <c r="HN586"/>
  <c r="HO586"/>
  <c r="HP586"/>
  <c r="HQ586"/>
  <c r="HR586"/>
  <c r="HS586"/>
  <c r="HT586"/>
  <c r="HU586"/>
  <c r="HV586"/>
  <c r="HW586"/>
  <c r="HX586"/>
  <c r="GK587"/>
  <c r="GL587"/>
  <c r="GM587"/>
  <c r="GN587"/>
  <c r="GO587"/>
  <c r="GP587"/>
  <c r="GQ587"/>
  <c r="GR587"/>
  <c r="GS587"/>
  <c r="GT587"/>
  <c r="GU587"/>
  <c r="GV587"/>
  <c r="GW587"/>
  <c r="GX587"/>
  <c r="GY587"/>
  <c r="GZ587"/>
  <c r="HA587"/>
  <c r="HB587"/>
  <c r="HC587"/>
  <c r="HD587"/>
  <c r="HE587"/>
  <c r="HF587"/>
  <c r="HG587"/>
  <c r="HH587"/>
  <c r="HI587"/>
  <c r="HJ587"/>
  <c r="HK587"/>
  <c r="HL587"/>
  <c r="HM587"/>
  <c r="HN587"/>
  <c r="HO587"/>
  <c r="HP587"/>
  <c r="HQ587"/>
  <c r="HR587"/>
  <c r="HS587"/>
  <c r="HT587"/>
  <c r="HU587"/>
  <c r="HV587"/>
  <c r="HW587"/>
  <c r="HX587"/>
  <c r="GK588"/>
  <c r="GL588"/>
  <c r="GM588"/>
  <c r="GN588"/>
  <c r="GO588"/>
  <c r="GP588"/>
  <c r="GQ588"/>
  <c r="GR588"/>
  <c r="GS588"/>
  <c r="GT588"/>
  <c r="GU588"/>
  <c r="GV588"/>
  <c r="GW588"/>
  <c r="GX588"/>
  <c r="GY588"/>
  <c r="GZ588"/>
  <c r="HA588"/>
  <c r="HB588"/>
  <c r="HC588"/>
  <c r="HD588"/>
  <c r="HE588"/>
  <c r="HF588"/>
  <c r="HG588"/>
  <c r="HH588"/>
  <c r="HI588"/>
  <c r="HJ588"/>
  <c r="HK588"/>
  <c r="HL588"/>
  <c r="HM588"/>
  <c r="HN588"/>
  <c r="HO588"/>
  <c r="HP588"/>
  <c r="HQ588"/>
  <c r="HR588"/>
  <c r="HS588"/>
  <c r="HT588"/>
  <c r="HU588"/>
  <c r="HV588"/>
  <c r="HW588"/>
  <c r="HX588"/>
  <c r="GK589"/>
  <c r="GL589"/>
  <c r="GM589"/>
  <c r="GN589"/>
  <c r="GO589"/>
  <c r="GP589"/>
  <c r="GQ589"/>
  <c r="GR589"/>
  <c r="GS589"/>
  <c r="GT589"/>
  <c r="GU589"/>
  <c r="GV589"/>
  <c r="GW589"/>
  <c r="GX589"/>
  <c r="GY589"/>
  <c r="GZ589"/>
  <c r="HA589"/>
  <c r="HB589"/>
  <c r="HC589"/>
  <c r="HD589"/>
  <c r="HE589"/>
  <c r="HF589"/>
  <c r="HG589"/>
  <c r="HH589"/>
  <c r="HI589"/>
  <c r="HJ589"/>
  <c r="HK589"/>
  <c r="HL589"/>
  <c r="HM589"/>
  <c r="HN589"/>
  <c r="HO589"/>
  <c r="HP589"/>
  <c r="HQ589"/>
  <c r="HR589"/>
  <c r="HS589"/>
  <c r="HT589"/>
  <c r="HU589"/>
  <c r="HV589"/>
  <c r="HW589"/>
  <c r="HX589"/>
  <c r="GK590"/>
  <c r="GL590"/>
  <c r="GM590"/>
  <c r="GN590"/>
  <c r="GO590"/>
  <c r="GP590"/>
  <c r="GQ590"/>
  <c r="GR590"/>
  <c r="GS590"/>
  <c r="GT590"/>
  <c r="GU590"/>
  <c r="GV590"/>
  <c r="GW590"/>
  <c r="GX590"/>
  <c r="GY590"/>
  <c r="GZ590"/>
  <c r="HA590"/>
  <c r="HB590"/>
  <c r="HC590"/>
  <c r="HD590"/>
  <c r="HE590"/>
  <c r="HF590"/>
  <c r="HG590"/>
  <c r="HH590"/>
  <c r="HI590"/>
  <c r="HJ590"/>
  <c r="HK590"/>
  <c r="HL590"/>
  <c r="HM590"/>
  <c r="HN590"/>
  <c r="HO590"/>
  <c r="HP590"/>
  <c r="HQ590"/>
  <c r="HR590"/>
  <c r="HS590"/>
  <c r="HT590"/>
  <c r="HU590"/>
  <c r="HV590"/>
  <c r="HW590"/>
  <c r="HX590"/>
  <c r="GK591"/>
  <c r="GL591"/>
  <c r="GM591"/>
  <c r="GN591"/>
  <c r="GO591"/>
  <c r="GP591"/>
  <c r="GQ591"/>
  <c r="GR591"/>
  <c r="GS591"/>
  <c r="GT591"/>
  <c r="GU591"/>
  <c r="GV591"/>
  <c r="GW591"/>
  <c r="GX591"/>
  <c r="GY591"/>
  <c r="GZ591"/>
  <c r="HA591"/>
  <c r="HB591"/>
  <c r="HC591"/>
  <c r="HD591"/>
  <c r="HE591"/>
  <c r="HF591"/>
  <c r="HG591"/>
  <c r="HH591"/>
  <c r="HI591"/>
  <c r="HJ591"/>
  <c r="HK591"/>
  <c r="HL591"/>
  <c r="HM591"/>
  <c r="HN591"/>
  <c r="HO591"/>
  <c r="HP591"/>
  <c r="HQ591"/>
  <c r="HR591"/>
  <c r="HS591"/>
  <c r="HT591"/>
  <c r="HU591"/>
  <c r="HV591"/>
  <c r="HW591"/>
  <c r="HX591"/>
  <c r="GK592"/>
  <c r="GL592"/>
  <c r="GM592"/>
  <c r="GN592"/>
  <c r="GO592"/>
  <c r="GP592"/>
  <c r="GQ592"/>
  <c r="GR592"/>
  <c r="GS592"/>
  <c r="GT592"/>
  <c r="GU592"/>
  <c r="GV592"/>
  <c r="GW592"/>
  <c r="GX592"/>
  <c r="GY592"/>
  <c r="GZ592"/>
  <c r="HA592"/>
  <c r="HB592"/>
  <c r="HC592"/>
  <c r="HD592"/>
  <c r="HE592"/>
  <c r="HF592"/>
  <c r="HG592"/>
  <c r="HH592"/>
  <c r="HI592"/>
  <c r="HJ592"/>
  <c r="HK592"/>
  <c r="HL592"/>
  <c r="HM592"/>
  <c r="HN592"/>
  <c r="HO592"/>
  <c r="HP592"/>
  <c r="HQ592"/>
  <c r="HR592"/>
  <c r="HS592"/>
  <c r="HT592"/>
  <c r="HU592"/>
  <c r="HV592"/>
  <c r="HW592"/>
  <c r="HX592"/>
  <c r="GK593"/>
  <c r="GL593"/>
  <c r="GM593"/>
  <c r="GN593"/>
  <c r="GO593"/>
  <c r="GP593"/>
  <c r="GQ593"/>
  <c r="GR593"/>
  <c r="GS593"/>
  <c r="GT593"/>
  <c r="GU593"/>
  <c r="GV593"/>
  <c r="GW593"/>
  <c r="GX593"/>
  <c r="GY593"/>
  <c r="GZ593"/>
  <c r="HA593"/>
  <c r="HB593"/>
  <c r="HC593"/>
  <c r="HD593"/>
  <c r="HE593"/>
  <c r="HF593"/>
  <c r="HG593"/>
  <c r="HH593"/>
  <c r="HI593"/>
  <c r="HJ593"/>
  <c r="HK593"/>
  <c r="HL593"/>
  <c r="HM593"/>
  <c r="HN593"/>
  <c r="HO593"/>
  <c r="HP593"/>
  <c r="HQ593"/>
  <c r="HR593"/>
  <c r="HS593"/>
  <c r="HT593"/>
  <c r="HU593"/>
  <c r="HV593"/>
  <c r="HW593"/>
  <c r="HX593"/>
  <c r="GK594"/>
  <c r="GL594"/>
  <c r="GM594"/>
  <c r="GN594"/>
  <c r="GO594"/>
  <c r="GP594"/>
  <c r="GQ594"/>
  <c r="GR594"/>
  <c r="GS594"/>
  <c r="GT594"/>
  <c r="GU594"/>
  <c r="GV594"/>
  <c r="GW594"/>
  <c r="GX594"/>
  <c r="GY594"/>
  <c r="GZ594"/>
  <c r="HA594"/>
  <c r="HB594"/>
  <c r="HC594"/>
  <c r="HD594"/>
  <c r="HE594"/>
  <c r="HF594"/>
  <c r="HG594"/>
  <c r="HH594"/>
  <c r="HI594"/>
  <c r="HJ594"/>
  <c r="HK594"/>
  <c r="HL594"/>
  <c r="HM594"/>
  <c r="HN594"/>
  <c r="HO594"/>
  <c r="HP594"/>
  <c r="HQ594"/>
  <c r="HR594"/>
  <c r="HS594"/>
  <c r="HT594"/>
  <c r="HU594"/>
  <c r="HV594"/>
  <c r="HW594"/>
  <c r="HX594"/>
  <c r="GK595"/>
  <c r="GL595"/>
  <c r="GM595"/>
  <c r="GN595"/>
  <c r="GO595"/>
  <c r="GP595"/>
  <c r="GQ595"/>
  <c r="GR595"/>
  <c r="GS595"/>
  <c r="GT595"/>
  <c r="GU595"/>
  <c r="GV595"/>
  <c r="GW595"/>
  <c r="GX595"/>
  <c r="GY595"/>
  <c r="GZ595"/>
  <c r="HA595"/>
  <c r="HB595"/>
  <c r="HC595"/>
  <c r="HD595"/>
  <c r="HE595"/>
  <c r="HF595"/>
  <c r="HG595"/>
  <c r="HH595"/>
  <c r="HI595"/>
  <c r="HJ595"/>
  <c r="HK595"/>
  <c r="HL595"/>
  <c r="HM595"/>
  <c r="HN595"/>
  <c r="HO595"/>
  <c r="HP595"/>
  <c r="HQ595"/>
  <c r="HR595"/>
  <c r="HS595"/>
  <c r="HT595"/>
  <c r="HU595"/>
  <c r="HV595"/>
  <c r="HW595"/>
  <c r="HX595"/>
  <c r="GK596"/>
  <c r="GL596"/>
  <c r="GM596"/>
  <c r="GN596"/>
  <c r="GO596"/>
  <c r="GP596"/>
  <c r="GQ596"/>
  <c r="GR596"/>
  <c r="GS596"/>
  <c r="GT596"/>
  <c r="GU596"/>
  <c r="GV596"/>
  <c r="GW596"/>
  <c r="GX596"/>
  <c r="GY596"/>
  <c r="GZ596"/>
  <c r="HA596"/>
  <c r="HB596"/>
  <c r="HC596"/>
  <c r="HD596"/>
  <c r="HE596"/>
  <c r="HF596"/>
  <c r="HG596"/>
  <c r="HH596"/>
  <c r="HI596"/>
  <c r="HJ596"/>
  <c r="HK596"/>
  <c r="HL596"/>
  <c r="HM596"/>
  <c r="HN596"/>
  <c r="HO596"/>
  <c r="HP596"/>
  <c r="HQ596"/>
  <c r="HR596"/>
  <c r="HS596"/>
  <c r="HT596"/>
  <c r="HU596"/>
  <c r="HV596"/>
  <c r="HW596"/>
  <c r="HX596"/>
  <c r="GK597"/>
  <c r="GL597"/>
  <c r="GM597"/>
  <c r="GN597"/>
  <c r="GO597"/>
  <c r="GP597"/>
  <c r="GQ597"/>
  <c r="GR597"/>
  <c r="GS597"/>
  <c r="GT597"/>
  <c r="GU597"/>
  <c r="GV597"/>
  <c r="GW597"/>
  <c r="GX597"/>
  <c r="GY597"/>
  <c r="GZ597"/>
  <c r="HA597"/>
  <c r="HB597"/>
  <c r="HC597"/>
  <c r="HD597"/>
  <c r="HE597"/>
  <c r="HF597"/>
  <c r="HG597"/>
  <c r="HH597"/>
  <c r="HI597"/>
  <c r="HJ597"/>
  <c r="HK597"/>
  <c r="HL597"/>
  <c r="HM597"/>
  <c r="HN597"/>
  <c r="HO597"/>
  <c r="HP597"/>
  <c r="HQ597"/>
  <c r="HR597"/>
  <c r="HS597"/>
  <c r="HT597"/>
  <c r="HU597"/>
  <c r="HV597"/>
  <c r="HW597"/>
  <c r="HX597"/>
  <c r="GK598"/>
  <c r="GL598"/>
  <c r="GM598"/>
  <c r="GN598"/>
  <c r="GO598"/>
  <c r="GP598"/>
  <c r="GQ598"/>
  <c r="GR598"/>
  <c r="GS598"/>
  <c r="GT598"/>
  <c r="GU598"/>
  <c r="GV598"/>
  <c r="GW598"/>
  <c r="GX598"/>
  <c r="GY598"/>
  <c r="GZ598"/>
  <c r="HA598"/>
  <c r="HB598"/>
  <c r="HC598"/>
  <c r="HD598"/>
  <c r="HE598"/>
  <c r="HF598"/>
  <c r="HG598"/>
  <c r="HH598"/>
  <c r="HI598"/>
  <c r="HJ598"/>
  <c r="HK598"/>
  <c r="HL598"/>
  <c r="HM598"/>
  <c r="HN598"/>
  <c r="HO598"/>
  <c r="HP598"/>
  <c r="HQ598"/>
  <c r="HR598"/>
  <c r="HS598"/>
  <c r="HT598"/>
  <c r="HU598"/>
  <c r="HV598"/>
  <c r="HW598"/>
  <c r="HX598"/>
  <c r="GK599"/>
  <c r="GL599"/>
  <c r="GM599"/>
  <c r="GN599"/>
  <c r="GO599"/>
  <c r="GP599"/>
  <c r="GQ599"/>
  <c r="GR599"/>
  <c r="GS599"/>
  <c r="GT599"/>
  <c r="GU599"/>
  <c r="GV599"/>
  <c r="GW599"/>
  <c r="GX599"/>
  <c r="GY599"/>
  <c r="GZ599"/>
  <c r="HA599"/>
  <c r="HB599"/>
  <c r="HC599"/>
  <c r="HD599"/>
  <c r="HE599"/>
  <c r="HF599"/>
  <c r="HG599"/>
  <c r="HH599"/>
  <c r="HI599"/>
  <c r="HJ599"/>
  <c r="HK599"/>
  <c r="HL599"/>
  <c r="HM599"/>
  <c r="HN599"/>
  <c r="HO599"/>
  <c r="HP599"/>
  <c r="HQ599"/>
  <c r="HR599"/>
  <c r="HS599"/>
  <c r="HT599"/>
  <c r="HU599"/>
  <c r="HV599"/>
  <c r="HW599"/>
  <c r="HX599"/>
  <c r="GK600"/>
  <c r="GL600"/>
  <c r="GM600"/>
  <c r="GN600"/>
  <c r="GO600"/>
  <c r="GP600"/>
  <c r="GQ600"/>
  <c r="GR600"/>
  <c r="GS600"/>
  <c r="GT600"/>
  <c r="GU600"/>
  <c r="GV600"/>
  <c r="GW600"/>
  <c r="GX600"/>
  <c r="GY600"/>
  <c r="GZ600"/>
  <c r="HA600"/>
  <c r="HB600"/>
  <c r="HC600"/>
  <c r="HD600"/>
  <c r="HE600"/>
  <c r="HF600"/>
  <c r="HG600"/>
  <c r="HH600"/>
  <c r="HI600"/>
  <c r="HJ600"/>
  <c r="HK600"/>
  <c r="HL600"/>
  <c r="HM600"/>
  <c r="HN600"/>
  <c r="HO600"/>
  <c r="HP600"/>
  <c r="HQ600"/>
  <c r="HR600"/>
  <c r="HS600"/>
  <c r="HT600"/>
  <c r="HU600"/>
  <c r="HV600"/>
  <c r="HW600"/>
  <c r="HX600"/>
  <c r="GK601"/>
  <c r="GL601"/>
  <c r="GM601"/>
  <c r="GN601"/>
  <c r="GO601"/>
  <c r="GP601"/>
  <c r="GQ601"/>
  <c r="GR601"/>
  <c r="GS601"/>
  <c r="GT601"/>
  <c r="GU601"/>
  <c r="GV601"/>
  <c r="GW601"/>
  <c r="GX601"/>
  <c r="GY601"/>
  <c r="GZ601"/>
  <c r="HA601"/>
  <c r="HB601"/>
  <c r="HC601"/>
  <c r="HD601"/>
  <c r="HE601"/>
  <c r="HF601"/>
  <c r="HG601"/>
  <c r="HH601"/>
  <c r="HI601"/>
  <c r="HJ601"/>
  <c r="HK601"/>
  <c r="HL601"/>
  <c r="HM601"/>
  <c r="HN601"/>
  <c r="HO601"/>
  <c r="HP601"/>
  <c r="HQ601"/>
  <c r="HR601"/>
  <c r="HS601"/>
  <c r="HT601"/>
  <c r="HU601"/>
  <c r="HV601"/>
  <c r="HW601"/>
  <c r="HX601"/>
  <c r="GK602"/>
  <c r="GL602"/>
  <c r="GM602"/>
  <c r="GN602"/>
  <c r="GO602"/>
  <c r="GP602"/>
  <c r="GQ602"/>
  <c r="GR602"/>
  <c r="GS602"/>
  <c r="GT602"/>
  <c r="GU602"/>
  <c r="GV602"/>
  <c r="GW602"/>
  <c r="GX602"/>
  <c r="GY602"/>
  <c r="GZ602"/>
  <c r="HA602"/>
  <c r="HB602"/>
  <c r="HC602"/>
  <c r="HD602"/>
  <c r="HE602"/>
  <c r="HF602"/>
  <c r="HG602"/>
  <c r="HH602"/>
  <c r="HI602"/>
  <c r="HJ602"/>
  <c r="HK602"/>
  <c r="HL602"/>
  <c r="HM602"/>
  <c r="HN602"/>
  <c r="HO602"/>
  <c r="HP602"/>
  <c r="HQ602"/>
  <c r="HR602"/>
  <c r="HS602"/>
  <c r="HT602"/>
  <c r="HU602"/>
  <c r="HV602"/>
  <c r="HW602"/>
  <c r="HX602"/>
  <c r="GK603"/>
  <c r="GL603"/>
  <c r="GM603"/>
  <c r="GN603"/>
  <c r="GO603"/>
  <c r="GP603"/>
  <c r="GQ603"/>
  <c r="GR603"/>
  <c r="GS603"/>
  <c r="GT603"/>
  <c r="GU603"/>
  <c r="GV603"/>
  <c r="GW603"/>
  <c r="GX603"/>
  <c r="GY603"/>
  <c r="GZ603"/>
  <c r="HA603"/>
  <c r="HB603"/>
  <c r="HC603"/>
  <c r="HD603"/>
  <c r="HE603"/>
  <c r="HF603"/>
  <c r="HG603"/>
  <c r="HH603"/>
  <c r="HI603"/>
  <c r="HJ603"/>
  <c r="HK603"/>
  <c r="HL603"/>
  <c r="HM603"/>
  <c r="HN603"/>
  <c r="HO603"/>
  <c r="HP603"/>
  <c r="HQ603"/>
  <c r="HR603"/>
  <c r="HS603"/>
  <c r="HT603"/>
  <c r="HU603"/>
  <c r="HV603"/>
  <c r="HW603"/>
  <c r="HX603"/>
  <c r="GK604"/>
  <c r="GL604"/>
  <c r="GM604"/>
  <c r="GN604"/>
  <c r="GO604"/>
  <c r="GP604"/>
  <c r="GQ604"/>
  <c r="GR604"/>
  <c r="GS604"/>
  <c r="GT604"/>
  <c r="GU604"/>
  <c r="GV604"/>
  <c r="GW604"/>
  <c r="GX604"/>
  <c r="GY604"/>
  <c r="GZ604"/>
  <c r="HA604"/>
  <c r="HB604"/>
  <c r="HC604"/>
  <c r="HD604"/>
  <c r="HE604"/>
  <c r="HF604"/>
  <c r="HG604"/>
  <c r="HH604"/>
  <c r="HI604"/>
  <c r="HJ604"/>
  <c r="HK604"/>
  <c r="HL604"/>
  <c r="HM604"/>
  <c r="HN604"/>
  <c r="HO604"/>
  <c r="HP604"/>
  <c r="HQ604"/>
  <c r="HR604"/>
  <c r="HS604"/>
  <c r="HT604"/>
  <c r="HU604"/>
  <c r="HV604"/>
  <c r="HW604"/>
  <c r="HX604"/>
  <c r="GK605"/>
  <c r="GL605"/>
  <c r="GM605"/>
  <c r="GN605"/>
  <c r="GO605"/>
  <c r="GP605"/>
  <c r="GQ605"/>
  <c r="GR605"/>
  <c r="GS605"/>
  <c r="GT605"/>
  <c r="GU605"/>
  <c r="GV605"/>
  <c r="GW605"/>
  <c r="GX605"/>
  <c r="GY605"/>
  <c r="GZ605"/>
  <c r="HA605"/>
  <c r="HB605"/>
  <c r="HC605"/>
  <c r="HD605"/>
  <c r="HE605"/>
  <c r="HF605"/>
  <c r="HG605"/>
  <c r="HH605"/>
  <c r="HI605"/>
  <c r="HJ605"/>
  <c r="HK605"/>
  <c r="HL605"/>
  <c r="HM605"/>
  <c r="HN605"/>
  <c r="HO605"/>
  <c r="HP605"/>
  <c r="HQ605"/>
  <c r="HR605"/>
  <c r="HS605"/>
  <c r="HT605"/>
  <c r="HU605"/>
  <c r="HV605"/>
  <c r="HW605"/>
  <c r="HX605"/>
  <c r="GK606"/>
  <c r="GL606"/>
  <c r="GM606"/>
  <c r="GN606"/>
  <c r="GO606"/>
  <c r="GP606"/>
  <c r="GQ606"/>
  <c r="GR606"/>
  <c r="GS606"/>
  <c r="GT606"/>
  <c r="GU606"/>
  <c r="GV606"/>
  <c r="GW606"/>
  <c r="GX606"/>
  <c r="GY606"/>
  <c r="GZ606"/>
  <c r="HA606"/>
  <c r="HB606"/>
  <c r="HC606"/>
  <c r="HD606"/>
  <c r="HE606"/>
  <c r="HF606"/>
  <c r="HG606"/>
  <c r="HH606"/>
  <c r="HI606"/>
  <c r="HJ606"/>
  <c r="HK606"/>
  <c r="HL606"/>
  <c r="HM606"/>
  <c r="HN606"/>
  <c r="HO606"/>
  <c r="HP606"/>
  <c r="HQ606"/>
  <c r="HR606"/>
  <c r="HS606"/>
  <c r="HT606"/>
  <c r="HU606"/>
  <c r="HV606"/>
  <c r="HW606"/>
  <c r="HX606"/>
  <c r="GK607"/>
  <c r="GL607"/>
  <c r="GM607"/>
  <c r="GN607"/>
  <c r="GO607"/>
  <c r="GP607"/>
  <c r="GQ607"/>
  <c r="GR607"/>
  <c r="GS607"/>
  <c r="GT607"/>
  <c r="GU607"/>
  <c r="GV607"/>
  <c r="GW607"/>
  <c r="GX607"/>
  <c r="GY607"/>
  <c r="GZ607"/>
  <c r="HA607"/>
  <c r="HB607"/>
  <c r="HC607"/>
  <c r="HD607"/>
  <c r="HE607"/>
  <c r="HF607"/>
  <c r="HG607"/>
  <c r="HH607"/>
  <c r="HI607"/>
  <c r="HJ607"/>
  <c r="HK607"/>
  <c r="HL607"/>
  <c r="HM607"/>
  <c r="HN607"/>
  <c r="HO607"/>
  <c r="HP607"/>
  <c r="HQ607"/>
  <c r="HR607"/>
  <c r="HS607"/>
  <c r="HT607"/>
  <c r="HU607"/>
  <c r="HV607"/>
  <c r="HW607"/>
  <c r="HX607"/>
  <c r="GK608"/>
  <c r="GL608"/>
  <c r="GM608"/>
  <c r="GN608"/>
  <c r="GO608"/>
  <c r="GP608"/>
  <c r="GQ608"/>
  <c r="GR608"/>
  <c r="GS608"/>
  <c r="GT608"/>
  <c r="GU608"/>
  <c r="GV608"/>
  <c r="GW608"/>
  <c r="GX608"/>
  <c r="GY608"/>
  <c r="GZ608"/>
  <c r="HA608"/>
  <c r="HB608"/>
  <c r="HC608"/>
  <c r="HD608"/>
  <c r="HE608"/>
  <c r="HF608"/>
  <c r="HG608"/>
  <c r="HH608"/>
  <c r="HI608"/>
  <c r="HJ608"/>
  <c r="HK608"/>
  <c r="HL608"/>
  <c r="HM608"/>
  <c r="HN608"/>
  <c r="HO608"/>
  <c r="HP608"/>
  <c r="HQ608"/>
  <c r="HR608"/>
  <c r="HS608"/>
  <c r="HT608"/>
  <c r="HU608"/>
  <c r="HV608"/>
  <c r="HW608"/>
  <c r="HX608"/>
  <c r="GK609"/>
  <c r="GL609"/>
  <c r="GM609"/>
  <c r="GN609"/>
  <c r="GO609"/>
  <c r="GP609"/>
  <c r="GQ609"/>
  <c r="GR609"/>
  <c r="GS609"/>
  <c r="GT609"/>
  <c r="GU609"/>
  <c r="GV609"/>
  <c r="GW609"/>
  <c r="GX609"/>
  <c r="GY609"/>
  <c r="GZ609"/>
  <c r="HA609"/>
  <c r="HB609"/>
  <c r="HC609"/>
  <c r="HD609"/>
  <c r="HE609"/>
  <c r="HF609"/>
  <c r="HG609"/>
  <c r="HH609"/>
  <c r="HI609"/>
  <c r="HJ609"/>
  <c r="HK609"/>
  <c r="HL609"/>
  <c r="HM609"/>
  <c r="HN609"/>
  <c r="HO609"/>
  <c r="HP609"/>
  <c r="HQ609"/>
  <c r="HR609"/>
  <c r="HS609"/>
  <c r="HT609"/>
  <c r="HU609"/>
  <c r="HV609"/>
  <c r="HW609"/>
  <c r="HX609"/>
  <c r="GK610"/>
  <c r="GL610"/>
  <c r="GM610"/>
  <c r="GN610"/>
  <c r="GO610"/>
  <c r="GP610"/>
  <c r="GQ610"/>
  <c r="GR610"/>
  <c r="GS610"/>
  <c r="GT610"/>
  <c r="GU610"/>
  <c r="GV610"/>
  <c r="GW610"/>
  <c r="GX610"/>
  <c r="GY610"/>
  <c r="GZ610"/>
  <c r="HA610"/>
  <c r="HB610"/>
  <c r="HC610"/>
  <c r="HD610"/>
  <c r="HE610"/>
  <c r="HF610"/>
  <c r="HG610"/>
  <c r="HH610"/>
  <c r="HI610"/>
  <c r="HJ610"/>
  <c r="HK610"/>
  <c r="HL610"/>
  <c r="HM610"/>
  <c r="HN610"/>
  <c r="HO610"/>
  <c r="HP610"/>
  <c r="HQ610"/>
  <c r="HR610"/>
  <c r="HS610"/>
  <c r="HT610"/>
  <c r="HU610"/>
  <c r="HV610"/>
  <c r="HW610"/>
  <c r="HX610"/>
  <c r="GK611"/>
  <c r="GL611"/>
  <c r="GM611"/>
  <c r="GN611"/>
  <c r="GO611"/>
  <c r="GP611"/>
  <c r="GQ611"/>
  <c r="GR611"/>
  <c r="GS611"/>
  <c r="GT611"/>
  <c r="GU611"/>
  <c r="GV611"/>
  <c r="GW611"/>
  <c r="GX611"/>
  <c r="GY611"/>
  <c r="GZ611"/>
  <c r="HA611"/>
  <c r="HB611"/>
  <c r="HC611"/>
  <c r="HD611"/>
  <c r="HE611"/>
  <c r="HF611"/>
  <c r="HG611"/>
  <c r="HH611"/>
  <c r="HI611"/>
  <c r="HJ611"/>
  <c r="HK611"/>
  <c r="HL611"/>
  <c r="HM611"/>
  <c r="HN611"/>
  <c r="HO611"/>
  <c r="HP611"/>
  <c r="HQ611"/>
  <c r="HR611"/>
  <c r="HS611"/>
  <c r="HT611"/>
  <c r="HU611"/>
  <c r="HV611"/>
  <c r="HW611"/>
  <c r="HX611"/>
  <c r="GK612"/>
  <c r="GL612"/>
  <c r="GM612"/>
  <c r="GN612"/>
  <c r="GO612"/>
  <c r="GP612"/>
  <c r="GQ612"/>
  <c r="GR612"/>
  <c r="GS612"/>
  <c r="GT612"/>
  <c r="GU612"/>
  <c r="GV612"/>
  <c r="GW612"/>
  <c r="GX612"/>
  <c r="GY612"/>
  <c r="GZ612"/>
  <c r="HA612"/>
  <c r="HB612"/>
  <c r="HC612"/>
  <c r="HD612"/>
  <c r="HE612"/>
  <c r="HF612"/>
  <c r="HG612"/>
  <c r="HH612"/>
  <c r="HI612"/>
  <c r="HJ612"/>
  <c r="HK612"/>
  <c r="HL612"/>
  <c r="HM612"/>
  <c r="HN612"/>
  <c r="HO612"/>
  <c r="HP612"/>
  <c r="HQ612"/>
  <c r="HR612"/>
  <c r="HS612"/>
  <c r="HT612"/>
  <c r="HU612"/>
  <c r="HV612"/>
  <c r="HW612"/>
  <c r="HX612"/>
  <c r="GK613"/>
  <c r="GL613"/>
  <c r="GM613"/>
  <c r="GN613"/>
  <c r="GO613"/>
  <c r="GP613"/>
  <c r="GQ613"/>
  <c r="GR613"/>
  <c r="GS613"/>
  <c r="GT613"/>
  <c r="GU613"/>
  <c r="GV613"/>
  <c r="GW613"/>
  <c r="GX613"/>
  <c r="GY613"/>
  <c r="GZ613"/>
  <c r="HA613"/>
  <c r="HB613"/>
  <c r="HC613"/>
  <c r="HD613"/>
  <c r="HE613"/>
  <c r="HF613"/>
  <c r="HG613"/>
  <c r="HH613"/>
  <c r="HI613"/>
  <c r="HJ613"/>
  <c r="HK613"/>
  <c r="HL613"/>
  <c r="HM613"/>
  <c r="HN613"/>
  <c r="HO613"/>
  <c r="HP613"/>
  <c r="HQ613"/>
  <c r="HR613"/>
  <c r="HS613"/>
  <c r="HT613"/>
  <c r="HU613"/>
  <c r="HV613"/>
  <c r="HW613"/>
  <c r="HX613"/>
  <c r="GK614"/>
  <c r="GL614"/>
  <c r="GM614"/>
  <c r="GN614"/>
  <c r="GO614"/>
  <c r="GP614"/>
  <c r="GQ614"/>
  <c r="GR614"/>
  <c r="GS614"/>
  <c r="GT614"/>
  <c r="GU614"/>
  <c r="GV614"/>
  <c r="GW614"/>
  <c r="GX614"/>
  <c r="GY614"/>
  <c r="GZ614"/>
  <c r="HA614"/>
  <c r="HB614"/>
  <c r="HC614"/>
  <c r="HD614"/>
  <c r="HE614"/>
  <c r="HF614"/>
  <c r="HG614"/>
  <c r="HH614"/>
  <c r="HI614"/>
  <c r="HJ614"/>
  <c r="HK614"/>
  <c r="HL614"/>
  <c r="HM614"/>
  <c r="HN614"/>
  <c r="HO614"/>
  <c r="HP614"/>
  <c r="HQ614"/>
  <c r="HR614"/>
  <c r="HS614"/>
  <c r="HT614"/>
  <c r="HU614"/>
  <c r="HV614"/>
  <c r="HW614"/>
  <c r="HX614"/>
  <c r="GK615"/>
  <c r="GL615"/>
  <c r="GM615"/>
  <c r="GN615"/>
  <c r="GO615"/>
  <c r="GP615"/>
  <c r="GQ615"/>
  <c r="GR615"/>
  <c r="GS615"/>
  <c r="GT615"/>
  <c r="GU615"/>
  <c r="GV615"/>
  <c r="GW615"/>
  <c r="GX615"/>
  <c r="GY615"/>
  <c r="GZ615"/>
  <c r="HA615"/>
  <c r="HB615"/>
  <c r="HC615"/>
  <c r="HD615"/>
  <c r="HE615"/>
  <c r="HF615"/>
  <c r="HG615"/>
  <c r="HH615"/>
  <c r="HI615"/>
  <c r="HJ615"/>
  <c r="HK615"/>
  <c r="HL615"/>
  <c r="HM615"/>
  <c r="HN615"/>
  <c r="HO615"/>
  <c r="HP615"/>
  <c r="HQ615"/>
  <c r="HR615"/>
  <c r="HS615"/>
  <c r="HT615"/>
  <c r="HU615"/>
  <c r="HV615"/>
  <c r="HW615"/>
  <c r="HX615"/>
  <c r="GK616"/>
  <c r="GL616"/>
  <c r="GM616"/>
  <c r="GN616"/>
  <c r="GO616"/>
  <c r="GP616"/>
  <c r="GQ616"/>
  <c r="GR616"/>
  <c r="GS616"/>
  <c r="GT616"/>
  <c r="GU616"/>
  <c r="GV616"/>
  <c r="GW616"/>
  <c r="GX616"/>
  <c r="GY616"/>
  <c r="GZ616"/>
  <c r="HA616"/>
  <c r="HB616"/>
  <c r="HC616"/>
  <c r="HD616"/>
  <c r="HE616"/>
  <c r="HF616"/>
  <c r="HG616"/>
  <c r="HH616"/>
  <c r="HI616"/>
  <c r="HJ616"/>
  <c r="HK616"/>
  <c r="HL616"/>
  <c r="HM616"/>
  <c r="HN616"/>
  <c r="HO616"/>
  <c r="HP616"/>
  <c r="HQ616"/>
  <c r="HR616"/>
  <c r="HS616"/>
  <c r="HT616"/>
  <c r="HU616"/>
  <c r="HV616"/>
  <c r="HW616"/>
  <c r="HX616"/>
  <c r="GK617"/>
  <c r="GL617"/>
  <c r="GM617"/>
  <c r="GN617"/>
  <c r="GO617"/>
  <c r="GP617"/>
  <c r="GQ617"/>
  <c r="GR617"/>
  <c r="GS617"/>
  <c r="GT617"/>
  <c r="GU617"/>
  <c r="GV617"/>
  <c r="GW617"/>
  <c r="GX617"/>
  <c r="GY617"/>
  <c r="GZ617"/>
  <c r="HA617"/>
  <c r="HB617"/>
  <c r="HC617"/>
  <c r="HD617"/>
  <c r="HE617"/>
  <c r="HF617"/>
  <c r="HG617"/>
  <c r="HH617"/>
  <c r="HI617"/>
  <c r="HJ617"/>
  <c r="HK617"/>
  <c r="HL617"/>
  <c r="HM617"/>
  <c r="HN617"/>
  <c r="HO617"/>
  <c r="HP617"/>
  <c r="HQ617"/>
  <c r="HR617"/>
  <c r="HS617"/>
  <c r="HT617"/>
  <c r="HU617"/>
  <c r="HV617"/>
  <c r="HW617"/>
  <c r="HX617"/>
  <c r="GK618"/>
  <c r="GL618"/>
  <c r="GM618"/>
  <c r="GN618"/>
  <c r="GO618"/>
  <c r="GP618"/>
  <c r="GQ618"/>
  <c r="GR618"/>
  <c r="GS618"/>
  <c r="GT618"/>
  <c r="GU618"/>
  <c r="GV618"/>
  <c r="GW618"/>
  <c r="GX618"/>
  <c r="GY618"/>
  <c r="GZ618"/>
  <c r="HA618"/>
  <c r="HB618"/>
  <c r="HC618"/>
  <c r="HD618"/>
  <c r="HE618"/>
  <c r="HF618"/>
  <c r="HG618"/>
  <c r="HH618"/>
  <c r="HI618"/>
  <c r="HJ618"/>
  <c r="HK618"/>
  <c r="HL618"/>
  <c r="HM618"/>
  <c r="HN618"/>
  <c r="HO618"/>
  <c r="HP618"/>
  <c r="HQ618"/>
  <c r="HR618"/>
  <c r="HS618"/>
  <c r="HT618"/>
  <c r="HU618"/>
  <c r="HV618"/>
  <c r="HW618"/>
  <c r="HX618"/>
  <c r="GK619"/>
  <c r="GL619"/>
  <c r="GM619"/>
  <c r="GN619"/>
  <c r="GO619"/>
  <c r="GP619"/>
  <c r="GQ619"/>
  <c r="GR619"/>
  <c r="GS619"/>
  <c r="GT619"/>
  <c r="GU619"/>
  <c r="GV619"/>
  <c r="GW619"/>
  <c r="GX619"/>
  <c r="GY619"/>
  <c r="GZ619"/>
  <c r="HA619"/>
  <c r="HB619"/>
  <c r="HC619"/>
  <c r="HD619"/>
  <c r="HE619"/>
  <c r="HF619"/>
  <c r="HG619"/>
  <c r="HH619"/>
  <c r="HI619"/>
  <c r="HJ619"/>
  <c r="HK619"/>
  <c r="HL619"/>
  <c r="HM619"/>
  <c r="HN619"/>
  <c r="HO619"/>
  <c r="HP619"/>
  <c r="HQ619"/>
  <c r="HR619"/>
  <c r="HS619"/>
  <c r="HT619"/>
  <c r="HU619"/>
  <c r="HV619"/>
  <c r="HW619"/>
  <c r="HX619"/>
  <c r="GK620"/>
  <c r="GL620"/>
  <c r="GM620"/>
  <c r="GN620"/>
  <c r="GO620"/>
  <c r="GP620"/>
  <c r="GQ620"/>
  <c r="GR620"/>
  <c r="GS620"/>
  <c r="GT620"/>
  <c r="GU620"/>
  <c r="GV620"/>
  <c r="GW620"/>
  <c r="GX620"/>
  <c r="GY620"/>
  <c r="GZ620"/>
  <c r="HA620"/>
  <c r="HB620"/>
  <c r="HC620"/>
  <c r="HD620"/>
  <c r="HE620"/>
  <c r="HF620"/>
  <c r="HG620"/>
  <c r="HH620"/>
  <c r="HI620"/>
  <c r="HJ620"/>
  <c r="HK620"/>
  <c r="HL620"/>
  <c r="HM620"/>
  <c r="HN620"/>
  <c r="HO620"/>
  <c r="HP620"/>
  <c r="HQ620"/>
  <c r="HR620"/>
  <c r="HS620"/>
  <c r="HT620"/>
  <c r="HU620"/>
  <c r="HV620"/>
  <c r="HW620"/>
  <c r="HX620"/>
  <c r="GK621"/>
  <c r="GL621"/>
  <c r="GM621"/>
  <c r="GN621"/>
  <c r="GO621"/>
  <c r="GP621"/>
  <c r="GQ621"/>
  <c r="GR621"/>
  <c r="GS621"/>
  <c r="GT621"/>
  <c r="GU621"/>
  <c r="GV621"/>
  <c r="GW621"/>
  <c r="GX621"/>
  <c r="GY621"/>
  <c r="GZ621"/>
  <c r="HA621"/>
  <c r="HB621"/>
  <c r="HC621"/>
  <c r="HD621"/>
  <c r="HE621"/>
  <c r="HF621"/>
  <c r="HG621"/>
  <c r="HH621"/>
  <c r="HI621"/>
  <c r="HJ621"/>
  <c r="HK621"/>
  <c r="HL621"/>
  <c r="HM621"/>
  <c r="HN621"/>
  <c r="HO621"/>
  <c r="HP621"/>
  <c r="HQ621"/>
  <c r="HR621"/>
  <c r="HS621"/>
  <c r="HT621"/>
  <c r="HU621"/>
  <c r="HV621"/>
  <c r="HW621"/>
  <c r="HX621"/>
  <c r="GK622"/>
  <c r="GL622"/>
  <c r="GM622"/>
  <c r="GN622"/>
  <c r="GO622"/>
  <c r="GP622"/>
  <c r="GQ622"/>
  <c r="GR622"/>
  <c r="GS622"/>
  <c r="GT622"/>
  <c r="GU622"/>
  <c r="GV622"/>
  <c r="GW622"/>
  <c r="GX622"/>
  <c r="GY622"/>
  <c r="GZ622"/>
  <c r="HA622"/>
  <c r="HB622"/>
  <c r="HC622"/>
  <c r="HD622"/>
  <c r="HE622"/>
  <c r="HF622"/>
  <c r="HG622"/>
  <c r="HH622"/>
  <c r="HI622"/>
  <c r="HJ622"/>
  <c r="HK622"/>
  <c r="HL622"/>
  <c r="HM622"/>
  <c r="HN622"/>
  <c r="HO622"/>
  <c r="HP622"/>
  <c r="HQ622"/>
  <c r="HR622"/>
  <c r="HS622"/>
  <c r="HT622"/>
  <c r="HU622"/>
  <c r="HV622"/>
  <c r="HW622"/>
  <c r="HX622"/>
  <c r="GK623"/>
  <c r="GL623"/>
  <c r="GM623"/>
  <c r="GN623"/>
  <c r="GO623"/>
  <c r="GP623"/>
  <c r="GQ623"/>
  <c r="GR623"/>
  <c r="GS623"/>
  <c r="GT623"/>
  <c r="GU623"/>
  <c r="GV623"/>
  <c r="GW623"/>
  <c r="GX623"/>
  <c r="GY623"/>
  <c r="GZ623"/>
  <c r="HA623"/>
  <c r="HB623"/>
  <c r="HC623"/>
  <c r="HD623"/>
  <c r="HE623"/>
  <c r="HF623"/>
  <c r="HG623"/>
  <c r="HH623"/>
  <c r="HI623"/>
  <c r="HJ623"/>
  <c r="HK623"/>
  <c r="HL623"/>
  <c r="HM623"/>
  <c r="HN623"/>
  <c r="HO623"/>
  <c r="HP623"/>
  <c r="HQ623"/>
  <c r="HR623"/>
  <c r="HS623"/>
  <c r="HT623"/>
  <c r="HU623"/>
  <c r="HV623"/>
  <c r="HW623"/>
  <c r="HX623"/>
  <c r="GK624"/>
  <c r="GL624"/>
  <c r="GM624"/>
  <c r="GN624"/>
  <c r="GO624"/>
  <c r="GP624"/>
  <c r="GQ624"/>
  <c r="GR624"/>
  <c r="GS624"/>
  <c r="GT624"/>
  <c r="GU624"/>
  <c r="GV624"/>
  <c r="GW624"/>
  <c r="GX624"/>
  <c r="GY624"/>
  <c r="GZ624"/>
  <c r="HA624"/>
  <c r="HB624"/>
  <c r="HC624"/>
  <c r="HD624"/>
  <c r="HE624"/>
  <c r="HF624"/>
  <c r="HG624"/>
  <c r="HH624"/>
  <c r="HI624"/>
  <c r="HJ624"/>
  <c r="HK624"/>
  <c r="HL624"/>
  <c r="HM624"/>
  <c r="HN624"/>
  <c r="HO624"/>
  <c r="HP624"/>
  <c r="HQ624"/>
  <c r="HR624"/>
  <c r="HS624"/>
  <c r="HT624"/>
  <c r="HU624"/>
  <c r="HV624"/>
  <c r="HW624"/>
  <c r="HX624"/>
  <c r="GK625"/>
  <c r="GL625"/>
  <c r="GM625"/>
  <c r="GN625"/>
  <c r="GO625"/>
  <c r="GP625"/>
  <c r="GQ625"/>
  <c r="GR625"/>
  <c r="GS625"/>
  <c r="GT625"/>
  <c r="GU625"/>
  <c r="GV625"/>
  <c r="GW625"/>
  <c r="GX625"/>
  <c r="GY625"/>
  <c r="GZ625"/>
  <c r="HA625"/>
  <c r="HB625"/>
  <c r="HC625"/>
  <c r="HD625"/>
  <c r="HE625"/>
  <c r="HF625"/>
  <c r="HG625"/>
  <c r="HH625"/>
  <c r="HI625"/>
  <c r="HJ625"/>
  <c r="HK625"/>
  <c r="HL625"/>
  <c r="HM625"/>
  <c r="HN625"/>
  <c r="HO625"/>
  <c r="HP625"/>
  <c r="HQ625"/>
  <c r="HR625"/>
  <c r="HS625"/>
  <c r="HT625"/>
  <c r="HU625"/>
  <c r="HV625"/>
  <c r="HW625"/>
  <c r="HX625"/>
  <c r="GK626"/>
  <c r="GL626"/>
  <c r="GM626"/>
  <c r="GN626"/>
  <c r="GO626"/>
  <c r="GP626"/>
  <c r="GQ626"/>
  <c r="GR626"/>
  <c r="GS626"/>
  <c r="GT626"/>
  <c r="GU626"/>
  <c r="GV626"/>
  <c r="GW626"/>
  <c r="GX626"/>
  <c r="GY626"/>
  <c r="GZ626"/>
  <c r="HA626"/>
  <c r="HB626"/>
  <c r="HC626"/>
  <c r="HD626"/>
  <c r="HE626"/>
  <c r="HF626"/>
  <c r="HG626"/>
  <c r="HH626"/>
  <c r="HI626"/>
  <c r="HJ626"/>
  <c r="HK626"/>
  <c r="HL626"/>
  <c r="HM626"/>
  <c r="HN626"/>
  <c r="HO626"/>
  <c r="HP626"/>
  <c r="HQ626"/>
  <c r="HR626"/>
  <c r="HS626"/>
  <c r="HT626"/>
  <c r="HU626"/>
  <c r="HV626"/>
  <c r="HW626"/>
  <c r="HX626"/>
  <c r="GK627"/>
  <c r="GL627"/>
  <c r="GM627"/>
  <c r="GN627"/>
  <c r="GO627"/>
  <c r="GP627"/>
  <c r="GQ627"/>
  <c r="GR627"/>
  <c r="GS627"/>
  <c r="GT627"/>
  <c r="GU627"/>
  <c r="GV627"/>
  <c r="GW627"/>
  <c r="GX627"/>
  <c r="GY627"/>
  <c r="GZ627"/>
  <c r="HA627"/>
  <c r="HB627"/>
  <c r="HC627"/>
  <c r="HD627"/>
  <c r="HE627"/>
  <c r="HF627"/>
  <c r="HG627"/>
  <c r="HH627"/>
  <c r="HI627"/>
  <c r="HJ627"/>
  <c r="HK627"/>
  <c r="HL627"/>
  <c r="HM627"/>
  <c r="HN627"/>
  <c r="HO627"/>
  <c r="HP627"/>
  <c r="HQ627"/>
  <c r="HR627"/>
  <c r="HS627"/>
  <c r="HT627"/>
  <c r="HU627"/>
  <c r="HV627"/>
  <c r="HW627"/>
  <c r="HX627"/>
  <c r="GK628"/>
  <c r="GL628"/>
  <c r="GM628"/>
  <c r="GN628"/>
  <c r="GO628"/>
  <c r="GP628"/>
  <c r="GQ628"/>
  <c r="GR628"/>
  <c r="GS628"/>
  <c r="GT628"/>
  <c r="GU628"/>
  <c r="GV628"/>
  <c r="GW628"/>
  <c r="GX628"/>
  <c r="GY628"/>
  <c r="GZ628"/>
  <c r="HA628"/>
  <c r="HB628"/>
  <c r="HC628"/>
  <c r="HD628"/>
  <c r="HE628"/>
  <c r="HF628"/>
  <c r="HG628"/>
  <c r="HH628"/>
  <c r="HI628"/>
  <c r="HJ628"/>
  <c r="HK628"/>
  <c r="HL628"/>
  <c r="HM628"/>
  <c r="HN628"/>
  <c r="HO628"/>
  <c r="HP628"/>
  <c r="HQ628"/>
  <c r="HR628"/>
  <c r="HS628"/>
  <c r="HT628"/>
  <c r="HU628"/>
  <c r="HV628"/>
  <c r="HW628"/>
  <c r="HX628"/>
  <c r="GK629"/>
  <c r="GL629"/>
  <c r="GM629"/>
  <c r="GN629"/>
  <c r="GO629"/>
  <c r="GP629"/>
  <c r="GQ629"/>
  <c r="GR629"/>
  <c r="GS629"/>
  <c r="GT629"/>
  <c r="GU629"/>
  <c r="GV629"/>
  <c r="GW629"/>
  <c r="GX629"/>
  <c r="GY629"/>
  <c r="GZ629"/>
  <c r="HA629"/>
  <c r="HB629"/>
  <c r="HC629"/>
  <c r="HD629"/>
  <c r="HE629"/>
  <c r="HF629"/>
  <c r="HG629"/>
  <c r="HH629"/>
  <c r="HI629"/>
  <c r="HJ629"/>
  <c r="HK629"/>
  <c r="HL629"/>
  <c r="HM629"/>
  <c r="HN629"/>
  <c r="HO629"/>
  <c r="HP629"/>
  <c r="HQ629"/>
  <c r="HR629"/>
  <c r="HS629"/>
  <c r="HT629"/>
  <c r="HU629"/>
  <c r="HV629"/>
  <c r="HW629"/>
  <c r="HX629"/>
  <c r="GK630"/>
  <c r="GL630"/>
  <c r="GM630"/>
  <c r="GN630"/>
  <c r="GO630"/>
  <c r="GP630"/>
  <c r="GQ630"/>
  <c r="GR630"/>
  <c r="GS630"/>
  <c r="GT630"/>
  <c r="GU630"/>
  <c r="GV630"/>
  <c r="GW630"/>
  <c r="GX630"/>
  <c r="GY630"/>
  <c r="GZ630"/>
  <c r="HA630"/>
  <c r="HB630"/>
  <c r="HC630"/>
  <c r="HD630"/>
  <c r="HE630"/>
  <c r="HF630"/>
  <c r="HG630"/>
  <c r="HH630"/>
  <c r="HI630"/>
  <c r="HJ630"/>
  <c r="HK630"/>
  <c r="HL630"/>
  <c r="HM630"/>
  <c r="HN630"/>
  <c r="HO630"/>
  <c r="HP630"/>
  <c r="HQ630"/>
  <c r="HR630"/>
  <c r="HS630"/>
  <c r="HT630"/>
  <c r="HU630"/>
  <c r="HV630"/>
  <c r="HW630"/>
  <c r="HX630"/>
  <c r="GK631"/>
  <c r="GL631"/>
  <c r="GM631"/>
  <c r="GN631"/>
  <c r="GO631"/>
  <c r="GP631"/>
  <c r="GQ631"/>
  <c r="GR631"/>
  <c r="GS631"/>
  <c r="GT631"/>
  <c r="GU631"/>
  <c r="GV631"/>
  <c r="GW631"/>
  <c r="GX631"/>
  <c r="GY631"/>
  <c r="GZ631"/>
  <c r="HA631"/>
  <c r="HB631"/>
  <c r="HC631"/>
  <c r="HD631"/>
  <c r="HE631"/>
  <c r="HF631"/>
  <c r="HG631"/>
  <c r="HH631"/>
  <c r="HI631"/>
  <c r="HJ631"/>
  <c r="HK631"/>
  <c r="HL631"/>
  <c r="HM631"/>
  <c r="HN631"/>
  <c r="HO631"/>
  <c r="HP631"/>
  <c r="HQ631"/>
  <c r="HR631"/>
  <c r="HS631"/>
  <c r="HT631"/>
  <c r="HU631"/>
  <c r="HV631"/>
  <c r="HW631"/>
  <c r="HX631"/>
  <c r="GK632"/>
  <c r="GL632"/>
  <c r="GM632"/>
  <c r="GN632"/>
  <c r="GO632"/>
  <c r="GP632"/>
  <c r="GQ632"/>
  <c r="GR632"/>
  <c r="GS632"/>
  <c r="GT632"/>
  <c r="GU632"/>
  <c r="GV632"/>
  <c r="GW632"/>
  <c r="GX632"/>
  <c r="GY632"/>
  <c r="GZ632"/>
  <c r="HA632"/>
  <c r="HB632"/>
  <c r="HC632"/>
  <c r="HD632"/>
  <c r="HE632"/>
  <c r="HF632"/>
  <c r="HG632"/>
  <c r="HH632"/>
  <c r="HI632"/>
  <c r="HJ632"/>
  <c r="HK632"/>
  <c r="HL632"/>
  <c r="HM632"/>
  <c r="HN632"/>
  <c r="HO632"/>
  <c r="HP632"/>
  <c r="HQ632"/>
  <c r="HR632"/>
  <c r="HS632"/>
  <c r="HT632"/>
  <c r="HU632"/>
  <c r="HV632"/>
  <c r="HW632"/>
  <c r="HX632"/>
  <c r="GK633"/>
  <c r="GL633"/>
  <c r="GM633"/>
  <c r="GN633"/>
  <c r="GO633"/>
  <c r="GP633"/>
  <c r="GQ633"/>
  <c r="GR633"/>
  <c r="GS633"/>
  <c r="GT633"/>
  <c r="GU633"/>
  <c r="GV633"/>
  <c r="GW633"/>
  <c r="GX633"/>
  <c r="GY633"/>
  <c r="GZ633"/>
  <c r="HA633"/>
  <c r="HB633"/>
  <c r="HC633"/>
  <c r="HD633"/>
  <c r="HE633"/>
  <c r="HF633"/>
  <c r="HG633"/>
  <c r="HH633"/>
  <c r="HI633"/>
  <c r="HJ633"/>
  <c r="HK633"/>
  <c r="HL633"/>
  <c r="HM633"/>
  <c r="HN633"/>
  <c r="HO633"/>
  <c r="HP633"/>
  <c r="HQ633"/>
  <c r="HR633"/>
  <c r="HS633"/>
  <c r="HT633"/>
  <c r="HU633"/>
  <c r="HV633"/>
  <c r="HW633"/>
  <c r="HX633"/>
  <c r="GK634"/>
  <c r="GL634"/>
  <c r="GM634"/>
  <c r="GN634"/>
  <c r="GO634"/>
  <c r="GP634"/>
  <c r="GQ634"/>
  <c r="GR634"/>
  <c r="GS634"/>
  <c r="GT634"/>
  <c r="GU634"/>
  <c r="GV634"/>
  <c r="GW634"/>
  <c r="GX634"/>
  <c r="GY634"/>
  <c r="GZ634"/>
  <c r="HA634"/>
  <c r="HB634"/>
  <c r="HC634"/>
  <c r="HD634"/>
  <c r="HE634"/>
  <c r="HF634"/>
  <c r="HG634"/>
  <c r="HH634"/>
  <c r="HI634"/>
  <c r="HJ634"/>
  <c r="HK634"/>
  <c r="HL634"/>
  <c r="HM634"/>
  <c r="HN634"/>
  <c r="HO634"/>
  <c r="HP634"/>
  <c r="HQ634"/>
  <c r="HR634"/>
  <c r="HS634"/>
  <c r="HT634"/>
  <c r="HU634"/>
  <c r="HV634"/>
  <c r="HW634"/>
  <c r="HX634"/>
  <c r="GK635"/>
  <c r="GL635"/>
  <c r="GM635"/>
  <c r="GN635"/>
  <c r="GO635"/>
  <c r="GP635"/>
  <c r="GQ635"/>
  <c r="GR635"/>
  <c r="GS635"/>
  <c r="GT635"/>
  <c r="GU635"/>
  <c r="GV635"/>
  <c r="GW635"/>
  <c r="GX635"/>
  <c r="GY635"/>
  <c r="GZ635"/>
  <c r="HA635"/>
  <c r="HB635"/>
  <c r="HC635"/>
  <c r="HD635"/>
  <c r="HE635"/>
  <c r="HF635"/>
  <c r="HG635"/>
  <c r="HH635"/>
  <c r="HI635"/>
  <c r="HJ635"/>
  <c r="HK635"/>
  <c r="HL635"/>
  <c r="HM635"/>
  <c r="HN635"/>
  <c r="HO635"/>
  <c r="HP635"/>
  <c r="HQ635"/>
  <c r="HR635"/>
  <c r="HS635"/>
  <c r="HT635"/>
  <c r="HU635"/>
  <c r="HV635"/>
  <c r="HW635"/>
  <c r="HX635"/>
  <c r="GK636"/>
  <c r="GL636"/>
  <c r="GM636"/>
  <c r="GN636"/>
  <c r="GO636"/>
  <c r="GP636"/>
  <c r="GQ636"/>
  <c r="GR636"/>
  <c r="GS636"/>
  <c r="GT636"/>
  <c r="GU636"/>
  <c r="GV636"/>
  <c r="GW636"/>
  <c r="GX636"/>
  <c r="GY636"/>
  <c r="GZ636"/>
  <c r="HA636"/>
  <c r="HB636"/>
  <c r="HC636"/>
  <c r="HD636"/>
  <c r="HE636"/>
  <c r="HF636"/>
  <c r="HG636"/>
  <c r="HH636"/>
  <c r="HI636"/>
  <c r="HJ636"/>
  <c r="HK636"/>
  <c r="HL636"/>
  <c r="HM636"/>
  <c r="HN636"/>
  <c r="HO636"/>
  <c r="HP636"/>
  <c r="HQ636"/>
  <c r="HR636"/>
  <c r="HS636"/>
  <c r="HT636"/>
  <c r="HU636"/>
  <c r="HV636"/>
  <c r="HW636"/>
  <c r="HX636"/>
  <c r="GK637"/>
  <c r="GL637"/>
  <c r="GM637"/>
  <c r="GN637"/>
  <c r="GO637"/>
  <c r="GP637"/>
  <c r="GQ637"/>
  <c r="GR637"/>
  <c r="GS637"/>
  <c r="GT637"/>
  <c r="GU637"/>
  <c r="GV637"/>
  <c r="GW637"/>
  <c r="GX637"/>
  <c r="GY637"/>
  <c r="GZ637"/>
  <c r="HA637"/>
  <c r="HB637"/>
  <c r="HC637"/>
  <c r="HD637"/>
  <c r="HE637"/>
  <c r="HF637"/>
  <c r="HG637"/>
  <c r="HH637"/>
  <c r="HI637"/>
  <c r="HJ637"/>
  <c r="HK637"/>
  <c r="HL637"/>
  <c r="HM637"/>
  <c r="HN637"/>
  <c r="HO637"/>
  <c r="HP637"/>
  <c r="HQ637"/>
  <c r="HR637"/>
  <c r="HS637"/>
  <c r="HT637"/>
  <c r="HU637"/>
  <c r="HV637"/>
  <c r="HW637"/>
  <c r="HX637"/>
  <c r="GK638"/>
  <c r="GL638"/>
  <c r="GM638"/>
  <c r="GN638"/>
  <c r="GO638"/>
  <c r="GP638"/>
  <c r="GQ638"/>
  <c r="GR638"/>
  <c r="GS638"/>
  <c r="GT638"/>
  <c r="GU638"/>
  <c r="GV638"/>
  <c r="GW638"/>
  <c r="GX638"/>
  <c r="GY638"/>
  <c r="GZ638"/>
  <c r="HA638"/>
  <c r="HB638"/>
  <c r="HC638"/>
  <c r="HD638"/>
  <c r="HE638"/>
  <c r="HF638"/>
  <c r="HG638"/>
  <c r="HH638"/>
  <c r="HI638"/>
  <c r="HJ638"/>
  <c r="HK638"/>
  <c r="HL638"/>
  <c r="HM638"/>
  <c r="HN638"/>
  <c r="HO638"/>
  <c r="HP638"/>
  <c r="HQ638"/>
  <c r="HR638"/>
  <c r="HS638"/>
  <c r="HT638"/>
  <c r="HU638"/>
  <c r="HV638"/>
  <c r="HW638"/>
  <c r="HX638"/>
  <c r="GK639"/>
  <c r="GL639"/>
  <c r="GM639"/>
  <c r="GN639"/>
  <c r="GO639"/>
  <c r="GP639"/>
  <c r="GQ639"/>
  <c r="GR639"/>
  <c r="GS639"/>
  <c r="GT639"/>
  <c r="GU639"/>
  <c r="GV639"/>
  <c r="GW639"/>
  <c r="GX639"/>
  <c r="GY639"/>
  <c r="GZ639"/>
  <c r="HA639"/>
  <c r="HB639"/>
  <c r="HC639"/>
  <c r="HD639"/>
  <c r="HE639"/>
  <c r="HF639"/>
  <c r="HG639"/>
  <c r="HH639"/>
  <c r="HI639"/>
  <c r="HJ639"/>
  <c r="HK639"/>
  <c r="HL639"/>
  <c r="HM639"/>
  <c r="HN639"/>
  <c r="HO639"/>
  <c r="HP639"/>
  <c r="HQ639"/>
  <c r="HR639"/>
  <c r="HS639"/>
  <c r="HT639"/>
  <c r="HU639"/>
  <c r="HV639"/>
  <c r="HW639"/>
  <c r="HX639"/>
  <c r="GK640"/>
  <c r="GL640"/>
  <c r="GM640"/>
  <c r="GN640"/>
  <c r="GO640"/>
  <c r="GP640"/>
  <c r="GQ640"/>
  <c r="GR640"/>
  <c r="GS640"/>
  <c r="GT640"/>
  <c r="GU640"/>
  <c r="GV640"/>
  <c r="GW640"/>
  <c r="GX640"/>
  <c r="GY640"/>
  <c r="GZ640"/>
  <c r="HA640"/>
  <c r="HB640"/>
  <c r="HC640"/>
  <c r="HD640"/>
  <c r="HE640"/>
  <c r="HF640"/>
  <c r="HG640"/>
  <c r="HH640"/>
  <c r="HI640"/>
  <c r="HJ640"/>
  <c r="HK640"/>
  <c r="HL640"/>
  <c r="HM640"/>
  <c r="HN640"/>
  <c r="HO640"/>
  <c r="HP640"/>
  <c r="HQ640"/>
  <c r="HR640"/>
  <c r="HS640"/>
  <c r="HT640"/>
  <c r="HU640"/>
  <c r="HV640"/>
  <c r="HW640"/>
  <c r="HX640"/>
  <c r="GK641"/>
  <c r="GL641"/>
  <c r="GM641"/>
  <c r="GN641"/>
  <c r="GO641"/>
  <c r="GP641"/>
  <c r="GQ641"/>
  <c r="GR641"/>
  <c r="GS641"/>
  <c r="GT641"/>
  <c r="GU641"/>
  <c r="GV641"/>
  <c r="GW641"/>
  <c r="GX641"/>
  <c r="GY641"/>
  <c r="GZ641"/>
  <c r="HA641"/>
  <c r="HB641"/>
  <c r="HC641"/>
  <c r="HD641"/>
  <c r="HE641"/>
  <c r="HF641"/>
  <c r="HG641"/>
  <c r="HH641"/>
  <c r="HI641"/>
  <c r="HJ641"/>
  <c r="HK641"/>
  <c r="HL641"/>
  <c r="HM641"/>
  <c r="HN641"/>
  <c r="HO641"/>
  <c r="HP641"/>
  <c r="HQ641"/>
  <c r="HR641"/>
  <c r="HS641"/>
  <c r="HT641"/>
  <c r="HU641"/>
  <c r="HV641"/>
  <c r="HW641"/>
  <c r="HX641"/>
  <c r="GK642"/>
  <c r="GL642"/>
  <c r="GM642"/>
  <c r="GN642"/>
  <c r="GO642"/>
  <c r="GP642"/>
  <c r="GQ642"/>
  <c r="GR642"/>
  <c r="GS642"/>
  <c r="GT642"/>
  <c r="GU642"/>
  <c r="GV642"/>
  <c r="GW642"/>
  <c r="GX642"/>
  <c r="GY642"/>
  <c r="GZ642"/>
  <c r="HA642"/>
  <c r="HB642"/>
  <c r="HC642"/>
  <c r="HD642"/>
  <c r="HE642"/>
  <c r="HF642"/>
  <c r="HG642"/>
  <c r="HH642"/>
  <c r="HI642"/>
  <c r="HJ642"/>
  <c r="HK642"/>
  <c r="HL642"/>
  <c r="HM642"/>
  <c r="HN642"/>
  <c r="HO642"/>
  <c r="HP642"/>
  <c r="HQ642"/>
  <c r="HR642"/>
  <c r="HS642"/>
  <c r="HT642"/>
  <c r="HU642"/>
  <c r="HV642"/>
  <c r="HW642"/>
  <c r="HX642"/>
  <c r="GK643"/>
  <c r="GL643"/>
  <c r="GM643"/>
  <c r="GN643"/>
  <c r="GO643"/>
  <c r="GP643"/>
  <c r="GQ643"/>
  <c r="GR643"/>
  <c r="GS643"/>
  <c r="GT643"/>
  <c r="GU643"/>
  <c r="GV643"/>
  <c r="GW643"/>
  <c r="GX643"/>
  <c r="GY643"/>
  <c r="GZ643"/>
  <c r="HA643"/>
  <c r="HB643"/>
  <c r="HC643"/>
  <c r="HD643"/>
  <c r="HE643"/>
  <c r="HF643"/>
  <c r="HG643"/>
  <c r="HH643"/>
  <c r="HI643"/>
  <c r="HJ643"/>
  <c r="HK643"/>
  <c r="HL643"/>
  <c r="HM643"/>
  <c r="HN643"/>
  <c r="HO643"/>
  <c r="HP643"/>
  <c r="HQ643"/>
  <c r="HR643"/>
  <c r="HS643"/>
  <c r="HT643"/>
  <c r="HU643"/>
  <c r="HV643"/>
  <c r="HW643"/>
  <c r="HX643"/>
  <c r="GK644"/>
  <c r="GL644"/>
  <c r="GM644"/>
  <c r="GN644"/>
  <c r="GO644"/>
  <c r="GP644"/>
  <c r="GQ644"/>
  <c r="GR644"/>
  <c r="GS644"/>
  <c r="GT644"/>
  <c r="GU644"/>
  <c r="GV644"/>
  <c r="GW644"/>
  <c r="GX644"/>
  <c r="GY644"/>
  <c r="GZ644"/>
  <c r="HA644"/>
  <c r="HB644"/>
  <c r="HC644"/>
  <c r="HD644"/>
  <c r="HE644"/>
  <c r="HF644"/>
  <c r="HG644"/>
  <c r="HH644"/>
  <c r="HI644"/>
  <c r="HJ644"/>
  <c r="HK644"/>
  <c r="HL644"/>
  <c r="HM644"/>
  <c r="HN644"/>
  <c r="HO644"/>
  <c r="HP644"/>
  <c r="HQ644"/>
  <c r="HR644"/>
  <c r="HS644"/>
  <c r="HT644"/>
  <c r="HU644"/>
  <c r="HV644"/>
  <c r="HW644"/>
  <c r="HX644"/>
  <c r="GK645"/>
  <c r="GL645"/>
  <c r="GM645"/>
  <c r="GN645"/>
  <c r="GO645"/>
  <c r="GP645"/>
  <c r="GQ645"/>
  <c r="GR645"/>
  <c r="GS645"/>
  <c r="GT645"/>
  <c r="GU645"/>
  <c r="GV645"/>
  <c r="GW645"/>
  <c r="GX645"/>
  <c r="GY645"/>
  <c r="GZ645"/>
  <c r="HA645"/>
  <c r="HB645"/>
  <c r="HC645"/>
  <c r="HD645"/>
  <c r="HE645"/>
  <c r="HF645"/>
  <c r="HG645"/>
  <c r="HH645"/>
  <c r="HI645"/>
  <c r="HJ645"/>
  <c r="HK645"/>
  <c r="HL645"/>
  <c r="HM645"/>
  <c r="HN645"/>
  <c r="HO645"/>
  <c r="HP645"/>
  <c r="HQ645"/>
  <c r="HR645"/>
  <c r="HS645"/>
  <c r="HT645"/>
  <c r="HU645"/>
  <c r="HV645"/>
  <c r="HW645"/>
  <c r="HX645"/>
  <c r="GK646"/>
  <c r="GL646"/>
  <c r="GM646"/>
  <c r="GN646"/>
  <c r="GO646"/>
  <c r="GP646"/>
  <c r="GQ646"/>
  <c r="GR646"/>
  <c r="GS646"/>
  <c r="GT646"/>
  <c r="GU646"/>
  <c r="GV646"/>
  <c r="GW646"/>
  <c r="GX646"/>
  <c r="GY646"/>
  <c r="GZ646"/>
  <c r="HA646"/>
  <c r="HB646"/>
  <c r="HC646"/>
  <c r="HD646"/>
  <c r="HE646"/>
  <c r="HF646"/>
  <c r="HG646"/>
  <c r="HH646"/>
  <c r="HI646"/>
  <c r="HJ646"/>
  <c r="HK646"/>
  <c r="HL646"/>
  <c r="HM646"/>
  <c r="HN646"/>
  <c r="HO646"/>
  <c r="HP646"/>
  <c r="HQ646"/>
  <c r="HR646"/>
  <c r="HS646"/>
  <c r="HT646"/>
  <c r="HU646"/>
  <c r="HV646"/>
  <c r="HW646"/>
  <c r="HX646"/>
  <c r="GK647"/>
  <c r="GL647"/>
  <c r="GM647"/>
  <c r="GN647"/>
  <c r="GO647"/>
  <c r="GP647"/>
  <c r="GQ647"/>
  <c r="GR647"/>
  <c r="GS647"/>
  <c r="GT647"/>
  <c r="GU647"/>
  <c r="GV647"/>
  <c r="GW647"/>
  <c r="GX647"/>
  <c r="GY647"/>
  <c r="GZ647"/>
  <c r="HA647"/>
  <c r="HB647"/>
  <c r="HC647"/>
  <c r="HD647"/>
  <c r="HE647"/>
  <c r="HF647"/>
  <c r="HG647"/>
  <c r="HH647"/>
  <c r="HI647"/>
  <c r="HJ647"/>
  <c r="HK647"/>
  <c r="HL647"/>
  <c r="HM647"/>
  <c r="HN647"/>
  <c r="HO647"/>
  <c r="HP647"/>
  <c r="HQ647"/>
  <c r="HR647"/>
  <c r="HS647"/>
  <c r="HT647"/>
  <c r="HU647"/>
  <c r="HV647"/>
  <c r="HW647"/>
  <c r="HX647"/>
  <c r="GK648"/>
  <c r="GL648"/>
  <c r="GM648"/>
  <c r="GN648"/>
  <c r="GO648"/>
  <c r="GP648"/>
  <c r="GQ648"/>
  <c r="GR648"/>
  <c r="GS648"/>
  <c r="GT648"/>
  <c r="GU648"/>
  <c r="GV648"/>
  <c r="GW648"/>
  <c r="GX648"/>
  <c r="GY648"/>
  <c r="GZ648"/>
  <c r="HA648"/>
  <c r="HB648"/>
  <c r="HC648"/>
  <c r="HD648"/>
  <c r="HE648"/>
  <c r="HF648"/>
  <c r="HG648"/>
  <c r="HH648"/>
  <c r="HI648"/>
  <c r="HJ648"/>
  <c r="HK648"/>
  <c r="HL648"/>
  <c r="HM648"/>
  <c r="HN648"/>
  <c r="HO648"/>
  <c r="HP648"/>
  <c r="HQ648"/>
  <c r="HR648"/>
  <c r="HS648"/>
  <c r="HT648"/>
  <c r="HU648"/>
  <c r="HV648"/>
  <c r="HW648"/>
  <c r="HX648"/>
  <c r="GK649"/>
  <c r="GL649"/>
  <c r="GM649"/>
  <c r="GN649"/>
  <c r="GO649"/>
  <c r="GP649"/>
  <c r="GQ649"/>
  <c r="GR649"/>
  <c r="GS649"/>
  <c r="GT649"/>
  <c r="GU649"/>
  <c r="GV649"/>
  <c r="GW649"/>
  <c r="GX649"/>
  <c r="GY649"/>
  <c r="GZ649"/>
  <c r="HA649"/>
  <c r="HB649"/>
  <c r="HC649"/>
  <c r="HD649"/>
  <c r="HE649"/>
  <c r="HF649"/>
  <c r="HG649"/>
  <c r="HH649"/>
  <c r="HI649"/>
  <c r="HJ649"/>
  <c r="HK649"/>
  <c r="HL649"/>
  <c r="HM649"/>
  <c r="HN649"/>
  <c r="HO649"/>
  <c r="HP649"/>
  <c r="HQ649"/>
  <c r="HR649"/>
  <c r="HS649"/>
  <c r="HT649"/>
  <c r="HU649"/>
  <c r="HV649"/>
  <c r="HW649"/>
  <c r="HX649"/>
  <c r="GK650"/>
  <c r="GL650"/>
  <c r="GM650"/>
  <c r="GN650"/>
  <c r="GO650"/>
  <c r="GP650"/>
  <c r="GQ650"/>
  <c r="GR650"/>
  <c r="GS650"/>
  <c r="GT650"/>
  <c r="GU650"/>
  <c r="GV650"/>
  <c r="GW650"/>
  <c r="GX650"/>
  <c r="GY650"/>
  <c r="GZ650"/>
  <c r="HA650"/>
  <c r="HB650"/>
  <c r="HC650"/>
  <c r="HD650"/>
  <c r="HE650"/>
  <c r="HF650"/>
  <c r="HG650"/>
  <c r="HH650"/>
  <c r="HI650"/>
  <c r="HJ650"/>
  <c r="HK650"/>
  <c r="HL650"/>
  <c r="HM650"/>
  <c r="HN650"/>
  <c r="HO650"/>
  <c r="HP650"/>
  <c r="HQ650"/>
  <c r="HR650"/>
  <c r="HS650"/>
  <c r="HT650"/>
  <c r="HU650"/>
  <c r="HV650"/>
  <c r="HW650"/>
  <c r="HX650"/>
  <c r="GK651"/>
  <c r="GL651"/>
  <c r="GM651"/>
  <c r="GN651"/>
  <c r="GO651"/>
  <c r="GP651"/>
  <c r="GQ651"/>
  <c r="GR651"/>
  <c r="GS651"/>
  <c r="GT651"/>
  <c r="GU651"/>
  <c r="GV651"/>
  <c r="GW651"/>
  <c r="GX651"/>
  <c r="GY651"/>
  <c r="GZ651"/>
  <c r="HA651"/>
  <c r="HB651"/>
  <c r="HC651"/>
  <c r="HD651"/>
  <c r="HE651"/>
  <c r="HF651"/>
  <c r="HG651"/>
  <c r="HH651"/>
  <c r="HI651"/>
  <c r="HJ651"/>
  <c r="HK651"/>
  <c r="HL651"/>
  <c r="HM651"/>
  <c r="HN651"/>
  <c r="HO651"/>
  <c r="HP651"/>
  <c r="HQ651"/>
  <c r="HR651"/>
  <c r="HS651"/>
  <c r="HT651"/>
  <c r="HU651"/>
  <c r="HV651"/>
  <c r="HW651"/>
  <c r="HX651"/>
  <c r="GK652"/>
  <c r="GL652"/>
  <c r="GM652"/>
  <c r="GN652"/>
  <c r="GO652"/>
  <c r="GP652"/>
  <c r="GQ652"/>
  <c r="GR652"/>
  <c r="GS652"/>
  <c r="GT652"/>
  <c r="GU652"/>
  <c r="GV652"/>
  <c r="GW652"/>
  <c r="GX652"/>
  <c r="GY652"/>
  <c r="GZ652"/>
  <c r="HA652"/>
  <c r="HB652"/>
  <c r="HC652"/>
  <c r="HD652"/>
  <c r="HE652"/>
  <c r="HF652"/>
  <c r="HG652"/>
  <c r="HH652"/>
  <c r="HI652"/>
  <c r="HJ652"/>
  <c r="HK652"/>
  <c r="HL652"/>
  <c r="HM652"/>
  <c r="HN652"/>
  <c r="HO652"/>
  <c r="HP652"/>
  <c r="HQ652"/>
  <c r="HR652"/>
  <c r="HS652"/>
  <c r="HT652"/>
  <c r="HU652"/>
  <c r="HV652"/>
  <c r="HW652"/>
  <c r="HX652"/>
  <c r="GK653"/>
  <c r="GL653"/>
  <c r="GM653"/>
  <c r="GN653"/>
  <c r="GO653"/>
  <c r="GP653"/>
  <c r="GQ653"/>
  <c r="GR653"/>
  <c r="GS653"/>
  <c r="GT653"/>
  <c r="GU653"/>
  <c r="GV653"/>
  <c r="GW653"/>
  <c r="GX653"/>
  <c r="GY653"/>
  <c r="GZ653"/>
  <c r="HA653"/>
  <c r="HB653"/>
  <c r="HC653"/>
  <c r="HD653"/>
  <c r="HE653"/>
  <c r="HF653"/>
  <c r="HG653"/>
  <c r="HH653"/>
  <c r="HI653"/>
  <c r="HJ653"/>
  <c r="HK653"/>
  <c r="HL653"/>
  <c r="HM653"/>
  <c r="HN653"/>
  <c r="HO653"/>
  <c r="HP653"/>
  <c r="HQ653"/>
  <c r="HR653"/>
  <c r="HS653"/>
  <c r="HT653"/>
  <c r="HU653"/>
  <c r="HV653"/>
  <c r="HW653"/>
  <c r="HX653"/>
  <c r="GK654"/>
  <c r="GL654"/>
  <c r="GM654"/>
  <c r="GN654"/>
  <c r="GO654"/>
  <c r="GP654"/>
  <c r="GQ654"/>
  <c r="GR654"/>
  <c r="GS654"/>
  <c r="GT654"/>
  <c r="GU654"/>
  <c r="GV654"/>
  <c r="GW654"/>
  <c r="GX654"/>
  <c r="GY654"/>
  <c r="GZ654"/>
  <c r="HA654"/>
  <c r="HB654"/>
  <c r="HC654"/>
  <c r="HD654"/>
  <c r="HE654"/>
  <c r="HF654"/>
  <c r="HG654"/>
  <c r="HH654"/>
  <c r="HI654"/>
  <c r="HJ654"/>
  <c r="HK654"/>
  <c r="HL654"/>
  <c r="HM654"/>
  <c r="HN654"/>
  <c r="HO654"/>
  <c r="HP654"/>
  <c r="HQ654"/>
  <c r="HR654"/>
  <c r="HS654"/>
  <c r="HT654"/>
  <c r="HU654"/>
  <c r="HV654"/>
  <c r="HW654"/>
  <c r="HX654"/>
  <c r="GK655"/>
  <c r="GL655"/>
  <c r="GM655"/>
  <c r="GN655"/>
  <c r="GO655"/>
  <c r="GP655"/>
  <c r="GQ655"/>
  <c r="GR655"/>
  <c r="GS655"/>
  <c r="GT655"/>
  <c r="GU655"/>
  <c r="GV655"/>
  <c r="GW655"/>
  <c r="GX655"/>
  <c r="GY655"/>
  <c r="GZ655"/>
  <c r="HA655"/>
  <c r="HB655"/>
  <c r="HC655"/>
  <c r="HD655"/>
  <c r="HE655"/>
  <c r="HF655"/>
  <c r="HG655"/>
  <c r="HH655"/>
  <c r="HI655"/>
  <c r="HJ655"/>
  <c r="HK655"/>
  <c r="HL655"/>
  <c r="HM655"/>
  <c r="HN655"/>
  <c r="HO655"/>
  <c r="HP655"/>
  <c r="HQ655"/>
  <c r="HR655"/>
  <c r="HS655"/>
  <c r="HT655"/>
  <c r="HU655"/>
  <c r="HV655"/>
  <c r="HW655"/>
  <c r="HX655"/>
  <c r="GK656"/>
  <c r="GL656"/>
  <c r="GM656"/>
  <c r="GN656"/>
  <c r="GO656"/>
  <c r="GP656"/>
  <c r="GQ656"/>
  <c r="GR656"/>
  <c r="GS656"/>
  <c r="GT656"/>
  <c r="GU656"/>
  <c r="GV656"/>
  <c r="GW656"/>
  <c r="GX656"/>
  <c r="GY656"/>
  <c r="GZ656"/>
  <c r="HA656"/>
  <c r="HB656"/>
  <c r="HC656"/>
  <c r="HD656"/>
  <c r="HE656"/>
  <c r="HF656"/>
  <c r="HG656"/>
  <c r="HH656"/>
  <c r="HI656"/>
  <c r="HJ656"/>
  <c r="HK656"/>
  <c r="HL656"/>
  <c r="HM656"/>
  <c r="HN656"/>
  <c r="HO656"/>
  <c r="HP656"/>
  <c r="HQ656"/>
  <c r="HR656"/>
  <c r="HS656"/>
  <c r="HT656"/>
  <c r="HU656"/>
  <c r="HV656"/>
  <c r="HW656"/>
  <c r="HX656"/>
  <c r="GK657"/>
  <c r="GL657"/>
  <c r="GM657"/>
  <c r="GN657"/>
  <c r="GO657"/>
  <c r="GP657"/>
  <c r="GQ657"/>
  <c r="GR657"/>
  <c r="GS657"/>
  <c r="GT657"/>
  <c r="GU657"/>
  <c r="GV657"/>
  <c r="GW657"/>
  <c r="GX657"/>
  <c r="GY657"/>
  <c r="GZ657"/>
  <c r="HA657"/>
  <c r="HB657"/>
  <c r="HC657"/>
  <c r="HD657"/>
  <c r="HE657"/>
  <c r="HF657"/>
  <c r="HG657"/>
  <c r="HH657"/>
  <c r="HI657"/>
  <c r="HJ657"/>
  <c r="HK657"/>
  <c r="HL657"/>
  <c r="HM657"/>
  <c r="HN657"/>
  <c r="HO657"/>
  <c r="HP657"/>
  <c r="HQ657"/>
  <c r="HR657"/>
  <c r="HS657"/>
  <c r="HT657"/>
  <c r="HU657"/>
  <c r="HV657"/>
  <c r="HW657"/>
  <c r="HX657"/>
  <c r="GK658"/>
  <c r="GL658"/>
  <c r="GM658"/>
  <c r="GN658"/>
  <c r="GO658"/>
  <c r="GP658"/>
  <c r="GQ658"/>
  <c r="GR658"/>
  <c r="GS658"/>
  <c r="GT658"/>
  <c r="GU658"/>
  <c r="GV658"/>
  <c r="GW658"/>
  <c r="GX658"/>
  <c r="GY658"/>
  <c r="GZ658"/>
  <c r="HA658"/>
  <c r="HB658"/>
  <c r="HC658"/>
  <c r="HD658"/>
  <c r="HE658"/>
  <c r="HF658"/>
  <c r="HG658"/>
  <c r="HH658"/>
  <c r="HI658"/>
  <c r="HJ658"/>
  <c r="HK658"/>
  <c r="HL658"/>
  <c r="HM658"/>
  <c r="HN658"/>
  <c r="HO658"/>
  <c r="HP658"/>
  <c r="HQ658"/>
  <c r="HR658"/>
  <c r="HS658"/>
  <c r="HT658"/>
  <c r="HU658"/>
  <c r="HV658"/>
  <c r="HW658"/>
  <c r="HX658"/>
  <c r="GK659"/>
  <c r="GL659"/>
  <c r="GM659"/>
  <c r="GN659"/>
  <c r="GO659"/>
  <c r="GP659"/>
  <c r="GQ659"/>
  <c r="GR659"/>
  <c r="GS659"/>
  <c r="GT659"/>
  <c r="GU659"/>
  <c r="GV659"/>
  <c r="GW659"/>
  <c r="GX659"/>
  <c r="GY659"/>
  <c r="GZ659"/>
  <c r="HA659"/>
  <c r="HB659"/>
  <c r="HC659"/>
  <c r="HD659"/>
  <c r="HE659"/>
  <c r="HF659"/>
  <c r="HG659"/>
  <c r="HH659"/>
  <c r="HI659"/>
  <c r="HJ659"/>
  <c r="HK659"/>
  <c r="HL659"/>
  <c r="HM659"/>
  <c r="HN659"/>
  <c r="HO659"/>
  <c r="HP659"/>
  <c r="HQ659"/>
  <c r="HR659"/>
  <c r="HS659"/>
  <c r="HT659"/>
  <c r="HU659"/>
  <c r="HV659"/>
  <c r="HW659"/>
  <c r="HX659"/>
  <c r="GK660"/>
  <c r="GL660"/>
  <c r="GM660"/>
  <c r="GN660"/>
  <c r="GO660"/>
  <c r="GP660"/>
  <c r="GQ660"/>
  <c r="GR660"/>
  <c r="GS660"/>
  <c r="GT660"/>
  <c r="GU660"/>
  <c r="GV660"/>
  <c r="GW660"/>
  <c r="GX660"/>
  <c r="GY660"/>
  <c r="GZ660"/>
  <c r="HA660"/>
  <c r="HB660"/>
  <c r="HC660"/>
  <c r="HD660"/>
  <c r="HE660"/>
  <c r="HF660"/>
  <c r="HG660"/>
  <c r="HH660"/>
  <c r="HI660"/>
  <c r="HJ660"/>
  <c r="HK660"/>
  <c r="HL660"/>
  <c r="HM660"/>
  <c r="HN660"/>
  <c r="HO660"/>
  <c r="HP660"/>
  <c r="HQ660"/>
  <c r="HR660"/>
  <c r="HS660"/>
  <c r="HT660"/>
  <c r="HU660"/>
  <c r="HV660"/>
  <c r="HW660"/>
  <c r="HX660"/>
  <c r="GK661"/>
  <c r="GL661"/>
  <c r="GM661"/>
  <c r="GN661"/>
  <c r="GO661"/>
  <c r="GP661"/>
  <c r="GQ661"/>
  <c r="GR661"/>
  <c r="GS661"/>
  <c r="GT661"/>
  <c r="GU661"/>
  <c r="GV661"/>
  <c r="GW661"/>
  <c r="GX661"/>
  <c r="GY661"/>
  <c r="GZ661"/>
  <c r="HA661"/>
  <c r="HB661"/>
  <c r="HC661"/>
  <c r="HD661"/>
  <c r="HE661"/>
  <c r="HF661"/>
  <c r="HG661"/>
  <c r="HH661"/>
  <c r="HI661"/>
  <c r="HJ661"/>
  <c r="HK661"/>
  <c r="HL661"/>
  <c r="HM661"/>
  <c r="HN661"/>
  <c r="HO661"/>
  <c r="HP661"/>
  <c r="HQ661"/>
  <c r="HR661"/>
  <c r="HS661"/>
  <c r="HT661"/>
  <c r="HU661"/>
  <c r="HV661"/>
  <c r="HW661"/>
  <c r="HX661"/>
  <c r="GK662"/>
  <c r="GL662"/>
  <c r="GM662"/>
  <c r="GN662"/>
  <c r="GO662"/>
  <c r="GP662"/>
  <c r="GQ662"/>
  <c r="GR662"/>
  <c r="GS662"/>
  <c r="GT662"/>
  <c r="GU662"/>
  <c r="GV662"/>
  <c r="GW662"/>
  <c r="GX662"/>
  <c r="GY662"/>
  <c r="GZ662"/>
  <c r="HA662"/>
  <c r="HB662"/>
  <c r="HC662"/>
  <c r="HD662"/>
  <c r="HE662"/>
  <c r="HF662"/>
  <c r="HG662"/>
  <c r="HH662"/>
  <c r="HI662"/>
  <c r="HJ662"/>
  <c r="HK662"/>
  <c r="HL662"/>
  <c r="HM662"/>
  <c r="HN662"/>
  <c r="HO662"/>
  <c r="HP662"/>
  <c r="HQ662"/>
  <c r="HR662"/>
  <c r="HS662"/>
  <c r="HT662"/>
  <c r="HU662"/>
  <c r="HV662"/>
  <c r="HW662"/>
  <c r="HX662"/>
  <c r="GK663"/>
  <c r="GL663"/>
  <c r="GM663"/>
  <c r="GN663"/>
  <c r="GO663"/>
  <c r="GP663"/>
  <c r="GQ663"/>
  <c r="GR663"/>
  <c r="GS663"/>
  <c r="GT663"/>
  <c r="GU663"/>
  <c r="GV663"/>
  <c r="GW663"/>
  <c r="GX663"/>
  <c r="GY663"/>
  <c r="GZ663"/>
  <c r="HA663"/>
  <c r="HB663"/>
  <c r="HC663"/>
  <c r="HD663"/>
  <c r="HE663"/>
  <c r="HF663"/>
  <c r="HG663"/>
  <c r="HH663"/>
  <c r="HI663"/>
  <c r="HJ663"/>
  <c r="HK663"/>
  <c r="HL663"/>
  <c r="HM663"/>
  <c r="HN663"/>
  <c r="HO663"/>
  <c r="HP663"/>
  <c r="HQ663"/>
  <c r="HR663"/>
  <c r="HS663"/>
  <c r="HT663"/>
  <c r="HU663"/>
  <c r="HV663"/>
  <c r="HW663"/>
  <c r="HX663"/>
  <c r="GK664"/>
  <c r="GL664"/>
  <c r="GM664"/>
  <c r="GN664"/>
  <c r="GO664"/>
  <c r="GP664"/>
  <c r="GQ664"/>
  <c r="GR664"/>
  <c r="GS664"/>
  <c r="GT664"/>
  <c r="GU664"/>
  <c r="GV664"/>
  <c r="GW664"/>
  <c r="GX664"/>
  <c r="GY664"/>
  <c r="GZ664"/>
  <c r="HA664"/>
  <c r="HB664"/>
  <c r="HC664"/>
  <c r="HD664"/>
  <c r="HE664"/>
  <c r="HF664"/>
  <c r="HG664"/>
  <c r="HH664"/>
  <c r="HI664"/>
  <c r="HJ664"/>
  <c r="HK664"/>
  <c r="HL664"/>
  <c r="HM664"/>
  <c r="HN664"/>
  <c r="HO664"/>
  <c r="HP664"/>
  <c r="HQ664"/>
  <c r="HR664"/>
  <c r="HS664"/>
  <c r="HT664"/>
  <c r="HU664"/>
  <c r="HV664"/>
  <c r="HW664"/>
  <c r="HX664"/>
  <c r="GK665"/>
  <c r="GL665"/>
  <c r="GM665"/>
  <c r="GN665"/>
  <c r="GO665"/>
  <c r="GP665"/>
  <c r="GQ665"/>
  <c r="GR665"/>
  <c r="GS665"/>
  <c r="GT665"/>
  <c r="GU665"/>
  <c r="GV665"/>
  <c r="GW665"/>
  <c r="GX665"/>
  <c r="GY665"/>
  <c r="GZ665"/>
  <c r="HA665"/>
  <c r="HB665"/>
  <c r="HC665"/>
  <c r="HD665"/>
  <c r="HE665"/>
  <c r="HF665"/>
  <c r="HG665"/>
  <c r="HH665"/>
  <c r="HI665"/>
  <c r="HJ665"/>
  <c r="HK665"/>
  <c r="HL665"/>
  <c r="HM665"/>
  <c r="HN665"/>
  <c r="HO665"/>
  <c r="HP665"/>
  <c r="HQ665"/>
  <c r="HR665"/>
  <c r="HS665"/>
  <c r="HT665"/>
  <c r="HU665"/>
  <c r="HV665"/>
  <c r="HW665"/>
  <c r="HX665"/>
  <c r="GK666"/>
  <c r="GL666"/>
  <c r="GM666"/>
  <c r="GN666"/>
  <c r="GO666"/>
  <c r="GP666"/>
  <c r="GQ666"/>
  <c r="GR666"/>
  <c r="GS666"/>
  <c r="GT666"/>
  <c r="GU666"/>
  <c r="GV666"/>
  <c r="GW666"/>
  <c r="GX666"/>
  <c r="GY666"/>
  <c r="GZ666"/>
  <c r="HA666"/>
  <c r="HB666"/>
  <c r="HC666"/>
  <c r="HD666"/>
  <c r="HE666"/>
  <c r="HF666"/>
  <c r="HG666"/>
  <c r="HH666"/>
  <c r="HI666"/>
  <c r="HJ666"/>
  <c r="HK666"/>
  <c r="HL666"/>
  <c r="HM666"/>
  <c r="HN666"/>
  <c r="HO666"/>
  <c r="HP666"/>
  <c r="HQ666"/>
  <c r="HR666"/>
  <c r="HS666"/>
  <c r="HT666"/>
  <c r="HU666"/>
  <c r="HV666"/>
  <c r="HW666"/>
  <c r="HX666"/>
  <c r="GK667"/>
  <c r="GL667"/>
  <c r="GM667"/>
  <c r="GN667"/>
  <c r="GO667"/>
  <c r="GP667"/>
  <c r="GQ667"/>
  <c r="GR667"/>
  <c r="GS667"/>
  <c r="GT667"/>
  <c r="GU667"/>
  <c r="GV667"/>
  <c r="GW667"/>
  <c r="GX667"/>
  <c r="GY667"/>
  <c r="GZ667"/>
  <c r="HA667"/>
  <c r="HB667"/>
  <c r="HC667"/>
  <c r="HD667"/>
  <c r="HE667"/>
  <c r="HF667"/>
  <c r="HG667"/>
  <c r="HH667"/>
  <c r="HI667"/>
  <c r="HJ667"/>
  <c r="HK667"/>
  <c r="HL667"/>
  <c r="HM667"/>
  <c r="HN667"/>
  <c r="HO667"/>
  <c r="HP667"/>
  <c r="HQ667"/>
  <c r="HR667"/>
  <c r="HS667"/>
  <c r="HT667"/>
  <c r="HU667"/>
  <c r="HV667"/>
  <c r="HW667"/>
  <c r="HX667"/>
  <c r="GK668"/>
  <c r="GL668"/>
  <c r="GM668"/>
  <c r="GN668"/>
  <c r="GO668"/>
  <c r="GP668"/>
  <c r="GQ668"/>
  <c r="GR668"/>
  <c r="GS668"/>
  <c r="GT668"/>
  <c r="GU668"/>
  <c r="GV668"/>
  <c r="GW668"/>
  <c r="GX668"/>
  <c r="GY668"/>
  <c r="GZ668"/>
  <c r="HA668"/>
  <c r="HB668"/>
  <c r="HC668"/>
  <c r="HD668"/>
  <c r="HE668"/>
  <c r="HF668"/>
  <c r="HG668"/>
  <c r="HH668"/>
  <c r="HI668"/>
  <c r="HJ668"/>
  <c r="HK668"/>
  <c r="HL668"/>
  <c r="HM668"/>
  <c r="HN668"/>
  <c r="HO668"/>
  <c r="HP668"/>
  <c r="HQ668"/>
  <c r="HR668"/>
  <c r="HS668"/>
  <c r="HT668"/>
  <c r="HU668"/>
  <c r="HV668"/>
  <c r="HW668"/>
  <c r="HX668"/>
  <c r="GK669"/>
  <c r="GL669"/>
  <c r="GM669"/>
  <c r="GN669"/>
  <c r="GO669"/>
  <c r="GP669"/>
  <c r="GQ669"/>
  <c r="GR669"/>
  <c r="GS669"/>
  <c r="GT669"/>
  <c r="GU669"/>
  <c r="GV669"/>
  <c r="GW669"/>
  <c r="GX669"/>
  <c r="GY669"/>
  <c r="GZ669"/>
  <c r="HA669"/>
  <c r="HB669"/>
  <c r="HC669"/>
  <c r="HD669"/>
  <c r="HE669"/>
  <c r="HF669"/>
  <c r="HG669"/>
  <c r="HH669"/>
  <c r="HI669"/>
  <c r="HJ669"/>
  <c r="HK669"/>
  <c r="HL669"/>
  <c r="HM669"/>
  <c r="HN669"/>
  <c r="HO669"/>
  <c r="HP669"/>
  <c r="HQ669"/>
  <c r="HR669"/>
  <c r="HS669"/>
  <c r="HT669"/>
  <c r="HU669"/>
  <c r="HV669"/>
  <c r="HW669"/>
  <c r="HX669"/>
  <c r="GK670"/>
  <c r="GL670"/>
  <c r="GM670"/>
  <c r="GN670"/>
  <c r="GO670"/>
  <c r="GP670"/>
  <c r="GQ670"/>
  <c r="GR670"/>
  <c r="GS670"/>
  <c r="GT670"/>
  <c r="GU670"/>
  <c r="GV670"/>
  <c r="GW670"/>
  <c r="GX670"/>
  <c r="GY670"/>
  <c r="GZ670"/>
  <c r="HA670"/>
  <c r="HB670"/>
  <c r="HC670"/>
  <c r="HD670"/>
  <c r="HE670"/>
  <c r="HF670"/>
  <c r="HG670"/>
  <c r="HH670"/>
  <c r="HI670"/>
  <c r="HJ670"/>
  <c r="HK670"/>
  <c r="HL670"/>
  <c r="HM670"/>
  <c r="HN670"/>
  <c r="HO670"/>
  <c r="HP670"/>
  <c r="HQ670"/>
  <c r="HR670"/>
  <c r="HS670"/>
  <c r="HT670"/>
  <c r="HU670"/>
  <c r="HV670"/>
  <c r="HW670"/>
  <c r="HX670"/>
  <c r="GK671"/>
  <c r="GL671"/>
  <c r="GM671"/>
  <c r="GN671"/>
  <c r="GO671"/>
  <c r="GP671"/>
  <c r="GQ671"/>
  <c r="GR671"/>
  <c r="GS671"/>
  <c r="GT671"/>
  <c r="GU671"/>
  <c r="GV671"/>
  <c r="GW671"/>
  <c r="GX671"/>
  <c r="GY671"/>
  <c r="GZ671"/>
  <c r="HA671"/>
  <c r="HB671"/>
  <c r="HC671"/>
  <c r="HD671"/>
  <c r="HE671"/>
  <c r="HF671"/>
  <c r="HG671"/>
  <c r="HH671"/>
  <c r="HI671"/>
  <c r="HJ671"/>
  <c r="HK671"/>
  <c r="HL671"/>
  <c r="HM671"/>
  <c r="HN671"/>
  <c r="HO671"/>
  <c r="HP671"/>
  <c r="HQ671"/>
  <c r="HR671"/>
  <c r="HS671"/>
  <c r="HT671"/>
  <c r="HU671"/>
  <c r="HV671"/>
  <c r="HW671"/>
  <c r="HX671"/>
  <c r="GK672"/>
  <c r="GL672"/>
  <c r="GM672"/>
  <c r="GN672"/>
  <c r="GO672"/>
  <c r="GP672"/>
  <c r="GQ672"/>
  <c r="GR672"/>
  <c r="GS672"/>
  <c r="GT672"/>
  <c r="GU672"/>
  <c r="GV672"/>
  <c r="GW672"/>
  <c r="GX672"/>
  <c r="GY672"/>
  <c r="GZ672"/>
  <c r="HA672"/>
  <c r="HB672"/>
  <c r="HC672"/>
  <c r="HD672"/>
  <c r="HE672"/>
  <c r="HF672"/>
  <c r="HG672"/>
  <c r="HH672"/>
  <c r="HI672"/>
  <c r="HJ672"/>
  <c r="HK672"/>
  <c r="HL672"/>
  <c r="HM672"/>
  <c r="HN672"/>
  <c r="HO672"/>
  <c r="HP672"/>
  <c r="HQ672"/>
  <c r="HR672"/>
  <c r="HS672"/>
  <c r="HT672"/>
  <c r="HU672"/>
  <c r="HV672"/>
  <c r="HW672"/>
  <c r="HX672"/>
  <c r="GK673"/>
  <c r="GL673"/>
  <c r="GM673"/>
  <c r="GN673"/>
  <c r="GO673"/>
  <c r="GP673"/>
  <c r="GQ673"/>
  <c r="GR673"/>
  <c r="GS673"/>
  <c r="GT673"/>
  <c r="GU673"/>
  <c r="GV673"/>
  <c r="GW673"/>
  <c r="GX673"/>
  <c r="GY673"/>
  <c r="GZ673"/>
  <c r="HA673"/>
  <c r="HB673"/>
  <c r="HC673"/>
  <c r="HD673"/>
  <c r="HE673"/>
  <c r="HF673"/>
  <c r="HG673"/>
  <c r="HH673"/>
  <c r="HI673"/>
  <c r="HJ673"/>
  <c r="HK673"/>
  <c r="HL673"/>
  <c r="HM673"/>
  <c r="HN673"/>
  <c r="HO673"/>
  <c r="HP673"/>
  <c r="HQ673"/>
  <c r="HR673"/>
  <c r="HS673"/>
  <c r="HT673"/>
  <c r="HU673"/>
  <c r="HV673"/>
  <c r="HW673"/>
  <c r="HX673"/>
  <c r="GK674"/>
  <c r="GL674"/>
  <c r="GM674"/>
  <c r="GN674"/>
  <c r="GO674"/>
  <c r="GP674"/>
  <c r="GQ674"/>
  <c r="GR674"/>
  <c r="GS674"/>
  <c r="GT674"/>
  <c r="GU674"/>
  <c r="GV674"/>
  <c r="GW674"/>
  <c r="GX674"/>
  <c r="GY674"/>
  <c r="GZ674"/>
  <c r="HA674"/>
  <c r="HB674"/>
  <c r="HC674"/>
  <c r="HD674"/>
  <c r="HE674"/>
  <c r="HF674"/>
  <c r="HG674"/>
  <c r="HH674"/>
  <c r="HI674"/>
  <c r="HJ674"/>
  <c r="HK674"/>
  <c r="HL674"/>
  <c r="HM674"/>
  <c r="HN674"/>
  <c r="HO674"/>
  <c r="HP674"/>
  <c r="HQ674"/>
  <c r="HR674"/>
  <c r="HS674"/>
  <c r="HT674"/>
  <c r="HU674"/>
  <c r="HV674"/>
  <c r="HW674"/>
  <c r="HX674"/>
  <c r="GK675"/>
  <c r="GL675"/>
  <c r="GM675"/>
  <c r="GN675"/>
  <c r="GO675"/>
  <c r="GP675"/>
  <c r="GQ675"/>
  <c r="GR675"/>
  <c r="GS675"/>
  <c r="GT675"/>
  <c r="GU675"/>
  <c r="GV675"/>
  <c r="GW675"/>
  <c r="GX675"/>
  <c r="GY675"/>
  <c r="GZ675"/>
  <c r="HA675"/>
  <c r="HB675"/>
  <c r="HC675"/>
  <c r="HD675"/>
  <c r="HE675"/>
  <c r="HF675"/>
  <c r="HG675"/>
  <c r="HH675"/>
  <c r="HI675"/>
  <c r="HJ675"/>
  <c r="HK675"/>
  <c r="HL675"/>
  <c r="HM675"/>
  <c r="HN675"/>
  <c r="HO675"/>
  <c r="HP675"/>
  <c r="HQ675"/>
  <c r="HR675"/>
  <c r="HS675"/>
  <c r="HT675"/>
  <c r="HU675"/>
  <c r="HV675"/>
  <c r="HW675"/>
  <c r="HX675"/>
  <c r="GK676"/>
  <c r="GL676"/>
  <c r="GM676"/>
  <c r="GN676"/>
  <c r="GO676"/>
  <c r="GP676"/>
  <c r="GQ676"/>
  <c r="GR676"/>
  <c r="GS676"/>
  <c r="GT676"/>
  <c r="GU676"/>
  <c r="GV676"/>
  <c r="GW676"/>
  <c r="GX676"/>
  <c r="GY676"/>
  <c r="GZ676"/>
  <c r="HA676"/>
  <c r="HB676"/>
  <c r="HC676"/>
  <c r="HD676"/>
  <c r="HE676"/>
  <c r="HF676"/>
  <c r="HG676"/>
  <c r="HH676"/>
  <c r="HI676"/>
  <c r="HJ676"/>
  <c r="HK676"/>
  <c r="HL676"/>
  <c r="HM676"/>
  <c r="HN676"/>
  <c r="HO676"/>
  <c r="HP676"/>
  <c r="HQ676"/>
  <c r="HR676"/>
  <c r="HS676"/>
  <c r="HT676"/>
  <c r="HU676"/>
  <c r="HV676"/>
  <c r="HW676"/>
  <c r="HX676"/>
  <c r="GK677"/>
  <c r="GL677"/>
  <c r="GM677"/>
  <c r="GN677"/>
  <c r="GO677"/>
  <c r="GP677"/>
  <c r="GQ677"/>
  <c r="GR677"/>
  <c r="GS677"/>
  <c r="GT677"/>
  <c r="GU677"/>
  <c r="GV677"/>
  <c r="GW677"/>
  <c r="GX677"/>
  <c r="GY677"/>
  <c r="GZ677"/>
  <c r="HA677"/>
  <c r="HB677"/>
  <c r="HC677"/>
  <c r="HD677"/>
  <c r="HE677"/>
  <c r="HF677"/>
  <c r="HG677"/>
  <c r="HH677"/>
  <c r="HI677"/>
  <c r="HJ677"/>
  <c r="HK677"/>
  <c r="HL677"/>
  <c r="HM677"/>
  <c r="HN677"/>
  <c r="HO677"/>
  <c r="HP677"/>
  <c r="HQ677"/>
  <c r="HR677"/>
  <c r="HS677"/>
  <c r="HT677"/>
  <c r="HU677"/>
  <c r="HV677"/>
  <c r="HW677"/>
  <c r="HX677"/>
  <c r="GK678"/>
  <c r="GL678"/>
  <c r="GM678"/>
  <c r="GN678"/>
  <c r="GO678"/>
  <c r="GP678"/>
  <c r="GQ678"/>
  <c r="GR678"/>
  <c r="GS678"/>
  <c r="GT678"/>
  <c r="GU678"/>
  <c r="GV678"/>
  <c r="GW678"/>
  <c r="GX678"/>
  <c r="GY678"/>
  <c r="GZ678"/>
  <c r="HA678"/>
  <c r="HB678"/>
  <c r="HC678"/>
  <c r="HD678"/>
  <c r="HE678"/>
  <c r="HF678"/>
  <c r="HG678"/>
  <c r="HH678"/>
  <c r="HI678"/>
  <c r="HJ678"/>
  <c r="HK678"/>
  <c r="HL678"/>
  <c r="HM678"/>
  <c r="HN678"/>
  <c r="HO678"/>
  <c r="HP678"/>
  <c r="HQ678"/>
  <c r="HR678"/>
  <c r="HS678"/>
  <c r="HT678"/>
  <c r="HU678"/>
  <c r="HV678"/>
  <c r="HW678"/>
  <c r="HX678"/>
  <c r="GK679"/>
  <c r="GL679"/>
  <c r="GM679"/>
  <c r="GN679"/>
  <c r="GO679"/>
  <c r="GP679"/>
  <c r="GQ679"/>
  <c r="GR679"/>
  <c r="GS679"/>
  <c r="GT679"/>
  <c r="GU679"/>
  <c r="GV679"/>
  <c r="GW679"/>
  <c r="GX679"/>
  <c r="GY679"/>
  <c r="GZ679"/>
  <c r="HA679"/>
  <c r="HB679"/>
  <c r="HC679"/>
  <c r="HD679"/>
  <c r="HE679"/>
  <c r="HF679"/>
  <c r="HG679"/>
  <c r="HH679"/>
  <c r="HI679"/>
  <c r="HJ679"/>
  <c r="HK679"/>
  <c r="HL679"/>
  <c r="HM679"/>
  <c r="HN679"/>
  <c r="HO679"/>
  <c r="HP679"/>
  <c r="HQ679"/>
  <c r="HR679"/>
  <c r="HS679"/>
  <c r="HT679"/>
  <c r="HU679"/>
  <c r="HV679"/>
  <c r="HW679"/>
  <c r="HX679"/>
  <c r="GK680"/>
  <c r="GL680"/>
  <c r="GM680"/>
  <c r="GN680"/>
  <c r="GO680"/>
  <c r="GP680"/>
  <c r="GQ680"/>
  <c r="GR680"/>
  <c r="GS680"/>
  <c r="GT680"/>
  <c r="GU680"/>
  <c r="GV680"/>
  <c r="GW680"/>
  <c r="GX680"/>
  <c r="GY680"/>
  <c r="GZ680"/>
  <c r="HA680"/>
  <c r="HB680"/>
  <c r="HC680"/>
  <c r="HD680"/>
  <c r="HE680"/>
  <c r="HF680"/>
  <c r="HG680"/>
  <c r="HH680"/>
  <c r="HI680"/>
  <c r="HJ680"/>
  <c r="HK680"/>
  <c r="HL680"/>
  <c r="HM680"/>
  <c r="HN680"/>
  <c r="HO680"/>
  <c r="HP680"/>
  <c r="HQ680"/>
  <c r="HR680"/>
  <c r="HS680"/>
  <c r="HT680"/>
  <c r="HU680"/>
  <c r="HV680"/>
  <c r="HW680"/>
  <c r="HX680"/>
  <c r="GK681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DO6" i="20" l="1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GK8" i="2" l="1"/>
  <c r="HF513" i="20" l="1"/>
  <c r="HF514"/>
  <c r="HF515"/>
  <c r="HF516"/>
  <c r="HF517"/>
  <c r="HF335"/>
  <c r="HF336"/>
  <c r="HF337"/>
  <c r="HF338"/>
  <c r="HF339"/>
  <c r="HF340"/>
  <c r="HF341"/>
  <c r="HF342"/>
  <c r="HF343"/>
  <c r="HF344"/>
  <c r="HF345"/>
  <c r="HF346"/>
  <c r="HF347"/>
  <c r="HF348"/>
  <c r="HF349"/>
  <c r="HF350"/>
  <c r="HF351"/>
  <c r="HF352"/>
  <c r="HF353"/>
  <c r="HF354"/>
  <c r="HF355"/>
  <c r="HF356"/>
  <c r="HF357"/>
  <c r="HF358"/>
  <c r="HF359"/>
  <c r="HF360"/>
  <c r="HF361"/>
  <c r="HF362"/>
  <c r="HF363"/>
  <c r="HF364"/>
  <c r="HF365"/>
  <c r="HF366"/>
  <c r="HF367"/>
  <c r="HF368"/>
  <c r="HF369"/>
  <c r="HF370"/>
  <c r="HF371"/>
  <c r="HF372"/>
  <c r="HF373"/>
  <c r="HF374"/>
  <c r="HF375"/>
  <c r="HF376"/>
  <c r="HF377"/>
  <c r="HF378"/>
  <c r="HF379"/>
  <c r="HF380"/>
  <c r="HF381"/>
  <c r="HF382"/>
  <c r="HF383"/>
  <c r="HF384"/>
  <c r="HF385"/>
  <c r="HF386"/>
  <c r="HF387"/>
  <c r="HF388"/>
  <c r="HF389"/>
  <c r="HF390"/>
  <c r="HF391"/>
  <c r="HF392"/>
  <c r="HF393"/>
  <c r="HF394"/>
  <c r="HF395"/>
  <c r="HF396"/>
  <c r="HF397"/>
  <c r="HF398"/>
  <c r="HF399"/>
  <c r="HF400"/>
  <c r="HF401"/>
  <c r="HF402"/>
  <c r="HF403"/>
  <c r="HF404"/>
  <c r="HF405"/>
  <c r="HF406"/>
  <c r="HF407"/>
  <c r="HF408"/>
  <c r="HF409"/>
  <c r="HF410"/>
  <c r="HF411"/>
  <c r="HF412"/>
  <c r="HF413"/>
  <c r="HF414"/>
  <c r="HF415"/>
  <c r="HF416"/>
  <c r="HF417"/>
  <c r="HF418"/>
  <c r="HF419"/>
  <c r="HF420"/>
  <c r="HF421"/>
  <c r="HF422"/>
  <c r="HF423"/>
  <c r="HF424"/>
  <c r="HF425"/>
  <c r="HF426"/>
  <c r="HF427"/>
  <c r="HF428"/>
  <c r="HF429"/>
  <c r="HF430"/>
  <c r="HF431"/>
  <c r="HF432"/>
  <c r="HF433"/>
  <c r="HF434"/>
  <c r="HF435"/>
  <c r="HF436"/>
  <c r="HF437"/>
  <c r="HF438"/>
  <c r="HF439"/>
  <c r="HF440"/>
  <c r="HF441"/>
  <c r="HF442"/>
  <c r="HF443"/>
  <c r="HF444"/>
  <c r="HF445"/>
  <c r="HF446"/>
  <c r="HF447"/>
  <c r="HF448"/>
  <c r="HF449"/>
  <c r="HF450"/>
  <c r="HF451"/>
  <c r="HF452"/>
  <c r="HF453"/>
  <c r="HF454"/>
  <c r="HF455"/>
  <c r="HF456"/>
  <c r="HF457"/>
  <c r="HF458"/>
  <c r="HF459"/>
  <c r="HF460"/>
  <c r="HF461"/>
  <c r="HF462"/>
  <c r="HF463"/>
  <c r="HF464"/>
  <c r="HF465"/>
  <c r="HF466"/>
  <c r="HF467"/>
  <c r="HF468"/>
  <c r="HF469"/>
  <c r="HF470"/>
  <c r="HF471"/>
  <c r="HF472"/>
  <c r="HF473"/>
  <c r="HF474"/>
  <c r="HF475"/>
  <c r="HF476"/>
  <c r="HF477"/>
  <c r="HF478"/>
  <c r="HF479"/>
  <c r="HF480"/>
  <c r="HF481"/>
  <c r="HF482"/>
  <c r="HF483"/>
  <c r="HF484"/>
  <c r="HF485"/>
  <c r="HF486"/>
  <c r="HF487"/>
  <c r="HF488"/>
  <c r="HF489"/>
  <c r="HF490"/>
  <c r="HF491"/>
  <c r="HF492"/>
  <c r="HF493"/>
  <c r="HF494"/>
  <c r="HF495"/>
  <c r="HF496"/>
  <c r="HF497"/>
  <c r="HF498"/>
  <c r="HF499"/>
  <c r="HF500"/>
  <c r="HF501"/>
  <c r="HF502"/>
  <c r="HF503"/>
  <c r="HF504"/>
  <c r="HF505"/>
  <c r="HF506"/>
  <c r="HF507"/>
  <c r="HF508"/>
  <c r="HF509"/>
  <c r="HF510"/>
  <c r="HF511"/>
  <c r="HF512"/>
  <c r="HF518"/>
  <c r="HF519"/>
  <c r="HF520"/>
  <c r="HF521"/>
  <c r="HF522"/>
  <c r="HF523"/>
  <c r="HF524"/>
  <c r="HF525"/>
  <c r="HF526"/>
  <c r="HF527"/>
  <c r="HF528"/>
  <c r="HF529"/>
  <c r="HF530"/>
  <c r="HF531"/>
  <c r="HF532"/>
  <c r="HF533"/>
  <c r="HF534"/>
  <c r="HF535"/>
  <c r="HF536"/>
  <c r="HF537"/>
  <c r="HF538"/>
  <c r="HF539"/>
  <c r="HF540"/>
  <c r="HF541"/>
  <c r="HF542"/>
  <c r="HF543"/>
  <c r="HF544"/>
  <c r="HF545"/>
  <c r="HF546"/>
  <c r="HF547"/>
  <c r="HF548"/>
  <c r="HF549"/>
  <c r="HF550"/>
  <c r="HF551"/>
  <c r="HF552"/>
  <c r="HF553"/>
  <c r="HF554"/>
  <c r="HF555"/>
  <c r="HF556"/>
  <c r="HF557"/>
  <c r="HF558"/>
  <c r="HF559"/>
  <c r="HF560"/>
  <c r="HF561"/>
  <c r="HF562"/>
  <c r="HF563"/>
  <c r="HF564"/>
  <c r="HF565"/>
  <c r="HF566"/>
  <c r="HF567"/>
  <c r="HF568"/>
  <c r="HF569"/>
  <c r="HF570"/>
  <c r="HF571"/>
  <c r="HF572"/>
  <c r="HF573"/>
  <c r="HF574"/>
  <c r="HF575"/>
  <c r="HF576"/>
  <c r="HF577"/>
  <c r="HF578"/>
  <c r="HF579"/>
  <c r="HF580"/>
  <c r="HF581"/>
  <c r="HF582"/>
  <c r="HF583"/>
  <c r="HF584"/>
  <c r="HF585"/>
  <c r="HF586"/>
  <c r="HF587"/>
  <c r="HF588"/>
  <c r="HF589"/>
  <c r="HF590"/>
  <c r="HF591"/>
  <c r="HF592"/>
  <c r="HF593"/>
  <c r="HF594"/>
  <c r="HF595"/>
  <c r="HF596"/>
  <c r="HF597"/>
  <c r="HF598"/>
  <c r="HF599"/>
  <c r="HF600"/>
  <c r="HF601"/>
  <c r="HF602"/>
  <c r="HF603"/>
  <c r="HF604"/>
  <c r="HF605"/>
  <c r="HF606"/>
  <c r="HF607"/>
  <c r="HF608"/>
  <c r="HF609"/>
  <c r="HF610"/>
  <c r="HF611"/>
  <c r="HF612"/>
  <c r="HF613"/>
  <c r="HF614"/>
  <c r="HF615"/>
  <c r="HF616"/>
  <c r="HF617"/>
  <c r="HF618"/>
  <c r="HF619"/>
  <c r="HF620"/>
  <c r="HF621"/>
  <c r="HF622"/>
  <c r="HF623"/>
  <c r="HF624"/>
  <c r="HF625"/>
  <c r="HF626"/>
  <c r="HF627"/>
  <c r="HF628"/>
  <c r="HF629"/>
  <c r="HF630"/>
  <c r="HF631"/>
  <c r="HF632"/>
  <c r="HF633"/>
  <c r="HF634"/>
  <c r="HF635"/>
  <c r="HF636"/>
  <c r="HF637"/>
  <c r="HF638"/>
  <c r="HF639"/>
  <c r="HF640"/>
  <c r="HF641"/>
  <c r="HF642"/>
  <c r="HF643"/>
  <c r="HF644"/>
  <c r="HF645"/>
  <c r="HF646"/>
  <c r="HF647"/>
  <c r="HF648"/>
  <c r="HF649"/>
  <c r="HF650"/>
  <c r="HF651"/>
  <c r="HF652"/>
  <c r="HF653"/>
  <c r="HF654"/>
  <c r="HF655"/>
  <c r="HF656"/>
  <c r="HF657"/>
  <c r="HF658"/>
  <c r="HF659"/>
  <c r="HF660"/>
  <c r="HF661"/>
  <c r="HF662"/>
  <c r="HF663"/>
  <c r="HF664"/>
  <c r="HF665"/>
  <c r="HF666"/>
  <c r="HF667"/>
  <c r="HF668"/>
  <c r="HF669"/>
  <c r="HF670"/>
  <c r="HF671"/>
  <c r="HF672"/>
  <c r="HF673"/>
  <c r="HF674"/>
  <c r="HF675"/>
  <c r="HF676"/>
  <c r="HF677"/>
  <c r="HF678"/>
  <c r="HF679"/>
  <c r="HF680"/>
  <c r="HF681"/>
  <c r="HF682"/>
  <c r="HF683"/>
  <c r="HF684"/>
  <c r="HF685"/>
  <c r="HF686"/>
  <c r="HF687"/>
  <c r="HF688"/>
  <c r="HF689"/>
  <c r="HF690"/>
  <c r="HF691"/>
  <c r="HF692"/>
  <c r="HF693"/>
  <c r="HF694"/>
  <c r="HF695"/>
  <c r="HF696"/>
  <c r="HG335"/>
  <c r="HG336"/>
  <c r="HG337"/>
  <c r="HG338"/>
  <c r="HG339"/>
  <c r="HG340"/>
  <c r="HG341"/>
  <c r="HG342"/>
  <c r="HG343"/>
  <c r="HG344"/>
  <c r="HG345"/>
  <c r="HG346"/>
  <c r="HG347"/>
  <c r="HG348"/>
  <c r="HG349"/>
  <c r="HG350"/>
  <c r="HG351"/>
  <c r="HG352"/>
  <c r="HG353"/>
  <c r="HG354"/>
  <c r="HG355"/>
  <c r="HG356"/>
  <c r="HG357"/>
  <c r="HG358"/>
  <c r="HG359"/>
  <c r="HG360"/>
  <c r="HG361"/>
  <c r="HG362"/>
  <c r="HG363"/>
  <c r="HG364"/>
  <c r="HG365"/>
  <c r="HG366"/>
  <c r="HG367"/>
  <c r="HG368"/>
  <c r="HG369"/>
  <c r="HG370"/>
  <c r="HG371"/>
  <c r="HG372"/>
  <c r="HG373"/>
  <c r="HG374"/>
  <c r="HG375"/>
  <c r="HG376"/>
  <c r="HG377"/>
  <c r="HG378"/>
  <c r="HG379"/>
  <c r="HG380"/>
  <c r="HG381"/>
  <c r="HG382"/>
  <c r="HG383"/>
  <c r="HG384"/>
  <c r="HG385"/>
  <c r="HG386"/>
  <c r="HG387"/>
  <c r="HG388"/>
  <c r="HG389"/>
  <c r="HG390"/>
  <c r="HG391"/>
  <c r="HG392"/>
  <c r="HG393"/>
  <c r="HG394"/>
  <c r="HG395"/>
  <c r="HG396"/>
  <c r="HG397"/>
  <c r="HG398"/>
  <c r="HG399"/>
  <c r="HG400"/>
  <c r="HG401"/>
  <c r="HG402"/>
  <c r="HG403"/>
  <c r="HG404"/>
  <c r="HG405"/>
  <c r="HG406"/>
  <c r="HG407"/>
  <c r="HG408"/>
  <c r="HG409"/>
  <c r="HG410"/>
  <c r="HG411"/>
  <c r="HG412"/>
  <c r="HG413"/>
  <c r="HG414"/>
  <c r="HG415"/>
  <c r="HG416"/>
  <c r="HG417"/>
  <c r="HG418"/>
  <c r="HG419"/>
  <c r="HG420"/>
  <c r="HG421"/>
  <c r="HG422"/>
  <c r="HG423"/>
  <c r="HG424"/>
  <c r="HG425"/>
  <c r="HG426"/>
  <c r="HG427"/>
  <c r="HG428"/>
  <c r="HG429"/>
  <c r="HG430"/>
  <c r="HG431"/>
  <c r="HG432"/>
  <c r="HG433"/>
  <c r="HG434"/>
  <c r="HG435"/>
  <c r="HG436"/>
  <c r="HG437"/>
  <c r="HG438"/>
  <c r="HG439"/>
  <c r="HG440"/>
  <c r="HG441"/>
  <c r="HG442"/>
  <c r="HG443"/>
  <c r="HG444"/>
  <c r="HG445"/>
  <c r="HG446"/>
  <c r="HG447"/>
  <c r="HG448"/>
  <c r="HG449"/>
  <c r="HG450"/>
  <c r="HG451"/>
  <c r="HG452"/>
  <c r="HG453"/>
  <c r="HG454"/>
  <c r="HG455"/>
  <c r="HG456"/>
  <c r="HG457"/>
  <c r="HG458"/>
  <c r="HG459"/>
  <c r="HG460"/>
  <c r="HG461"/>
  <c r="HG462"/>
  <c r="HG463"/>
  <c r="HG464"/>
  <c r="HG465"/>
  <c r="HG466"/>
  <c r="HG467"/>
  <c r="HG468"/>
  <c r="HG469"/>
  <c r="HG470"/>
  <c r="HG471"/>
  <c r="HG472"/>
  <c r="HG473"/>
  <c r="HG474"/>
  <c r="HG475"/>
  <c r="HG476"/>
  <c r="HG477"/>
  <c r="HG478"/>
  <c r="HG479"/>
  <c r="HG480"/>
  <c r="HG481"/>
  <c r="HG482"/>
  <c r="HG483"/>
  <c r="HG484"/>
  <c r="HG485"/>
  <c r="HG486"/>
  <c r="HG487"/>
  <c r="HG488"/>
  <c r="HG489"/>
  <c r="HG490"/>
  <c r="HG491"/>
  <c r="HG492"/>
  <c r="HG493"/>
  <c r="HG494"/>
  <c r="HG495"/>
  <c r="HG496"/>
  <c r="HG497"/>
  <c r="HG498"/>
  <c r="HG499"/>
  <c r="HG500"/>
  <c r="HG501"/>
  <c r="HG502"/>
  <c r="HG503"/>
  <c r="HG504"/>
  <c r="HG505"/>
  <c r="HG506"/>
  <c r="HG507"/>
  <c r="HG508"/>
  <c r="HG509"/>
  <c r="HG510"/>
  <c r="HG511"/>
  <c r="HG512"/>
  <c r="HG513"/>
  <c r="HG514"/>
  <c r="HG515"/>
  <c r="HG516"/>
  <c r="HG517"/>
  <c r="HG518"/>
  <c r="HG519"/>
  <c r="HG520"/>
  <c r="HG521"/>
  <c r="HG522"/>
  <c r="HG523"/>
  <c r="HG524"/>
  <c r="HG525"/>
  <c r="HG526"/>
  <c r="HG527"/>
  <c r="HG528"/>
  <c r="HG529"/>
  <c r="HG530"/>
  <c r="HG531"/>
  <c r="HG532"/>
  <c r="HG533"/>
  <c r="HG534"/>
  <c r="HG535"/>
  <c r="HG536"/>
  <c r="HG537"/>
  <c r="HG538"/>
  <c r="HG539"/>
  <c r="HG540"/>
  <c r="HG541"/>
  <c r="HG542"/>
  <c r="HG543"/>
  <c r="HG544"/>
  <c r="HG545"/>
  <c r="HG546"/>
  <c r="HG547"/>
  <c r="HG548"/>
  <c r="HG549"/>
  <c r="HG550"/>
  <c r="HG551"/>
  <c r="HG552"/>
  <c r="HG553"/>
  <c r="HG554"/>
  <c r="HG555"/>
  <c r="HG556"/>
  <c r="HG557"/>
  <c r="HG558"/>
  <c r="HG559"/>
  <c r="HG560"/>
  <c r="HG561"/>
  <c r="HG562"/>
  <c r="HG563"/>
  <c r="HG564"/>
  <c r="HG565"/>
  <c r="HG566"/>
  <c r="HG567"/>
  <c r="HG568"/>
  <c r="HG569"/>
  <c r="HG570"/>
  <c r="HG571"/>
  <c r="HG572"/>
  <c r="HG573"/>
  <c r="HG574"/>
  <c r="HG575"/>
  <c r="HG576"/>
  <c r="HG577"/>
  <c r="HG578"/>
  <c r="HG579"/>
  <c r="HG580"/>
  <c r="HG581"/>
  <c r="HG582"/>
  <c r="HG583"/>
  <c r="HG584"/>
  <c r="HG585"/>
  <c r="HG586"/>
  <c r="HG587"/>
  <c r="HG588"/>
  <c r="HG589"/>
  <c r="HG590"/>
  <c r="HG591"/>
  <c r="HG592"/>
  <c r="HG593"/>
  <c r="HG594"/>
  <c r="HG595"/>
  <c r="HG596"/>
  <c r="HG597"/>
  <c r="HG598"/>
  <c r="HG599"/>
  <c r="HG600"/>
  <c r="HG601"/>
  <c r="HG602"/>
  <c r="HG603"/>
  <c r="HG604"/>
  <c r="HG605"/>
  <c r="HG606"/>
  <c r="HG607"/>
  <c r="HG608"/>
  <c r="HG609"/>
  <c r="HG610"/>
  <c r="HG611"/>
  <c r="HG612"/>
  <c r="HG613"/>
  <c r="HG614"/>
  <c r="HG615"/>
  <c r="HG616"/>
  <c r="HG617"/>
  <c r="HG618"/>
  <c r="HG619"/>
  <c r="HG620"/>
  <c r="HG621"/>
  <c r="HG622"/>
  <c r="HG623"/>
  <c r="HG624"/>
  <c r="HG625"/>
  <c r="HG626"/>
  <c r="HG627"/>
  <c r="HG628"/>
  <c r="HG629"/>
  <c r="HG630"/>
  <c r="HG631"/>
  <c r="HG632"/>
  <c r="HG633"/>
  <c r="HG634"/>
  <c r="HG635"/>
  <c r="HG636"/>
  <c r="HG637"/>
  <c r="HG638"/>
  <c r="HG639"/>
  <c r="HG640"/>
  <c r="HG641"/>
  <c r="HG642"/>
  <c r="HG643"/>
  <c r="HG644"/>
  <c r="HG645"/>
  <c r="HG646"/>
  <c r="HG647"/>
  <c r="HG648"/>
  <c r="HG649"/>
  <c r="HG650"/>
  <c r="HG651"/>
  <c r="HG652"/>
  <c r="HG653"/>
  <c r="HG654"/>
  <c r="HG655"/>
  <c r="HG656"/>
  <c r="HG657"/>
  <c r="HG658"/>
  <c r="HG659"/>
  <c r="HG660"/>
  <c r="HG661"/>
  <c r="HG662"/>
  <c r="HG663"/>
  <c r="HG664"/>
  <c r="HG665"/>
  <c r="HG666"/>
  <c r="HG667"/>
  <c r="HG668"/>
  <c r="HG669"/>
  <c r="HG670"/>
  <c r="HG671"/>
  <c r="HG672"/>
  <c r="HG673"/>
  <c r="HG674"/>
  <c r="HG675"/>
  <c r="HG676"/>
  <c r="HG677"/>
  <c r="HG678"/>
  <c r="HG679"/>
  <c r="HG680"/>
  <c r="HG681"/>
  <c r="HG682"/>
  <c r="HG683"/>
  <c r="HG684"/>
  <c r="HG685"/>
  <c r="HG686"/>
  <c r="HG687"/>
  <c r="HG688"/>
  <c r="HG689"/>
  <c r="HG690"/>
  <c r="HG691"/>
  <c r="HG692"/>
  <c r="HG693"/>
  <c r="HG694"/>
  <c r="HG695"/>
  <c r="HG696"/>
  <c r="F6" i="2" l="1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<sst xmlns="http://schemas.openxmlformats.org/spreadsheetml/2006/main" count="6762" uniqueCount="1655">
  <si>
    <t>Modification History</t>
  </si>
  <si>
    <t>Version</t>
  </si>
  <si>
    <t>Date</t>
  </si>
  <si>
    <t>Author</t>
  </si>
  <si>
    <t>Description</t>
  </si>
  <si>
    <t>v0.1.0</t>
  </si>
  <si>
    <t>Init draft</t>
  </si>
  <si>
    <t>Rainy</t>
  </si>
  <si>
    <t>分部</t>
  </si>
  <si>
    <t>部门</t>
  </si>
  <si>
    <t>大类</t>
  </si>
  <si>
    <r>
      <t>winson</t>
    </r>
    <r>
      <rPr>
        <sz val="12"/>
        <color indexed="8"/>
        <rFont val="宋体"/>
        <family val="3"/>
        <charset val="134"/>
      </rPr>
      <t>：数据级别的不需要分开系统</t>
    </r>
  </si>
  <si>
    <t>v0.1.1</t>
  </si>
  <si>
    <t>Added Question Sheet</t>
  </si>
  <si>
    <t>#</t>
  </si>
  <si>
    <t>Question</t>
  </si>
  <si>
    <t>Action</t>
  </si>
  <si>
    <t>Status</t>
  </si>
  <si>
    <t>数据级别控制的level</t>
  </si>
  <si>
    <r>
      <rPr>
        <sz val="12"/>
        <color indexed="8"/>
        <rFont val="宋体"/>
        <family val="3"/>
        <charset val="134"/>
      </rPr>
      <t>各系统数据级别</t>
    </r>
    <r>
      <rPr>
        <sz val="12"/>
        <color theme="1"/>
        <rFont val="宋体"/>
        <family val="2"/>
        <scheme val="minor"/>
      </rPr>
      <t/>
    </r>
  </si>
  <si>
    <t>Comments</t>
  </si>
  <si>
    <t>不分系统控制数据安全</t>
  </si>
  <si>
    <t>Closed</t>
  </si>
  <si>
    <t>v0.1.2</t>
  </si>
  <si>
    <t>Remove Subclass&amp;Class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</si>
  <si>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</si>
  <si>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</si>
  <si>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</si>
  <si>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</si>
  <si>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</si>
  <si>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</si>
  <si>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</si>
  <si>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</si>
  <si>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</si>
  <si>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</si>
  <si>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</si>
  <si>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</si>
  <si>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</si>
  <si>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</si>
  <si>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</si>
  <si>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</si>
  <si>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</si>
  <si>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</si>
  <si>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</si>
  <si>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</si>
  <si>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</si>
  <si>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</si>
  <si>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</si>
  <si>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</si>
  <si>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</si>
  <si>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</si>
  <si>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</si>
  <si>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</si>
  <si>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</si>
  <si>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</si>
  <si>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</si>
  <si>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</si>
  <si>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</si>
  <si>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</si>
  <si>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</si>
  <si>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</si>
  <si>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</si>
  <si>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</si>
  <si>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</si>
  <si>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</si>
  <si>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</si>
  <si>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</si>
  <si>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</si>
  <si>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</si>
  <si>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</si>
  <si>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</si>
  <si>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</si>
  <si>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</si>
  <si>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</si>
  <si>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</si>
  <si>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</si>
  <si>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</si>
  <si>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</si>
  <si>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</si>
  <si>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</si>
  <si>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</si>
  <si>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</si>
  <si>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</si>
  <si>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</si>
  <si>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</si>
  <si>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</si>
  <si>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</si>
  <si>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</si>
  <si>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</si>
  <si>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</si>
  <si>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</si>
  <si>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</si>
  <si>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</si>
  <si>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</si>
  <si>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</si>
  <si>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</si>
  <si>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</si>
  <si>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</si>
  <si>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</si>
  <si>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</si>
  <si>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</si>
  <si>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</si>
  <si>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</si>
  <si>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</si>
  <si>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</si>
  <si>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</si>
  <si>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</si>
  <si>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</si>
  <si>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</si>
  <si>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</si>
  <si>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</si>
  <si>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</si>
  <si>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</si>
  <si>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</si>
  <si>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</si>
  <si>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</si>
  <si>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</si>
  <si>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</si>
  <si>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</si>
  <si>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</si>
  <si>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</si>
  <si>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</si>
  <si>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</si>
  <si>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</si>
  <si>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</si>
  <si>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</si>
  <si>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</si>
  <si>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</si>
  <si>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</si>
  <si>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</si>
  <si>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</si>
  <si>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</si>
  <si>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</si>
  <si>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</si>
  <si>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</si>
  <si>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</si>
  <si>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</si>
  <si>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</si>
  <si>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</si>
  <si>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</si>
  <si>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</si>
  <si>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</si>
  <si>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</si>
  <si>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</si>
  <si>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</si>
  <si>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</si>
  <si>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</si>
  <si>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</si>
  <si>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</si>
  <si>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</si>
  <si>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</si>
  <si>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</si>
  <si>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</si>
  <si>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</si>
  <si>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</si>
  <si>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</si>
  <si>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</si>
  <si>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</si>
  <si>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</si>
  <si>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</si>
  <si>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</si>
  <si>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</si>
  <si>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</si>
  <si>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</si>
  <si>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</si>
  <si>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</si>
  <si>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</si>
  <si>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</si>
  <si>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</si>
  <si>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</si>
  <si>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</si>
  <si>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</si>
  <si>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</si>
  <si>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</si>
  <si>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</si>
  <si>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</si>
  <si>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</si>
  <si>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</si>
  <si>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</si>
  <si>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</si>
  <si>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</si>
  <si>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</si>
  <si>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</si>
  <si>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</si>
  <si>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</si>
  <si>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</si>
  <si>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</si>
  <si>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</si>
  <si>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</si>
  <si>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</si>
  <si>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</si>
  <si>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</si>
  <si>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</si>
  <si>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</si>
  <si>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</si>
  <si>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</si>
  <si>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</si>
  <si>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</si>
  <si>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</si>
  <si>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</si>
  <si>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</si>
  <si>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</si>
  <si>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</si>
  <si>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</si>
  <si>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</si>
  <si>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</si>
  <si>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</si>
  <si>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</si>
  <si>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ALL</t>
  </si>
  <si>
    <t>发邮件给陈茜，确认是否可以将数据级别控制到大类
陈茜确认可以控制到到类级别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</si>
  <si>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</si>
  <si>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</si>
  <si>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</si>
  <si>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</si>
  <si>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</si>
  <si>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</si>
  <si>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</si>
  <si>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</si>
  <si>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</si>
  <si>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</si>
  <si>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</si>
  <si>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</si>
  <si>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</si>
  <si>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</si>
  <si>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</si>
  <si>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</si>
  <si>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</si>
  <si>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</si>
  <si>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</si>
  <si>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</si>
  <si>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</si>
  <si>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</si>
  <si>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</si>
  <si>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</si>
  <si>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</si>
  <si>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</si>
  <si>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</si>
  <si>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</si>
  <si>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</si>
  <si>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</si>
  <si>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</si>
  <si>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</si>
  <si>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</si>
  <si>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</si>
  <si>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</si>
  <si>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</si>
  <si>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</si>
  <si>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</si>
  <si>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</si>
  <si>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</si>
  <si>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</si>
  <si>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</si>
  <si>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</si>
  <si>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</si>
  <si>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</si>
  <si>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</si>
  <si>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</si>
  <si>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</si>
  <si>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</si>
  <si>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</si>
  <si>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</si>
  <si>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</si>
  <si>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</si>
  <si>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</si>
  <si>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</si>
  <si>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</si>
  <si>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</si>
  <si>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</si>
  <si>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</si>
  <si>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</si>
  <si>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</si>
  <si>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</si>
  <si>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</si>
  <si>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</si>
  <si>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</si>
  <si>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</si>
  <si>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</si>
  <si>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</si>
  <si>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</si>
  <si>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</si>
  <si>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</si>
  <si>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</si>
  <si>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</si>
  <si>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</si>
  <si>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</si>
  <si>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</si>
  <si>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</si>
  <si>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</si>
  <si>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</si>
  <si>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</si>
  <si>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</si>
  <si>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</si>
  <si>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</si>
  <si>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</si>
  <si>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</si>
  <si>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</si>
  <si>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</si>
  <si>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</si>
  <si>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</si>
  <si>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</si>
  <si>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</si>
  <si>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</si>
  <si>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</si>
  <si>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</si>
  <si>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</si>
  <si>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</si>
  <si>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</si>
  <si>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</si>
  <si>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</si>
  <si>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</si>
  <si>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</si>
  <si>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</si>
  <si>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</si>
  <si>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</si>
  <si>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</si>
  <si>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</si>
  <si>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</si>
  <si>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</si>
  <si>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</si>
  <si>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</si>
  <si>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</si>
  <si>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</si>
  <si>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</si>
  <si>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</si>
  <si>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</si>
  <si>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</si>
  <si>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</si>
  <si>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</si>
  <si>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</si>
  <si>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</si>
  <si>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</si>
  <si>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</si>
  <si>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</si>
  <si>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</si>
  <si>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</si>
  <si>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</si>
  <si>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</si>
  <si>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</si>
  <si>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</si>
  <si>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</si>
  <si>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</si>
  <si>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</si>
  <si>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</si>
  <si>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</si>
  <si>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</si>
  <si>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</si>
  <si>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</si>
  <si>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</si>
  <si>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</si>
  <si>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</si>
  <si>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</si>
  <si>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</si>
  <si>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</si>
  <si>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</si>
  <si>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</si>
  <si>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</si>
  <si>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</si>
  <si>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</si>
  <si>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</si>
  <si>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</si>
  <si>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</si>
  <si>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</si>
  <si>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</si>
  <si>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</si>
  <si>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</si>
  <si>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</si>
  <si>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</si>
  <si>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</si>
  <si>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</si>
  <si>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</si>
  <si>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</si>
  <si>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</si>
  <si>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</si>
  <si>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</si>
  <si>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</si>
  <si>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</si>
  <si>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</si>
  <si>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</si>
  <si>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</si>
  <si>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</si>
  <si>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</si>
  <si>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</si>
  <si>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</si>
  <si>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</si>
  <si>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</si>
  <si>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</si>
  <si>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</si>
  <si>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</si>
  <si>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</si>
  <si>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</si>
  <si>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</si>
  <si>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</si>
  <si>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</si>
  <si>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</si>
  <si>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</si>
  <si>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</si>
  <si>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</si>
  <si>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</si>
  <si>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</si>
  <si>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</si>
  <si>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</si>
  <si>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</si>
  <si>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</si>
  <si>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</si>
  <si>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</si>
  <si>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</si>
  <si>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</si>
  <si>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</si>
  <si>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</si>
  <si>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</si>
  <si>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</si>
  <si>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</si>
  <si>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</si>
  <si>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</si>
  <si>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</si>
  <si>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</si>
  <si>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</si>
  <si>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</si>
  <si>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</si>
  <si>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</si>
  <si>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</si>
  <si>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</si>
  <si>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</si>
  <si>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</si>
  <si>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</si>
  <si>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</si>
  <si>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</si>
  <si>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</si>
  <si>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</si>
  <si>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</si>
  <si>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</si>
  <si>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</si>
  <si>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</si>
  <si>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</si>
  <si>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</si>
  <si>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</si>
  <si>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</si>
  <si>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</si>
  <si>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</si>
  <si>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</si>
  <si>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</si>
  <si>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</si>
  <si>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</si>
  <si>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</si>
  <si>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</si>
  <si>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</si>
  <si>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</si>
  <si>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</si>
  <si>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</si>
  <si>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</si>
  <si>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</si>
  <si>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</si>
  <si>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</si>
  <si>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</si>
  <si>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</si>
  <si>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</si>
  <si>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</si>
  <si>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</si>
  <si>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</si>
  <si>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</si>
  <si>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</si>
  <si>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</si>
  <si>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</si>
  <si>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</si>
  <si>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</si>
  <si>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</si>
  <si>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</si>
  <si>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</si>
  <si>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</si>
  <si>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</si>
  <si>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</si>
  <si>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</si>
  <si>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</si>
  <si>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</si>
  <si>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</si>
  <si>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</si>
  <si>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</si>
  <si>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</si>
  <si>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</si>
  <si>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</si>
  <si>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</si>
  <si>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</si>
  <si>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</si>
  <si>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</si>
  <si>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</si>
  <si>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</si>
  <si>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</si>
  <si>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</si>
  <si>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</si>
  <si>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</si>
  <si>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</si>
  <si>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</si>
  <si>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</si>
  <si>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</si>
  <si>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</si>
  <si>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</si>
  <si>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</si>
  <si>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</si>
  <si>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</si>
  <si>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</si>
  <si>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</si>
  <si>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</si>
  <si>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</si>
  <si>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</si>
  <si>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</si>
  <si>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</si>
  <si>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</si>
  <si>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</si>
  <si>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</si>
  <si>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</si>
  <si>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</si>
  <si>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</si>
  <si>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</si>
  <si>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</si>
  <si>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</si>
  <si>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</si>
  <si>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</si>
  <si>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</si>
  <si>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</si>
  <si>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</si>
  <si>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</si>
  <si>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</si>
  <si>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</si>
  <si>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</si>
  <si>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</si>
  <si>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</si>
  <si>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</si>
  <si>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</si>
  <si>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</si>
  <si>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</si>
  <si>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</si>
  <si>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</si>
  <si>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</si>
  <si>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</si>
  <si>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</si>
  <si>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</si>
  <si>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</si>
  <si>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</si>
  <si>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</si>
  <si>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</si>
  <si>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</si>
  <si>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</si>
  <si>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</si>
  <si>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</si>
  <si>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</si>
  <si>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</si>
  <si>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</si>
  <si>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</si>
  <si>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</si>
  <si>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</si>
  <si>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</si>
  <si>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</si>
  <si>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</si>
  <si>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</si>
  <si>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</si>
  <si>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</si>
  <si>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</si>
  <si>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</si>
  <si>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</si>
  <si>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</si>
  <si>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</si>
  <si>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</si>
  <si>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</si>
  <si>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</si>
  <si>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</si>
  <si>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</si>
  <si>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</si>
  <si>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</si>
  <si>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</si>
  <si>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</si>
  <si>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</si>
  <si>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</si>
  <si>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</si>
  <si>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</si>
  <si>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</si>
  <si>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</si>
  <si>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</si>
  <si>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</si>
  <si>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</si>
  <si>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</si>
  <si>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</si>
  <si>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</si>
  <si>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</si>
  <si>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</si>
  <si>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</si>
  <si>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</si>
  <si>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</si>
  <si>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</si>
  <si>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</si>
  <si>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</si>
  <si>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</si>
  <si>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</si>
  <si>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</si>
  <si>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</si>
  <si>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商品部 MD Service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</si>
  <si>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</si>
  <si>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</si>
  <si>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</si>
  <si>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</si>
  <si>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</si>
  <si>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</si>
  <si>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</si>
  <si>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</si>
  <si>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</si>
  <si>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</si>
  <si>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</si>
  <si>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</si>
  <si>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</si>
  <si>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</si>
  <si>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</si>
  <si>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</si>
  <si>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</si>
  <si>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</si>
  <si>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</si>
  <si>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</si>
  <si>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</si>
  <si>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</si>
  <si>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</si>
  <si>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</si>
  <si>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</si>
  <si>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</si>
  <si>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</si>
  <si>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</si>
  <si>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</si>
  <si>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</si>
  <si>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</si>
  <si>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</si>
  <si>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</si>
  <si>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</si>
  <si>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S.Mgr</t>
  </si>
  <si>
    <t>品类经理 CM</t>
  </si>
  <si>
    <t>采购经理 Buying Mgr</t>
  </si>
  <si>
    <t>采购助理 Asst Buyer</t>
  </si>
  <si>
    <t>高级经理 Senior Manager</t>
  </si>
  <si>
    <t>商品管理主管经理  Prods Mgmt Mgr</t>
  </si>
  <si>
    <t>商品管理经理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</si>
  <si>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</si>
  <si>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</si>
  <si>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</si>
  <si>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</si>
  <si>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</si>
  <si>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</si>
  <si>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</si>
  <si>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</si>
  <si>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</si>
  <si>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</si>
  <si>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</si>
  <si>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</si>
  <si>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</si>
  <si>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</si>
  <si>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</si>
  <si>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</si>
  <si>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</si>
  <si>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</si>
  <si>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</si>
  <si>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</si>
  <si>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</si>
  <si>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</si>
  <si>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</si>
  <si>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</si>
  <si>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</si>
  <si>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</si>
  <si>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</si>
  <si>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</si>
  <si>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</si>
  <si>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</si>
  <si>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</si>
  <si>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</si>
  <si>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</si>
  <si>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</si>
  <si>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</si>
  <si>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</si>
  <si>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</si>
  <si>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</si>
  <si>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</si>
  <si>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</si>
  <si>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</si>
  <si>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</si>
  <si>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</si>
  <si>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</si>
  <si>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</si>
  <si>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</si>
  <si>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</si>
  <si>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</si>
  <si>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</si>
  <si>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</si>
  <si>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</si>
  <si>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</si>
  <si>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</si>
  <si>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</si>
  <si>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</si>
  <si>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</si>
  <si>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</si>
  <si>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</si>
  <si>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</si>
  <si>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</si>
  <si>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</si>
  <si>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</si>
  <si>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</si>
  <si>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</si>
  <si>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</si>
  <si>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v0.1.3</t>
  </si>
  <si>
    <t>添加职位：营销投资经理  营销投资助理  费用经理</t>
  </si>
  <si>
    <t>系统管理</t>
  </si>
  <si>
    <t>系统查看</t>
  </si>
  <si>
    <t>信息部职位缺失</t>
  </si>
  <si>
    <t>对于信息部的职位采用两个虚拟职位</t>
  </si>
  <si>
    <r>
      <t>winson</t>
    </r>
    <r>
      <rPr>
        <sz val="12"/>
        <color indexed="8"/>
        <rFont val="宋体"/>
        <family val="3"/>
        <charset val="134"/>
      </rPr>
      <t>：对于信息部的职位采用两个虚拟职位</t>
    </r>
  </si>
  <si>
    <t>Script</t>
  </si>
  <si>
    <t>sec gorup ID</t>
  </si>
  <si>
    <t>X</t>
  </si>
  <si>
    <t>SEC_GROUP_ID</t>
  </si>
  <si>
    <t>SEC_GROUP</t>
  </si>
  <si>
    <t>filter_group_org</t>
  </si>
  <si>
    <t>姓名</t>
  </si>
  <si>
    <t>v0.1.4</t>
  </si>
  <si>
    <t>Position中添加用户姓名和Email</t>
  </si>
  <si>
    <t>X</t>
    <phoneticPr fontId="12" type="noConversion"/>
  </si>
  <si>
    <t>用户ID</t>
    <phoneticPr fontId="12" type="noConversion"/>
  </si>
  <si>
    <t>用户ID（必须字母和数字）</t>
    <phoneticPr fontId="12" type="noConversion"/>
  </si>
  <si>
    <t>填目前类别</t>
    <phoneticPr fontId="12" type="noConversion"/>
  </si>
  <si>
    <t>E-Mail（公司邮箱)</t>
    <phoneticPr fontId="12" type="noConversion"/>
  </si>
  <si>
    <r>
      <t>780910011</t>
    </r>
    <r>
      <rPr>
        <sz val="12"/>
        <color indexed="8"/>
        <rFont val="宋体"/>
        <family val="3"/>
        <charset val="134"/>
      </rPr>
      <t>X</t>
    </r>
    <phoneticPr fontId="12" type="noConversion"/>
  </si>
  <si>
    <t>8810230667</t>
  </si>
  <si>
    <t>8510166053</t>
  </si>
  <si>
    <t>9003257473</t>
  </si>
  <si>
    <t>861117145X</t>
  </si>
  <si>
    <t>8802213967</t>
  </si>
  <si>
    <t>7707241512</t>
  </si>
  <si>
    <t>6811082014</t>
  </si>
  <si>
    <t>861118132X</t>
  </si>
  <si>
    <t>8301290805</t>
  </si>
  <si>
    <t>7409278519</t>
  </si>
  <si>
    <t>8310232295</t>
  </si>
  <si>
    <t>8201146519</t>
  </si>
  <si>
    <t>8303100347</t>
  </si>
  <si>
    <t>890404852X</t>
  </si>
  <si>
    <t>8609134900</t>
  </si>
  <si>
    <t>8804013519</t>
  </si>
  <si>
    <t>8605163784</t>
  </si>
  <si>
    <t>8601233770</t>
  </si>
  <si>
    <t>8206250781</t>
  </si>
  <si>
    <t>9680105209</t>
  </si>
  <si>
    <t>7810160278</t>
  </si>
  <si>
    <t>8702214962</t>
  </si>
  <si>
    <t>8509231553</t>
  </si>
  <si>
    <t>851205792X</t>
  </si>
  <si>
    <t>7906160280</t>
  </si>
  <si>
    <t>890601544X</t>
  </si>
  <si>
    <t>X</t>
    <phoneticPr fontId="12" type="noConversion"/>
  </si>
  <si>
    <t>790628006X</t>
    <phoneticPr fontId="12" type="noConversion"/>
  </si>
  <si>
    <t>8208268113</t>
  </si>
  <si>
    <t>8005270065</t>
  </si>
  <si>
    <t>700130352X</t>
  </si>
  <si>
    <t>731108781X</t>
  </si>
  <si>
    <t>7809155518</t>
  </si>
  <si>
    <t>34/39</t>
    <phoneticPr fontId="12" type="noConversion"/>
  </si>
  <si>
    <t>江西31/34/39</t>
    <phoneticPr fontId="12" type="noConversion"/>
  </si>
  <si>
    <r>
      <t>3400/</t>
    </r>
    <r>
      <rPr>
        <sz val="12"/>
        <color indexed="8"/>
        <rFont val="宋体"/>
        <family val="3"/>
        <charset val="134"/>
      </rPr>
      <t>3900</t>
    </r>
    <phoneticPr fontId="12" type="noConversion"/>
  </si>
  <si>
    <t>3400/3900</t>
    <phoneticPr fontId="12" type="noConversion"/>
  </si>
  <si>
    <r>
      <t>3</t>
    </r>
    <r>
      <rPr>
        <sz val="12"/>
        <color indexed="8"/>
        <rFont val="宋体"/>
        <family val="3"/>
        <charset val="134"/>
      </rPr>
      <t>100/3400/3900</t>
    </r>
    <phoneticPr fontId="12" type="noConversion"/>
  </si>
  <si>
    <t>,</t>
    <phoneticPr fontId="12" type="noConversion"/>
  </si>
  <si>
    <t xml:space="preserve"> </t>
    <phoneticPr fontId="12" type="noConversion"/>
  </si>
  <si>
    <t>7805141514</t>
  </si>
  <si>
    <t>1780529851</t>
  </si>
  <si>
    <t>5770418003</t>
  </si>
  <si>
    <t>1791021691</t>
  </si>
  <si>
    <t>8704080691</t>
  </si>
  <si>
    <t>880105001X</t>
  </si>
  <si>
    <t>7708150519</t>
  </si>
  <si>
    <t>891123412X</t>
  </si>
  <si>
    <t>870509951X</t>
  </si>
  <si>
    <t>8902211637</t>
  </si>
  <si>
    <t>8905247634</t>
  </si>
  <si>
    <t>810603001X</t>
  </si>
  <si>
    <t>8211072516</t>
  </si>
  <si>
    <t>8603154619</t>
  </si>
  <si>
    <t>8906231511</t>
  </si>
  <si>
    <t>6607237138</t>
  </si>
  <si>
    <t>7006105011</t>
  </si>
  <si>
    <t>7105281517</t>
  </si>
  <si>
    <t>7507081059</t>
  </si>
  <si>
    <t>7610261592</t>
  </si>
  <si>
    <t>7801280050</t>
  </si>
  <si>
    <t>8005254516</t>
  </si>
  <si>
    <t>8409043218</t>
  </si>
  <si>
    <t>1790420205</t>
  </si>
  <si>
    <t>3640413052</t>
  </si>
  <si>
    <t>6803211055</t>
  </si>
  <si>
    <t>8402033271</t>
  </si>
  <si>
    <t>7009158819</t>
  </si>
  <si>
    <t>8507190234</t>
  </si>
  <si>
    <t>8402188476</t>
  </si>
  <si>
    <t>8602202510</t>
  </si>
  <si>
    <t>6509050010</t>
  </si>
  <si>
    <t>731125161X</t>
  </si>
  <si>
    <t>6612160316</t>
  </si>
  <si>
    <t>8809155026</t>
  </si>
  <si>
    <t>710823152X</t>
  </si>
  <si>
    <t>7607195511</t>
  </si>
  <si>
    <t>6812255877</t>
  </si>
  <si>
    <t>6312250417</t>
  </si>
  <si>
    <t>7504260018</t>
  </si>
  <si>
    <t>8704245756</t>
  </si>
  <si>
    <t>8503254332</t>
  </si>
  <si>
    <t>8506111276</t>
  </si>
  <si>
    <t>8804063336</t>
  </si>
  <si>
    <t>8710075431</t>
  </si>
  <si>
    <t>8012271832</t>
  </si>
  <si>
    <t>8208242530</t>
  </si>
  <si>
    <t>7711131518</t>
  </si>
  <si>
    <t>8709214834</t>
  </si>
  <si>
    <t>7406020014</t>
  </si>
  <si>
    <t>7304200516</t>
  </si>
  <si>
    <t>8711167175</t>
  </si>
  <si>
    <t>6712174672</t>
  </si>
  <si>
    <t>800715001X</t>
  </si>
  <si>
    <t>660408159X</t>
  </si>
  <si>
    <t>7611061014</t>
  </si>
  <si>
    <t>7709130053</t>
  </si>
  <si>
    <t>8707066519</t>
  </si>
  <si>
    <t>7110250034</t>
  </si>
  <si>
    <t>8808225808</t>
  </si>
  <si>
    <t>8106285813</t>
  </si>
  <si>
    <t>7207083057</t>
  </si>
  <si>
    <t>8410230015</t>
  </si>
  <si>
    <t>8706286137</t>
  </si>
  <si>
    <t>8811050728</t>
  </si>
  <si>
    <t>6502187111</t>
  </si>
  <si>
    <t>5405017116</t>
  </si>
  <si>
    <t>8606452532</t>
  </si>
  <si>
    <t>8903070794</t>
  </si>
  <si>
    <t>8702022808</t>
  </si>
  <si>
    <t>8911161277</t>
  </si>
  <si>
    <t>7901204616</t>
  </si>
  <si>
    <t>7207260517</t>
  </si>
  <si>
    <t>7810151056</t>
  </si>
  <si>
    <t>8610100015</t>
  </si>
  <si>
    <t>8508030055</t>
  </si>
  <si>
    <t>7804120052</t>
  </si>
  <si>
    <t>7309055211</t>
  </si>
  <si>
    <t>6810011012</t>
  </si>
  <si>
    <t>6308235036</t>
  </si>
  <si>
    <t>7511232214</t>
  </si>
  <si>
    <t>8210020279</t>
  </si>
  <si>
    <t>830060559</t>
  </si>
  <si>
    <t>7807154777</t>
  </si>
  <si>
    <t>7409031717</t>
  </si>
  <si>
    <t>7411240320</t>
  </si>
  <si>
    <t>7709130726</t>
  </si>
  <si>
    <t>8810238065</t>
  </si>
  <si>
    <t>8311024516</t>
  </si>
  <si>
    <t>6604024630</t>
  </si>
  <si>
    <t>7108224638</t>
  </si>
  <si>
    <t>8507270034</t>
  </si>
  <si>
    <t>6712220013</t>
  </si>
  <si>
    <t>8306287800</t>
  </si>
  <si>
    <t>7211193517</t>
  </si>
  <si>
    <t>6311070017</t>
  </si>
  <si>
    <t>6411190519</t>
  </si>
  <si>
    <t>7504089080</t>
  </si>
  <si>
    <t>7901090557</t>
  </si>
  <si>
    <t>7106162432</t>
  </si>
  <si>
    <t>7004105013</t>
  </si>
  <si>
    <t>820404499X</t>
  </si>
  <si>
    <t>7903074512</t>
  </si>
  <si>
    <t>x</t>
  </si>
  <si>
    <t>万涛</t>
    <phoneticPr fontId="12" type="noConversion"/>
  </si>
  <si>
    <t>王晓雯</t>
    <phoneticPr fontId="12" type="noConversion"/>
  </si>
  <si>
    <t>潘元培</t>
    <phoneticPr fontId="12" type="noConversion"/>
  </si>
  <si>
    <t>王海山</t>
    <phoneticPr fontId="12" type="noConversion"/>
  </si>
  <si>
    <t>聂昱芳</t>
    <phoneticPr fontId="12" type="noConversion"/>
  </si>
  <si>
    <t>880322144X</t>
  </si>
  <si>
    <t>周立夫</t>
    <phoneticPr fontId="12" type="noConversion"/>
  </si>
  <si>
    <t>易恋</t>
    <phoneticPr fontId="12" type="noConversion"/>
  </si>
  <si>
    <t>李礼</t>
    <phoneticPr fontId="12" type="noConversion"/>
  </si>
  <si>
    <t>肖为</t>
    <phoneticPr fontId="12" type="noConversion"/>
  </si>
  <si>
    <t>夏汉清</t>
    <phoneticPr fontId="12" type="noConversion"/>
  </si>
  <si>
    <t>张敏</t>
    <phoneticPr fontId="12" type="noConversion"/>
  </si>
  <si>
    <t>肖繁</t>
    <phoneticPr fontId="12" type="noConversion"/>
  </si>
  <si>
    <t>李旭东</t>
    <phoneticPr fontId="12" type="noConversion"/>
  </si>
  <si>
    <t>邓曙艳</t>
    <phoneticPr fontId="12" type="noConversion"/>
  </si>
  <si>
    <t>马雅慧</t>
    <phoneticPr fontId="12" type="noConversion"/>
  </si>
  <si>
    <t>罗文笛</t>
    <phoneticPr fontId="12" type="noConversion"/>
  </si>
  <si>
    <t>赵伟</t>
    <phoneticPr fontId="12" type="noConversion"/>
  </si>
  <si>
    <t>周冰生</t>
    <phoneticPr fontId="12" type="noConversion"/>
  </si>
  <si>
    <t>舒槐</t>
    <phoneticPr fontId="12" type="noConversion"/>
  </si>
  <si>
    <t>7101114020</t>
  </si>
  <si>
    <t>唐颖妍</t>
    <phoneticPr fontId="12" type="noConversion"/>
  </si>
  <si>
    <t>8901222064</t>
  </si>
  <si>
    <t>彭正伟</t>
    <phoneticPr fontId="12" type="noConversion"/>
  </si>
  <si>
    <t>汤红梅</t>
    <phoneticPr fontId="12" type="noConversion"/>
  </si>
  <si>
    <t>侯焕英</t>
    <phoneticPr fontId="12" type="noConversion"/>
  </si>
  <si>
    <t>熊时青</t>
    <phoneticPr fontId="12" type="noConversion"/>
  </si>
  <si>
    <t>许辉</t>
    <phoneticPr fontId="12" type="noConversion"/>
  </si>
  <si>
    <t>石丹妮</t>
    <phoneticPr fontId="12" type="noConversion"/>
  </si>
  <si>
    <t>王静</t>
    <phoneticPr fontId="12" type="noConversion"/>
  </si>
  <si>
    <t>任银冬</t>
    <phoneticPr fontId="12" type="noConversion"/>
  </si>
  <si>
    <t>8811030449</t>
  </si>
  <si>
    <t>胡薇</t>
    <phoneticPr fontId="12" type="noConversion"/>
  </si>
  <si>
    <t>7809232224</t>
  </si>
  <si>
    <t>周丽青</t>
    <phoneticPr fontId="12" type="noConversion"/>
  </si>
  <si>
    <t>刘芝香</t>
    <phoneticPr fontId="12" type="noConversion"/>
  </si>
  <si>
    <t>曹媛媛</t>
    <phoneticPr fontId="12" type="noConversion"/>
  </si>
  <si>
    <t>张易</t>
    <phoneticPr fontId="12" type="noConversion"/>
  </si>
  <si>
    <t>颜锌柔</t>
    <phoneticPr fontId="12" type="noConversion"/>
  </si>
  <si>
    <t>何佳霖</t>
    <phoneticPr fontId="12" type="noConversion"/>
  </si>
  <si>
    <t>黄慧娟</t>
    <phoneticPr fontId="12" type="noConversion"/>
  </si>
  <si>
    <t>811021422X</t>
    <phoneticPr fontId="12" type="noConversion"/>
  </si>
  <si>
    <t>刘芸</t>
    <phoneticPr fontId="12" type="noConversion"/>
  </si>
  <si>
    <t>彭玲</t>
    <phoneticPr fontId="12" type="noConversion"/>
  </si>
  <si>
    <t>超市事业部非食品部</t>
    <phoneticPr fontId="12" type="noConversion"/>
  </si>
  <si>
    <t>超市事业部自有品牌部</t>
    <phoneticPr fontId="12" type="noConversion"/>
  </si>
  <si>
    <t>非食品部硬百</t>
    <phoneticPr fontId="12" type="noConversion"/>
  </si>
  <si>
    <t>非食品部硬百12大类</t>
    <phoneticPr fontId="12" type="noConversion"/>
  </si>
  <si>
    <t>非食品部硬百13&amp;14大类</t>
    <phoneticPr fontId="12" type="noConversion"/>
  </si>
  <si>
    <t>非食品部硬百13大类</t>
    <phoneticPr fontId="12" type="noConversion"/>
  </si>
  <si>
    <t>非食品部硬百14大类</t>
  </si>
  <si>
    <t>非食品部硬百15大类</t>
  </si>
  <si>
    <t>非食品部软百</t>
    <phoneticPr fontId="12" type="noConversion"/>
  </si>
  <si>
    <t>非食品部软百16大类</t>
    <phoneticPr fontId="12" type="noConversion"/>
  </si>
  <si>
    <t>非食品部软百17大类</t>
  </si>
  <si>
    <t>非食品部软百18大类</t>
    <phoneticPr fontId="12" type="noConversion"/>
  </si>
  <si>
    <t>非食品部软百19大类</t>
  </si>
  <si>
    <t>8910142740</t>
  </si>
  <si>
    <t>7109010526</t>
  </si>
  <si>
    <t>7911240771</t>
  </si>
  <si>
    <t>8607045071</t>
  </si>
  <si>
    <t>8706300562</t>
  </si>
  <si>
    <t>8904300563</t>
  </si>
  <si>
    <t>8906241726</t>
  </si>
  <si>
    <t>900508178X</t>
  </si>
  <si>
    <t>7702053010</t>
  </si>
  <si>
    <t>7906266439</t>
  </si>
  <si>
    <t>8106091516</t>
  </si>
  <si>
    <t>8301262089</t>
  </si>
  <si>
    <t>6708041534</t>
    <phoneticPr fontId="12" type="noConversion"/>
  </si>
  <si>
    <t>7611120046</t>
  </si>
  <si>
    <t>8201302534</t>
  </si>
  <si>
    <t>8711127581</t>
  </si>
  <si>
    <t>8906098685</t>
  </si>
  <si>
    <t>8902011724</t>
  </si>
  <si>
    <t>8602190029</t>
  </si>
  <si>
    <t>9103064920</t>
    <phoneticPr fontId="12" type="noConversion"/>
  </si>
  <si>
    <t>880817181X</t>
    <phoneticPr fontId="12" type="noConversion"/>
  </si>
  <si>
    <t>730704454X</t>
    <phoneticPr fontId="12" type="noConversion"/>
  </si>
  <si>
    <t>770105752X</t>
    <phoneticPr fontId="12" type="noConversion"/>
  </si>
  <si>
    <t>801012282X</t>
    <phoneticPr fontId="12" type="noConversion"/>
  </si>
  <si>
    <t>X</t>
    <phoneticPr fontId="12" type="noConversion"/>
  </si>
  <si>
    <t>880212174X</t>
    <phoneticPr fontId="12" type="noConversion"/>
  </si>
  <si>
    <t>计划与管控经理</t>
    <phoneticPr fontId="12" type="noConversion"/>
  </si>
  <si>
    <t>770120331X</t>
    <phoneticPr fontId="12" type="noConversion"/>
  </si>
  <si>
    <t>X</t>
    <phoneticPr fontId="12" type="noConversion"/>
  </si>
  <si>
    <t>781124621X</t>
    <phoneticPr fontId="12" type="noConversion"/>
  </si>
  <si>
    <t>21.22.23.24.25.26.29</t>
    <phoneticPr fontId="12" type="noConversion"/>
  </si>
  <si>
    <t>24冲调饮品</t>
    <phoneticPr fontId="12" type="noConversion"/>
  </si>
  <si>
    <t>29日化</t>
    <phoneticPr fontId="12" type="noConversion"/>
  </si>
  <si>
    <t>市场部</t>
    <phoneticPr fontId="12" type="noConversion"/>
  </si>
  <si>
    <t>价格管理</t>
    <phoneticPr fontId="12" type="noConversion"/>
  </si>
  <si>
    <t>特陈管理</t>
    <phoneticPr fontId="12" type="noConversion"/>
  </si>
  <si>
    <t>合同</t>
    <phoneticPr fontId="12" type="noConversion"/>
  </si>
  <si>
    <t>档案维护</t>
    <phoneticPr fontId="12" type="noConversion"/>
  </si>
  <si>
    <t>市场营销</t>
    <phoneticPr fontId="12" type="noConversion"/>
  </si>
  <si>
    <t>冷冻冷藏</t>
    <phoneticPr fontId="12" type="noConversion"/>
  </si>
  <si>
    <t>干杂</t>
    <phoneticPr fontId="12" type="noConversion"/>
  </si>
  <si>
    <t>鲜肉</t>
    <phoneticPr fontId="12" type="noConversion"/>
  </si>
  <si>
    <t>米蛋和水产</t>
    <phoneticPr fontId="12" type="noConversion"/>
  </si>
  <si>
    <t>加工类</t>
    <phoneticPr fontId="12" type="noConversion"/>
  </si>
  <si>
    <t>蔬菜、水果、冻品</t>
    <phoneticPr fontId="12" type="noConversion"/>
  </si>
  <si>
    <t>冻品</t>
    <phoneticPr fontId="12" type="noConversion"/>
  </si>
  <si>
    <t>水果</t>
    <phoneticPr fontId="12" type="noConversion"/>
  </si>
  <si>
    <t>蔬菜</t>
    <phoneticPr fontId="12" type="noConversion"/>
  </si>
  <si>
    <t>加工类生鲜和非加工生鲜</t>
    <phoneticPr fontId="12" type="noConversion"/>
  </si>
  <si>
    <t>13/14/15</t>
    <phoneticPr fontId="12" type="noConversion"/>
  </si>
  <si>
    <t>16/18/19</t>
    <phoneticPr fontId="12" type="noConversion"/>
  </si>
  <si>
    <t>12/13/14/15/16/17/18/19</t>
    <phoneticPr fontId="12" type="noConversion"/>
  </si>
  <si>
    <t>6708041534</t>
    <phoneticPr fontId="12" type="noConversion"/>
  </si>
  <si>
    <t>9103064920</t>
    <phoneticPr fontId="12" type="noConversion"/>
  </si>
  <si>
    <t>880817181X</t>
    <phoneticPr fontId="12" type="noConversion"/>
  </si>
  <si>
    <t>800406027X</t>
    <phoneticPr fontId="12" type="noConversion"/>
  </si>
  <si>
    <t>780720106X</t>
  </si>
  <si>
    <t>5603070525</t>
  </si>
  <si>
    <t>7912265571</t>
  </si>
  <si>
    <t>7007200568</t>
  </si>
  <si>
    <t>7212092021</t>
  </si>
  <si>
    <t>6512071029</t>
  </si>
  <si>
    <t>680929254X</t>
  </si>
  <si>
    <t>7306230042</t>
  </si>
  <si>
    <t>8106101171</t>
  </si>
  <si>
    <t>7110263520</t>
  </si>
  <si>
    <t>6810100027</t>
  </si>
  <si>
    <t>6801067121</t>
  </si>
  <si>
    <t>8605170710</t>
  </si>
  <si>
    <t>8601055416</t>
  </si>
  <si>
    <t>√</t>
  </si>
  <si>
    <t>750711002X</t>
    <phoneticPr fontId="17" type="noConversion"/>
  </si>
  <si>
    <t>407191025X</t>
    <phoneticPr fontId="17" type="noConversion"/>
  </si>
  <si>
    <t>170703102X</t>
    <phoneticPr fontId="17" type="noConversion"/>
  </si>
  <si>
    <t>801215464X</t>
  </si>
  <si>
    <t>朱建芝</t>
    <phoneticPr fontId="20" type="noConversion"/>
  </si>
  <si>
    <t>齐阎良子</t>
    <phoneticPr fontId="20" type="noConversion"/>
  </si>
  <si>
    <t>聂红松</t>
    <phoneticPr fontId="20" type="noConversion"/>
  </si>
  <si>
    <t>陈梦兰</t>
    <phoneticPr fontId="20" type="noConversion"/>
  </si>
  <si>
    <t>蔡桔良</t>
  </si>
  <si>
    <t>严红霞</t>
  </si>
  <si>
    <t>宋小利</t>
  </si>
  <si>
    <t>张远征</t>
    <phoneticPr fontId="20" type="noConversion"/>
  </si>
  <si>
    <t>伍建明</t>
    <phoneticPr fontId="20" type="noConversion"/>
  </si>
  <si>
    <t>杨培良</t>
    <phoneticPr fontId="20" type="noConversion"/>
  </si>
  <si>
    <t>黄娟</t>
    <phoneticPr fontId="20" type="noConversion"/>
  </si>
  <si>
    <t>李敏</t>
    <phoneticPr fontId="20" type="noConversion"/>
  </si>
  <si>
    <t>何沅</t>
    <phoneticPr fontId="20" type="noConversion"/>
  </si>
  <si>
    <t>王咏梅</t>
    <phoneticPr fontId="20" type="noConversion"/>
  </si>
  <si>
    <t>冯翠东</t>
    <phoneticPr fontId="20" type="noConversion"/>
  </si>
  <si>
    <t>傅彩兰</t>
    <phoneticPr fontId="20" type="noConversion"/>
  </si>
  <si>
    <t>√</t>
    <phoneticPr fontId="20" type="noConversion"/>
  </si>
  <si>
    <t>730920103X</t>
  </si>
  <si>
    <t>730827152X</t>
    <phoneticPr fontId="19" type="noConversion"/>
  </si>
  <si>
    <t>821009604X</t>
    <phoneticPr fontId="19" type="noConversion"/>
  </si>
  <si>
    <t>660104052X</t>
    <phoneticPr fontId="19" type="noConversion"/>
  </si>
  <si>
    <t>×</t>
  </si>
  <si>
    <r>
      <rPr>
        <sz val="10"/>
        <rFont val="宋体"/>
        <family val="3"/>
        <charset val="134"/>
      </rPr>
      <t>信息部 IT Service</t>
    </r>
  </si>
  <si>
    <r>
      <rPr>
        <sz val="10"/>
        <rFont val="宋体"/>
        <family val="3"/>
        <charset val="134"/>
      </rPr>
      <t>总部</t>
    </r>
    <r>
      <rPr>
        <sz val="10"/>
        <rFont val="Calibri Bold"/>
        <family val="2"/>
      </rPr>
      <t xml:space="preserve"> HQ</t>
    </r>
  </si>
  <si>
    <t>create table RAINY_POSITION</t>
  </si>
  <si>
    <t>(</t>
  </si>
  <si>
    <t xml:space="preserve">  unit_type   VARCHAR2(255),</t>
  </si>
  <si>
    <t xml:space="preserve">  unit        VARCHAR2(255),</t>
  </si>
  <si>
    <t xml:space="preserve">  department  VARCHAR2(255),</t>
  </si>
  <si>
    <t xml:space="preserve">  position    VARCHAR2(255),</t>
  </si>
  <si>
    <t xml:space="preserve">  position_id NUMBER</t>
  </si>
  <si>
    <t>)</t>
  </si>
  <si>
    <t>create table RAINY_USER</t>
  </si>
  <si>
    <t xml:space="preserve">  user_id   VARCHAR2(255),</t>
  </si>
  <si>
    <t xml:space="preserve">  user_name VARCHAR2(255)</t>
  </si>
  <si>
    <t>create table RAINY_USER_LOC</t>
  </si>
  <si>
    <t xml:space="preserve">  user_id VARCHAR2(255),</t>
  </si>
  <si>
    <t xml:space="preserve">  loc     VARCHAR2(255)</t>
  </si>
  <si>
    <t xml:space="preserve">  merch   VARCHAR2(255)</t>
  </si>
  <si>
    <t>create table RAINY_USER_MERCH</t>
  </si>
  <si>
    <t>create table RAINY_USER_POSITION</t>
  </si>
  <si>
    <t xml:space="preserve">  user_id     VARCHAR2(255),</t>
  </si>
  <si>
    <t>UPDATE rainy_user t SET t.PASSWORD=CHR(TRUNC(DBMS_RANDOM.VALUE(65, 90))) ||</t>
  </si>
  <si>
    <t xml:space="preserve">       CHR(TRUNC(DBMS_RANDOM.VALUE(65, 90))) ||</t>
  </si>
  <si>
    <t xml:space="preserve">       CHR(TRUNC(DBMS_RANDOM.VALUE(97, 122)))||</t>
  </si>
  <si>
    <t xml:space="preserve">       CHR(TRUNC(DBMS_RANDOM.VALUE(48, 57)))||</t>
  </si>
  <si>
    <t xml:space="preserve">              CHR(TRUNC(DBMS_RANDOM.VALUE(48, 57)))||</t>
  </si>
  <si>
    <t xml:space="preserve">       CHR(TRUNC(DBMS_RANDOM.VALUE(48, 57)));</t>
  </si>
  <si>
    <t>create table RAINY_ROLE</t>
  </si>
  <si>
    <t xml:space="preserve">  appl      VARCHAR2(255),</t>
  </si>
  <si>
    <t xml:space="preserve">  role_id   VARCHAR2(255),</t>
  </si>
  <si>
    <t xml:space="preserve">  role_name VARCHAR2(255),</t>
  </si>
  <si>
    <t xml:space="preserve">  role_desc VARCHAR2(255)</t>
  </si>
  <si>
    <t>create table RAINY_POSITION_ROLE</t>
  </si>
  <si>
    <t xml:space="preserve">  position_id NUMBER,</t>
  </si>
  <si>
    <t xml:space="preserve">  role_ID   VARCHAR2(255)</t>
  </si>
  <si>
    <t>CREATE TABLE RAINY_LOC (LOC_ID VARCHAR2(255),LOC_NAME VARCHAR2(255));</t>
  </si>
  <si>
    <t>CREATE TABLE RAINY_MERCH(MERCH_ID VARCHAR2(255),MERCH_NAME VARCHAR2(255));</t>
  </si>
  <si>
    <t>select * from RAINY_LOC          ;</t>
  </si>
  <si>
    <t>select * from RAINY_MERCH        ;</t>
  </si>
  <si>
    <t>select * from RAINY_POSITION     ;</t>
  </si>
  <si>
    <t>select * from RAINY_POSITION_ROLE;</t>
  </si>
  <si>
    <t>select * from RAINY_ROLE         ;</t>
  </si>
  <si>
    <t>select * from RAINY_USER         ;</t>
  </si>
  <si>
    <t>select * from RAINY_USER_LOC     ;</t>
  </si>
  <si>
    <t>select * from RAINY_USER_MERCH   ;</t>
  </si>
  <si>
    <t>select * from RAINY_USER_POSITION;</t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</si>
  <si>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</si>
  <si>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</si>
  <si>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</si>
  <si>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</si>
  <si>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</si>
  <si>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</si>
  <si>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</si>
  <si>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</si>
  <si>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</si>
  <si>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</si>
  <si>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</si>
  <si>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</si>
  <si>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</si>
  <si>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</si>
  <si>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</si>
  <si>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</si>
  <si>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</si>
  <si>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</si>
  <si>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</si>
  <si>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</si>
  <si>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</si>
  <si>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</si>
  <si>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</si>
  <si>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</si>
  <si>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</si>
  <si>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</si>
  <si>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</si>
  <si>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</si>
  <si>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2" type="noConversion"/>
  </si>
  <si>
    <t>730704454X</t>
    <phoneticPr fontId="13" type="noConversion"/>
  </si>
  <si>
    <t>841109908X</t>
    <phoneticPr fontId="13" type="noConversion"/>
  </si>
  <si>
    <t>8903070794</t>
    <phoneticPr fontId="13" type="noConversion"/>
  </si>
  <si>
    <t>8810238065</t>
    <phoneticPr fontId="13" type="noConversion"/>
  </si>
  <si>
    <t>X</t>
    <phoneticPr fontId="3" type="noConversion"/>
  </si>
  <si>
    <t>ALL</t>
    <phoneticPr fontId="13" type="noConversion"/>
  </si>
  <si>
    <t>v0.1.5</t>
  </si>
  <si>
    <t>从钟响处获得新的用户列表</t>
  </si>
  <si>
    <t>X</t>
    <phoneticPr fontId="15" type="noConversion"/>
  </si>
  <si>
    <t>李春华</t>
    <phoneticPr fontId="15" type="noConversion"/>
  </si>
  <si>
    <t>高翠兰</t>
    <phoneticPr fontId="15" type="noConversion"/>
  </si>
  <si>
    <t>万志平</t>
    <phoneticPr fontId="15" type="noConversion"/>
  </si>
  <si>
    <t>李文玲</t>
    <phoneticPr fontId="15" type="noConversion"/>
  </si>
  <si>
    <t>喻丽娟</t>
    <phoneticPr fontId="15" type="noConversion"/>
  </si>
  <si>
    <t>李玉珍</t>
    <phoneticPr fontId="15" type="noConversion"/>
  </si>
  <si>
    <t>钟隽丽</t>
    <phoneticPr fontId="15" type="noConversion"/>
  </si>
  <si>
    <t>丁立植</t>
    <phoneticPr fontId="15" type="noConversion"/>
  </si>
  <si>
    <t>李华</t>
    <phoneticPr fontId="15" type="noConversion"/>
  </si>
  <si>
    <t>梁炳林</t>
    <phoneticPr fontId="15" type="noConversion"/>
  </si>
  <si>
    <t>王德武</t>
    <phoneticPr fontId="15" type="noConversion"/>
  </si>
  <si>
    <t>781124621X</t>
    <phoneticPr fontId="15" type="noConversion"/>
  </si>
  <si>
    <t>熊业峰</t>
    <phoneticPr fontId="15" type="noConversion"/>
  </si>
  <si>
    <t>肖志鸿</t>
    <phoneticPr fontId="15" type="noConversion"/>
  </si>
  <si>
    <t>付建光</t>
    <phoneticPr fontId="15" type="noConversion"/>
  </si>
  <si>
    <t>江勇</t>
    <phoneticPr fontId="15" type="noConversion"/>
  </si>
  <si>
    <t>胡湘桂</t>
    <phoneticPr fontId="15" type="noConversion"/>
  </si>
  <si>
    <t>付恩俊</t>
    <phoneticPr fontId="15" type="noConversion"/>
  </si>
  <si>
    <t>李贺军</t>
    <phoneticPr fontId="15" type="noConversion"/>
  </si>
  <si>
    <t>刘冠中</t>
    <phoneticPr fontId="15" type="noConversion"/>
  </si>
  <si>
    <t>赵莉</t>
    <phoneticPr fontId="15" type="noConversion"/>
  </si>
  <si>
    <t>宋玲</t>
    <phoneticPr fontId="15" type="noConversion"/>
  </si>
  <si>
    <t>宋佳峻</t>
    <phoneticPr fontId="15" type="noConversion"/>
  </si>
  <si>
    <t>张爱玲</t>
    <phoneticPr fontId="15" type="noConversion"/>
  </si>
  <si>
    <t>v1.1.2</t>
  </si>
  <si>
    <t>更新了错误的职位列表，以及生鲜职位</t>
  </si>
  <si>
    <t>区域与门店 District and Stores</t>
    <phoneticPr fontId="22" type="noConversion"/>
  </si>
  <si>
    <t>门店 Stores</t>
    <phoneticPr fontId="22" type="noConversion"/>
  </si>
  <si>
    <t>未切门店 Stores</t>
    <phoneticPr fontId="22" type="noConversion"/>
  </si>
  <si>
    <t>8202067492</t>
  </si>
  <si>
    <t>涂传峰</t>
  </si>
  <si>
    <t>7801081210</t>
  </si>
  <si>
    <t>王敏</t>
  </si>
  <si>
    <t>7610210020</t>
  </si>
  <si>
    <t>赵莉辉</t>
  </si>
  <si>
    <t>6110270022</t>
  </si>
  <si>
    <t>冯艳雪</t>
  </si>
  <si>
    <t>8810026243</t>
  </si>
  <si>
    <t>9109152714</t>
  </si>
  <si>
    <t>641024006X</t>
  </si>
  <si>
    <t>750915051X</t>
  </si>
  <si>
    <t>00081182</t>
  </si>
  <si>
    <t>S120066</t>
  </si>
  <si>
    <t>S120067</t>
  </si>
  <si>
    <t>S120068</t>
  </si>
  <si>
    <t>S120070</t>
  </si>
  <si>
    <t>S120071</t>
  </si>
  <si>
    <t>S120072</t>
  </si>
  <si>
    <t>S120073</t>
  </si>
  <si>
    <t>S120074</t>
  </si>
  <si>
    <t>S120075</t>
  </si>
  <si>
    <t>S120077</t>
  </si>
  <si>
    <t>S120078</t>
  </si>
  <si>
    <t>S120080</t>
  </si>
  <si>
    <t>S120081</t>
  </si>
  <si>
    <t>S120082</t>
  </si>
  <si>
    <t>S120083</t>
  </si>
  <si>
    <t>S120084</t>
  </si>
  <si>
    <t>S120085</t>
  </si>
  <si>
    <t>S120086</t>
  </si>
  <si>
    <t>S120087</t>
  </si>
  <si>
    <t>S120088</t>
  </si>
  <si>
    <t>S120089</t>
  </si>
  <si>
    <t>S120090</t>
  </si>
  <si>
    <t>S120092</t>
  </si>
  <si>
    <t>S120094</t>
  </si>
  <si>
    <t>S120095</t>
  </si>
  <si>
    <t>S120096</t>
  </si>
  <si>
    <t>S120097</t>
  </si>
  <si>
    <t>S120098</t>
  </si>
  <si>
    <t>S120100</t>
  </si>
  <si>
    <t>S120101</t>
  </si>
  <si>
    <t>S120102</t>
  </si>
  <si>
    <t>S120103</t>
  </si>
  <si>
    <t>S120104</t>
  </si>
  <si>
    <t>S120105</t>
  </si>
  <si>
    <t>S120106</t>
  </si>
  <si>
    <t>S120107</t>
  </si>
  <si>
    <t>S120108</t>
  </si>
  <si>
    <t>S120109</t>
  </si>
  <si>
    <t>S120110</t>
  </si>
  <si>
    <t>S120111</t>
  </si>
  <si>
    <t>S120113</t>
  </si>
  <si>
    <t>S120114</t>
  </si>
  <si>
    <t>S120115</t>
  </si>
  <si>
    <t>S120116</t>
  </si>
  <si>
    <t>S120119</t>
  </si>
  <si>
    <t>S120120</t>
  </si>
  <si>
    <t>S120121</t>
  </si>
  <si>
    <t>S120122</t>
  </si>
  <si>
    <t>S120123</t>
  </si>
  <si>
    <t>S120124</t>
  </si>
  <si>
    <t>S120125</t>
  </si>
  <si>
    <t>S120127</t>
  </si>
  <si>
    <t>S120129</t>
  </si>
  <si>
    <t>S120131</t>
  </si>
  <si>
    <t>S120134</t>
  </si>
  <si>
    <t>S120135</t>
  </si>
  <si>
    <t>S120136</t>
  </si>
  <si>
    <t>S120138</t>
  </si>
  <si>
    <t>S120140</t>
  </si>
  <si>
    <t>S120141</t>
  </si>
  <si>
    <t>S120144</t>
  </si>
  <si>
    <t>S120145</t>
  </si>
  <si>
    <t>S120146</t>
  </si>
  <si>
    <t>S120148</t>
  </si>
  <si>
    <t>S120149</t>
  </si>
  <si>
    <t>S120151</t>
  </si>
  <si>
    <t>S120152</t>
  </si>
  <si>
    <t>S120153</t>
  </si>
  <si>
    <t>S120154</t>
  </si>
  <si>
    <t>S120155</t>
  </si>
  <si>
    <t>S120156</t>
  </si>
  <si>
    <t>S120157</t>
  </si>
  <si>
    <t>S120158</t>
  </si>
  <si>
    <t>S120159</t>
  </si>
  <si>
    <t>S120160</t>
  </si>
  <si>
    <t>S120161</t>
  </si>
  <si>
    <t>S120162</t>
  </si>
  <si>
    <t>S120163</t>
  </si>
  <si>
    <t>S120164</t>
  </si>
  <si>
    <t>S120165</t>
  </si>
  <si>
    <t>S120166</t>
  </si>
  <si>
    <t>S120167</t>
  </si>
  <si>
    <t>S120168</t>
  </si>
  <si>
    <t>S120169</t>
  </si>
  <si>
    <t>S120170</t>
  </si>
  <si>
    <t>S120171</t>
  </si>
  <si>
    <t>S120172</t>
  </si>
  <si>
    <t>S120173</t>
  </si>
  <si>
    <t>S120174</t>
  </si>
  <si>
    <t>S120175</t>
  </si>
  <si>
    <t>S120176</t>
  </si>
  <si>
    <t>S120177</t>
  </si>
  <si>
    <t>S120178</t>
  </si>
  <si>
    <t>S120179</t>
  </si>
  <si>
    <t>S120180</t>
  </si>
  <si>
    <t>S120181</t>
  </si>
  <si>
    <t>S120182</t>
  </si>
  <si>
    <t>S120183</t>
  </si>
  <si>
    <t>S120184</t>
  </si>
  <si>
    <t>S120185</t>
  </si>
  <si>
    <t>S120186</t>
  </si>
  <si>
    <t>双峰城中店</t>
  </si>
  <si>
    <t>S120187</t>
  </si>
  <si>
    <t>张家界桑植科赛店</t>
  </si>
  <si>
    <t>S120188</t>
  </si>
  <si>
    <t>益阳南县南州店</t>
  </si>
  <si>
    <t>S120189</t>
  </si>
  <si>
    <t>长沙王家湾店</t>
  </si>
  <si>
    <t>S120190</t>
  </si>
  <si>
    <t>娄底湘阴店</t>
  </si>
  <si>
    <t>S130001</t>
  </si>
  <si>
    <t>S130002</t>
  </si>
  <si>
    <t>S130003</t>
  </si>
  <si>
    <t>S130004</t>
  </si>
  <si>
    <t>S130005</t>
  </si>
  <si>
    <t>S130006</t>
  </si>
  <si>
    <t>S130007</t>
  </si>
  <si>
    <t>S130008</t>
  </si>
  <si>
    <t>S130009</t>
  </si>
  <si>
    <t>S130010</t>
  </si>
  <si>
    <t>S130011</t>
  </si>
  <si>
    <t>S130012</t>
  </si>
  <si>
    <t>S130013</t>
  </si>
  <si>
    <t>S130014</t>
  </si>
  <si>
    <t>S130015</t>
  </si>
  <si>
    <t>S130016</t>
  </si>
  <si>
    <t>S130017</t>
  </si>
  <si>
    <t>S130018</t>
  </si>
  <si>
    <t>S130019</t>
  </si>
  <si>
    <t>S130020</t>
  </si>
  <si>
    <t>S130021</t>
  </si>
  <si>
    <t>S130022</t>
  </si>
  <si>
    <t>S130023</t>
  </si>
  <si>
    <t>S130024</t>
  </si>
  <si>
    <t>家电郴州燕泉店</t>
  </si>
  <si>
    <t>S120001</t>
  </si>
  <si>
    <t>S120002</t>
  </si>
  <si>
    <t>S120003</t>
  </si>
  <si>
    <t>S120004</t>
  </si>
  <si>
    <t>S120006</t>
  </si>
  <si>
    <t>S120008</t>
  </si>
  <si>
    <t>S120009</t>
  </si>
  <si>
    <t>S120010</t>
  </si>
  <si>
    <t>S120011</t>
  </si>
  <si>
    <t>S120012</t>
  </si>
  <si>
    <t>S120013</t>
  </si>
  <si>
    <t>S120014</t>
  </si>
  <si>
    <t>S120015</t>
  </si>
  <si>
    <t>S120016</t>
  </si>
  <si>
    <t>S120017</t>
  </si>
  <si>
    <t>S120020</t>
  </si>
  <si>
    <t>S120021</t>
  </si>
  <si>
    <t>S120022</t>
  </si>
  <si>
    <t>S120023</t>
  </si>
  <si>
    <t>S120024</t>
  </si>
  <si>
    <t>S120025</t>
  </si>
  <si>
    <t>S120026</t>
  </si>
  <si>
    <t>S120027</t>
  </si>
  <si>
    <t>S120028</t>
  </si>
  <si>
    <t>S120029</t>
  </si>
  <si>
    <t>S120030</t>
  </si>
  <si>
    <t>S120032</t>
  </si>
  <si>
    <t>S120033</t>
  </si>
  <si>
    <t>S120034</t>
  </si>
  <si>
    <t>S120035</t>
  </si>
  <si>
    <t>S120036</t>
  </si>
  <si>
    <t>S120038</t>
  </si>
  <si>
    <t>S120039</t>
  </si>
  <si>
    <t>S120040</t>
  </si>
  <si>
    <t>S120041</t>
  </si>
  <si>
    <t>S120043</t>
  </si>
  <si>
    <t>S120044</t>
  </si>
  <si>
    <t>S120045</t>
  </si>
  <si>
    <t>S120051</t>
  </si>
  <si>
    <t>S120053</t>
  </si>
  <si>
    <t>S120055</t>
  </si>
  <si>
    <t>S120056</t>
  </si>
  <si>
    <t>S120057</t>
  </si>
  <si>
    <t>S120058</t>
  </si>
  <si>
    <t>S120059</t>
  </si>
  <si>
    <t>S120060</t>
  </si>
  <si>
    <t>S120062</t>
  </si>
  <si>
    <t>S120063</t>
  </si>
  <si>
    <t>S120064</t>
  </si>
  <si>
    <t>S120065</t>
  </si>
  <si>
    <t>SA120001</t>
  </si>
  <si>
    <t>SA120002</t>
  </si>
  <si>
    <t>SA120003</t>
  </si>
  <si>
    <t>SA120004</t>
  </si>
  <si>
    <t>SA120006</t>
  </si>
  <si>
    <t>SA120008</t>
  </si>
  <si>
    <t>SA120009</t>
  </si>
  <si>
    <t>SA120010</t>
  </si>
  <si>
    <t>SA120011</t>
  </si>
  <si>
    <t>SA120012</t>
  </si>
  <si>
    <t>SA120013</t>
  </si>
  <si>
    <t>SA120014</t>
  </si>
  <si>
    <t>SA120015</t>
  </si>
  <si>
    <t>SA120016</t>
  </si>
  <si>
    <t>SA120017</t>
  </si>
  <si>
    <t>SA120020</t>
  </si>
  <si>
    <t>SA120021</t>
  </si>
  <si>
    <t>SA120022</t>
  </si>
  <si>
    <t>SA120023</t>
  </si>
  <si>
    <t>SA120024</t>
  </si>
  <si>
    <t>SA120025</t>
  </si>
  <si>
    <t>SA120026</t>
  </si>
  <si>
    <t>SA120027</t>
  </si>
  <si>
    <t>SA120028</t>
  </si>
  <si>
    <t>SA120029</t>
  </si>
  <si>
    <t>SA120030</t>
  </si>
  <si>
    <t>SA120032</t>
  </si>
  <si>
    <t>SA120033</t>
  </si>
  <si>
    <t>SA120034</t>
  </si>
  <si>
    <t>SA120035</t>
  </si>
  <si>
    <t>SA120036</t>
  </si>
  <si>
    <t>SA120038</t>
  </si>
  <si>
    <t>SA120039</t>
  </si>
  <si>
    <t>SA120040</t>
  </si>
  <si>
    <t>SA120041</t>
  </si>
  <si>
    <t>SA120043</t>
  </si>
  <si>
    <t>SA120044</t>
  </si>
  <si>
    <t>SA120045</t>
  </si>
  <si>
    <t>SA120051</t>
  </si>
  <si>
    <t>SA120053</t>
  </si>
  <si>
    <t>SA120055</t>
  </si>
  <si>
    <t>SA120056</t>
  </si>
  <si>
    <t>SA120057</t>
  </si>
  <si>
    <t>SA120058</t>
  </si>
  <si>
    <t>SA120059</t>
  </si>
  <si>
    <t>SA120060</t>
  </si>
  <si>
    <t>SA120062</t>
  </si>
  <si>
    <t>SA120063</t>
  </si>
  <si>
    <t>SA120064</t>
  </si>
  <si>
    <t>SA120065</t>
  </si>
  <si>
    <t>SA120066</t>
  </si>
  <si>
    <t>SA120067</t>
  </si>
  <si>
    <t>SA120068</t>
  </si>
  <si>
    <t>SA120070</t>
  </si>
  <si>
    <t>SA120071</t>
  </si>
  <si>
    <t>SA120072</t>
  </si>
  <si>
    <t>SA120073</t>
  </si>
  <si>
    <t>SA120074</t>
  </si>
  <si>
    <t>SA120075</t>
  </si>
  <si>
    <t>SA120077</t>
  </si>
  <si>
    <t>SA120078</t>
  </si>
  <si>
    <t>SA120080</t>
  </si>
  <si>
    <t>SA120081</t>
  </si>
  <si>
    <t>SA120082</t>
  </si>
  <si>
    <t>SA120083</t>
  </si>
  <si>
    <t>SA120084</t>
  </si>
  <si>
    <t>SA120085</t>
  </si>
  <si>
    <t>SA120086</t>
  </si>
  <si>
    <t>SA120087</t>
  </si>
  <si>
    <t>SA120088</t>
  </si>
  <si>
    <t>SA120089</t>
  </si>
  <si>
    <t>SA120090</t>
  </si>
  <si>
    <t>SA120092</t>
  </si>
  <si>
    <t>SA120094</t>
  </si>
  <si>
    <t>SA120095</t>
  </si>
  <si>
    <t>SA120096</t>
  </si>
  <si>
    <t>SA120097</t>
  </si>
  <si>
    <t>SA120098</t>
  </si>
  <si>
    <t>SA120100</t>
  </si>
  <si>
    <t>SA120101</t>
  </si>
  <si>
    <t>SA120102</t>
  </si>
  <si>
    <t>SA120103</t>
  </si>
  <si>
    <t>SA120104</t>
  </si>
  <si>
    <t>SA120105</t>
  </si>
  <si>
    <t>SA120106</t>
  </si>
  <si>
    <t>SA120107</t>
  </si>
  <si>
    <t>SA120108</t>
  </si>
  <si>
    <t>SA120109</t>
  </si>
  <si>
    <t>SA120110</t>
  </si>
  <si>
    <t>SA120111</t>
  </si>
  <si>
    <t>SA120113</t>
  </si>
  <si>
    <t>SA120114</t>
  </si>
  <si>
    <t>SA120115</t>
  </si>
  <si>
    <t>SA120116</t>
  </si>
  <si>
    <t>SA120119</t>
  </si>
  <si>
    <t>SA120120</t>
  </si>
  <si>
    <t>SA120121</t>
  </si>
  <si>
    <t>SA120122</t>
  </si>
  <si>
    <t>SA120123</t>
  </si>
  <si>
    <t>SA120124</t>
  </si>
  <si>
    <t>SA120125</t>
  </si>
  <si>
    <t>SA120127</t>
  </si>
  <si>
    <t>SA120129</t>
  </si>
  <si>
    <t>SA120131</t>
  </si>
  <si>
    <t>SA120134</t>
  </si>
  <si>
    <t>SA120135</t>
  </si>
  <si>
    <t>SA120136</t>
  </si>
  <si>
    <t>SA120137</t>
  </si>
  <si>
    <t>SA120138</t>
  </si>
  <si>
    <t>SA120140</t>
  </si>
  <si>
    <t>SA120141</t>
  </si>
  <si>
    <t>SA120144</t>
  </si>
  <si>
    <t>SA120145</t>
  </si>
  <si>
    <t>SA120146</t>
  </si>
  <si>
    <t>SA120148</t>
  </si>
  <si>
    <t>SA120149</t>
  </si>
  <si>
    <t>SA120151</t>
  </si>
  <si>
    <t>SA120152</t>
  </si>
  <si>
    <t>SA120153</t>
  </si>
  <si>
    <t>SA120154</t>
  </si>
  <si>
    <t>SA120155</t>
  </si>
  <si>
    <t>SA120156</t>
  </si>
  <si>
    <t>SA120157</t>
  </si>
  <si>
    <t>SA120158</t>
  </si>
  <si>
    <t>SA120159</t>
  </si>
  <si>
    <t>SA120160</t>
  </si>
  <si>
    <t>SA120161</t>
  </si>
  <si>
    <t>SA120162</t>
  </si>
  <si>
    <t>SA120163</t>
  </si>
  <si>
    <t>SA120164</t>
  </si>
  <si>
    <t>SA120165</t>
  </si>
  <si>
    <t>SA120166</t>
  </si>
  <si>
    <t>SA120167</t>
  </si>
  <si>
    <t>SA120168</t>
  </si>
  <si>
    <t>SA120169</t>
  </si>
  <si>
    <t>SA120170</t>
  </si>
  <si>
    <t>SA120171</t>
  </si>
  <si>
    <t>SA120172</t>
  </si>
  <si>
    <t>SA120173</t>
  </si>
  <si>
    <t>SA120174</t>
  </si>
  <si>
    <t>SA120175</t>
  </si>
  <si>
    <t>SA120176</t>
  </si>
  <si>
    <t>SA120177</t>
  </si>
  <si>
    <t>SA120178</t>
  </si>
  <si>
    <t>SA120179</t>
  </si>
  <si>
    <t>SA120180</t>
  </si>
  <si>
    <t>SA120181</t>
  </si>
  <si>
    <t>SA120182</t>
  </si>
  <si>
    <t>SA120183</t>
  </si>
  <si>
    <t>SA120184</t>
  </si>
  <si>
    <t>SA120185</t>
  </si>
  <si>
    <t>SA120186</t>
  </si>
  <si>
    <t>SA120187</t>
  </si>
  <si>
    <t>SA120188</t>
  </si>
  <si>
    <t>SA120189</t>
  </si>
  <si>
    <t>SA120190</t>
  </si>
  <si>
    <t>SA130001</t>
  </si>
  <si>
    <t>SA130002</t>
  </si>
  <si>
    <t>SA130003</t>
  </si>
  <si>
    <t>SA130004</t>
  </si>
  <si>
    <t>SA130005</t>
  </si>
  <si>
    <t>SA130006</t>
  </si>
  <si>
    <t>SA130007</t>
  </si>
  <si>
    <t>SA130008</t>
  </si>
  <si>
    <t>SA130009</t>
  </si>
  <si>
    <t>SA130010</t>
  </si>
  <si>
    <t>SA130011</t>
  </si>
  <si>
    <t>SA130012</t>
  </si>
  <si>
    <t>SA130013</t>
  </si>
  <si>
    <t>SA130014</t>
  </si>
  <si>
    <t>SA130015</t>
  </si>
  <si>
    <t>SA130016</t>
  </si>
  <si>
    <t>SA130017</t>
  </si>
  <si>
    <t>SA130018</t>
  </si>
  <si>
    <t>SA130019</t>
  </si>
  <si>
    <t>SA130020</t>
  </si>
  <si>
    <t>SA130021</t>
  </si>
  <si>
    <t>SA130022</t>
  </si>
  <si>
    <t>SA130023</t>
  </si>
  <si>
    <t>SA130024</t>
  </si>
  <si>
    <t>X</t>
    <phoneticPr fontId="12" type="noConversion"/>
  </si>
  <si>
    <t>X</t>
    <phoneticPr fontId="12" type="noConversion"/>
  </si>
  <si>
    <t xml:space="preserve"> </t>
    <phoneticPr fontId="12" type="noConversion"/>
  </si>
  <si>
    <t>S120137</t>
    <phoneticPr fontId="12" type="noConversion"/>
  </si>
  <si>
    <t>770110401X</t>
    <phoneticPr fontId="12" type="noConversion"/>
  </si>
  <si>
    <t>820925721X</t>
    <phoneticPr fontId="12" type="noConversion"/>
  </si>
  <si>
    <t>820708133X</t>
    <phoneticPr fontId="12" type="noConversion"/>
  </si>
  <si>
    <t>870616007X</t>
    <phoneticPr fontId="12" type="noConversion"/>
  </si>
  <si>
    <t>760108051X</t>
    <phoneticPr fontId="12" type="noConversion"/>
  </si>
  <si>
    <t>7311258143</t>
  </si>
  <si>
    <t>6710270046</t>
  </si>
  <si>
    <t>730203101X</t>
  </si>
  <si>
    <t>7310263053</t>
  </si>
  <si>
    <t>8410277117</t>
  </si>
  <si>
    <t>6907256224</t>
  </si>
  <si>
    <t>7805060866</t>
    <phoneticPr fontId="12" type="noConversion"/>
  </si>
  <si>
    <t>871021711X</t>
    <phoneticPr fontId="12" type="noConversion"/>
  </si>
  <si>
    <t>武哲永</t>
    <phoneticPr fontId="12" type="noConversion"/>
  </si>
  <si>
    <t>彭洪斌</t>
    <phoneticPr fontId="12" type="noConversion"/>
  </si>
  <si>
    <t>刘文涛</t>
    <phoneticPr fontId="12" type="noConversion"/>
  </si>
  <si>
    <t>夏站红</t>
    <phoneticPr fontId="12" type="noConversion"/>
  </si>
  <si>
    <t>倪永</t>
    <phoneticPr fontId="12" type="noConversion"/>
  </si>
  <si>
    <t>陈艳方</t>
    <phoneticPr fontId="12" type="noConversion"/>
  </si>
  <si>
    <t>高家猛</t>
    <phoneticPr fontId="12" type="noConversion"/>
  </si>
  <si>
    <t>刘文潘</t>
    <phoneticPr fontId="12" type="noConversion"/>
  </si>
  <si>
    <t>李润清</t>
    <phoneticPr fontId="12" type="noConversion"/>
  </si>
  <si>
    <t>区域地采</t>
    <phoneticPr fontId="12" type="noConversion"/>
  </si>
  <si>
    <t>区域库存管控经理</t>
    <phoneticPr fontId="12" type="noConversion"/>
  </si>
  <si>
    <t xml:space="preserve">8011182016
</t>
    <phoneticPr fontId="12" type="noConversion"/>
  </si>
  <si>
    <t>861116377X</t>
    <phoneticPr fontId="12" type="noConversion"/>
  </si>
  <si>
    <t>8112211325</t>
    <phoneticPr fontId="12" type="noConversion"/>
  </si>
  <si>
    <t>6905200548</t>
  </si>
  <si>
    <t>7402277822</t>
  </si>
  <si>
    <t>6911012013</t>
  </si>
  <si>
    <t>7201231029</t>
  </si>
  <si>
    <t>7208058058</t>
  </si>
  <si>
    <t>7410010087</t>
  </si>
  <si>
    <t>7710013023</t>
  </si>
  <si>
    <t>8202010814</t>
  </si>
  <si>
    <t>831216193X</t>
  </si>
  <si>
    <t>8511120772</t>
  </si>
  <si>
    <t>8611071115</t>
  </si>
  <si>
    <t>8702084532</t>
  </si>
  <si>
    <t>8809147121</t>
  </si>
  <si>
    <t>690721103X</t>
  </si>
  <si>
    <t>7210160098</t>
  </si>
  <si>
    <t>690908103X</t>
    <phoneticPr fontId="12" type="noConversion"/>
  </si>
  <si>
    <t>890909259X</t>
    <phoneticPr fontId="12" type="noConversion"/>
  </si>
  <si>
    <t>S146088</t>
    <phoneticPr fontId="12" type="noConversion"/>
  </si>
  <si>
    <t>8011230281</t>
    <phoneticPr fontId="12" type="noConversion"/>
  </si>
  <si>
    <t>830725324X</t>
    <phoneticPr fontId="12" type="noConversion"/>
  </si>
  <si>
    <t>ALL</t>
    <phoneticPr fontId="12" type="noConversion"/>
  </si>
  <si>
    <t>ALL</t>
    <phoneticPr fontId="12" type="noConversion"/>
  </si>
  <si>
    <t>900423255X</t>
    <phoneticPr fontId="12" type="noConversion"/>
  </si>
  <si>
    <t>830625128X</t>
    <phoneticPr fontId="12" type="noConversion"/>
  </si>
  <si>
    <t>23</t>
    <phoneticPr fontId="12" type="noConversion"/>
  </si>
  <si>
    <t>8908210047</t>
    <phoneticPr fontId="12" type="noConversion"/>
  </si>
  <si>
    <t>湘潭超市区域总经理</t>
    <phoneticPr fontId="12" type="noConversion"/>
  </si>
  <si>
    <t>湘潭超市杂货经理</t>
    <phoneticPr fontId="12" type="noConversion"/>
  </si>
  <si>
    <t>湘潭超市日化经理</t>
    <phoneticPr fontId="12" type="noConversion"/>
  </si>
  <si>
    <t>湘潭超市肉类水产经理</t>
    <phoneticPr fontId="12" type="noConversion"/>
  </si>
  <si>
    <t>湘潭超市蔬果经理</t>
    <phoneticPr fontId="12" type="noConversion"/>
  </si>
  <si>
    <t>湘潭超市干杂日配经理</t>
    <phoneticPr fontId="12" type="noConversion"/>
  </si>
  <si>
    <t>湘潭超市非食品经理</t>
    <phoneticPr fontId="12" type="noConversion"/>
  </si>
  <si>
    <t>湘潭超市计划分析</t>
    <phoneticPr fontId="12" type="noConversion"/>
  </si>
  <si>
    <t>岗位</t>
    <phoneticPr fontId="12" type="noConversion"/>
  </si>
  <si>
    <t>区总</t>
    <phoneticPr fontId="12" type="noConversion"/>
  </si>
  <si>
    <t>区域销售发展经理</t>
    <phoneticPr fontId="12" type="noConversion"/>
  </si>
  <si>
    <t>区域计划分析经理</t>
    <phoneticPr fontId="12" type="noConversion"/>
  </si>
  <si>
    <t>760817302X</t>
    <phoneticPr fontId="12" type="noConversion"/>
  </si>
  <si>
    <t>王勇</t>
    <phoneticPr fontId="12" type="noConversion"/>
  </si>
  <si>
    <t>李凌志</t>
    <phoneticPr fontId="12" type="noConversion"/>
  </si>
  <si>
    <t>刘晓兰</t>
    <phoneticPr fontId="12" type="noConversion"/>
  </si>
  <si>
    <t>余斌</t>
    <phoneticPr fontId="12" type="noConversion"/>
  </si>
  <si>
    <t>冯定波</t>
    <phoneticPr fontId="12" type="noConversion"/>
  </si>
  <si>
    <t>贺进</t>
    <phoneticPr fontId="12" type="noConversion"/>
  </si>
  <si>
    <t>谢峰</t>
    <phoneticPr fontId="12" type="noConversion"/>
  </si>
  <si>
    <t>盛晓敏</t>
    <phoneticPr fontId="12" type="noConversion"/>
  </si>
  <si>
    <t>821116002X</t>
    <phoneticPr fontId="12" type="noConversion"/>
  </si>
  <si>
    <t>87O4295410</t>
  </si>
  <si>
    <t>梁伟</t>
    <phoneticPr fontId="12" type="noConversion"/>
  </si>
  <si>
    <t>夏妍</t>
    <phoneticPr fontId="12" type="noConversion"/>
  </si>
  <si>
    <t>赵再珍</t>
    <phoneticPr fontId="12" type="noConversion"/>
  </si>
  <si>
    <t>胡新平</t>
    <phoneticPr fontId="12" type="noConversion"/>
  </si>
  <si>
    <t>黄智威</t>
    <phoneticPr fontId="12" type="noConversion"/>
  </si>
  <si>
    <t>谢晓玲</t>
    <phoneticPr fontId="12" type="noConversion"/>
  </si>
  <si>
    <t>吴石泉</t>
    <phoneticPr fontId="12" type="noConversion"/>
  </si>
  <si>
    <t>870214258X</t>
    <phoneticPr fontId="12" type="noConversion"/>
  </si>
  <si>
    <t>650513813X</t>
    <phoneticPr fontId="12" type="noConversion"/>
  </si>
  <si>
    <t>770317001X</t>
    <phoneticPr fontId="12" type="noConversion"/>
  </si>
  <si>
    <t>720914034X</t>
    <phoneticPr fontId="12" type="noConversion"/>
  </si>
  <si>
    <t>820211378X</t>
    <phoneticPr fontId="12" type="noConversion"/>
  </si>
  <si>
    <t>761104781X</t>
    <phoneticPr fontId="12" type="noConversion"/>
  </si>
  <si>
    <t>8811125014</t>
    <phoneticPr fontId="12" type="noConversion"/>
  </si>
  <si>
    <t>770403301X</t>
    <phoneticPr fontId="12" type="noConversion"/>
  </si>
  <si>
    <t>长沙东站店</t>
    <phoneticPr fontId="12" type="noConversion"/>
  </si>
  <si>
    <t>X</t>
    <phoneticPr fontId="12" type="noConversion"/>
  </si>
  <si>
    <t>8603150416</t>
  </si>
  <si>
    <t>9009122569</t>
  </si>
  <si>
    <t>7901160323</t>
  </si>
  <si>
    <t>7308211518</t>
  </si>
  <si>
    <t>871220122X</t>
    <phoneticPr fontId="69" type="noConversion"/>
  </si>
  <si>
    <t>9012120270</t>
  </si>
  <si>
    <t>881010502X</t>
    <phoneticPr fontId="69" type="noConversion"/>
  </si>
  <si>
    <t>7907120310</t>
  </si>
  <si>
    <t>8208226030</t>
  </si>
  <si>
    <t>790218808X</t>
    <phoneticPr fontId="69" type="noConversion"/>
  </si>
  <si>
    <t>8603260021</t>
  </si>
  <si>
    <t>7511230035</t>
  </si>
  <si>
    <t>8805040036</t>
  </si>
  <si>
    <t>ALL</t>
    <phoneticPr fontId="12" type="noConversion"/>
  </si>
  <si>
    <t>X</t>
    <phoneticPr fontId="12" type="noConversion"/>
  </si>
  <si>
    <t>柴军</t>
    <phoneticPr fontId="12" type="noConversion"/>
  </si>
  <si>
    <t>邹海燕</t>
  </si>
  <si>
    <t>江西杂货24类采购</t>
    <phoneticPr fontId="12" type="noConversion"/>
  </si>
  <si>
    <t>江西生鲜35类采购</t>
    <phoneticPr fontId="12" type="noConversion"/>
  </si>
  <si>
    <t>武哲永2</t>
    <phoneticPr fontId="12" type="noConversion"/>
  </si>
  <si>
    <t>4050261X</t>
    <phoneticPr fontId="12" type="noConversion"/>
  </si>
  <si>
    <t>临时使用江西采购总经理</t>
    <phoneticPr fontId="12" type="noConversion"/>
  </si>
  <si>
    <t>X</t>
    <phoneticPr fontId="12" type="noConversion"/>
  </si>
  <si>
    <t>李帜</t>
    <phoneticPr fontId="12" type="noConversion"/>
  </si>
  <si>
    <t>R9012281325</t>
    <phoneticPr fontId="12" type="noConversion"/>
  </si>
  <si>
    <t>江西市场部计划与价格管理经理</t>
    <phoneticPr fontId="12" type="noConversion"/>
  </si>
  <si>
    <t>李文玲</t>
    <phoneticPr fontId="12" type="noConversion"/>
  </si>
  <si>
    <t>R7402050629</t>
    <phoneticPr fontId="12" type="noConversion"/>
  </si>
  <si>
    <t>郭永红</t>
  </si>
  <si>
    <t>R8210267147</t>
    <phoneticPr fontId="12" type="noConversion"/>
  </si>
  <si>
    <t>29 34 35 43 46</t>
    <phoneticPr fontId="12" type="noConversion"/>
  </si>
  <si>
    <t>20 29、34、43 56</t>
    <phoneticPr fontId="12" type="noConversion"/>
  </si>
  <si>
    <t>20 29 30 34 37 43 45 54 56</t>
    <phoneticPr fontId="12" type="noConversion"/>
  </si>
  <si>
    <t>周静</t>
    <phoneticPr fontId="12" type="noConversion"/>
  </si>
  <si>
    <t>R8703030029</t>
    <phoneticPr fontId="12" type="noConversion"/>
  </si>
  <si>
    <t>江西市场部经理</t>
    <phoneticPr fontId="12" type="noConversion"/>
  </si>
  <si>
    <t>31   32</t>
    <phoneticPr fontId="12" type="noConversion"/>
  </si>
  <si>
    <t>欧阳惺博</t>
    <phoneticPr fontId="12" type="noConversion"/>
  </si>
  <si>
    <t>R8511243310</t>
    <phoneticPr fontId="12" type="noConversion"/>
  </si>
  <si>
    <t>江西商品管理主管经理</t>
    <phoneticPr fontId="12" type="noConversion"/>
  </si>
  <si>
    <t>19 20 21</t>
    <phoneticPr fontId="12" type="noConversion"/>
  </si>
  <si>
    <t>江西省区</t>
    <phoneticPr fontId="12" type="noConversion"/>
  </si>
  <si>
    <t>X</t>
    <phoneticPr fontId="12" type="noConversion"/>
  </si>
  <si>
    <t>X</t>
    <phoneticPr fontId="12" type="noConversion"/>
  </si>
  <si>
    <t>分宜昌山路店</t>
  </si>
  <si>
    <t>新余长青路店</t>
  </si>
  <si>
    <t>7010192436</t>
    <phoneticPr fontId="12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</si>
</sst>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[$-409]d\-mmm\-yyyy;@"/>
    <numFmt numFmtId="177" formatCode="0.0"/>
    <numFmt numFmtId="178" formatCode="0_ "/>
  </numFmts>
  <fonts count="72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Arial Unicode MS"/>
      <family val="2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62"/>
      <name val="Calibri"/>
      <family val="2"/>
    </font>
    <font>
      <b/>
      <sz val="12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9"/>
      <name val="宋体"/>
      <family val="2"/>
      <charset val="134"/>
    </font>
    <font>
      <sz val="10"/>
      <name val="Calibri Bold"/>
      <family val="2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2"/>
      <color rgb="FF000000"/>
      <name val="宋体"/>
      <family val="2"/>
      <scheme val="minor"/>
    </font>
    <font>
      <sz val="12"/>
      <name val="宋体"/>
      <family val="2"/>
      <scheme val="minor"/>
    </font>
    <font>
      <sz val="10"/>
      <name val="宋体"/>
      <family val="2"/>
      <scheme val="minor"/>
    </font>
    <font>
      <sz val="10"/>
      <name val="宋体"/>
      <family val="1"/>
      <scheme val="major"/>
    </font>
    <font>
      <sz val="10"/>
      <color rgb="FF00000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4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b/>
      <u/>
      <sz val="9"/>
      <color rgb="FF363636"/>
      <name val="宋体"/>
      <family val="2"/>
      <scheme val="minor"/>
    </font>
    <font>
      <b/>
      <u/>
      <sz val="9"/>
      <color theme="1"/>
      <name val="宋体"/>
      <family val="2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64"/>
      <name val="宋体"/>
      <family val="3"/>
      <charset val="134"/>
    </font>
    <font>
      <sz val="12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6" fillId="0" borderId="0" applyFont="0" applyFill="0" applyBorder="0" applyAlignment="0" applyProtection="0">
      <alignment vertical="center"/>
    </xf>
    <xf numFmtId="0" fontId="2" fillId="0" borderId="0"/>
    <xf numFmtId="0" fontId="8" fillId="0" borderId="0"/>
    <xf numFmtId="0" fontId="5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73">
    <xf numFmtId="0" fontId="0" fillId="0" borderId="0" xfId="0"/>
    <xf numFmtId="0" fontId="2" fillId="0" borderId="0" xfId="2" applyAlignment="1">
      <alignment vertical="top" wrapText="1"/>
    </xf>
    <xf numFmtId="0" fontId="2" fillId="0" borderId="0" xfId="2" applyBorder="1" applyAlignment="1">
      <alignment vertical="top" wrapText="1"/>
    </xf>
    <xf numFmtId="0" fontId="2" fillId="0" borderId="0" xfId="2" applyAlignment="1">
      <alignment vertical="top"/>
    </xf>
    <xf numFmtId="0" fontId="2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0" fillId="7" borderId="1" xfId="0" applyFill="1" applyBorder="1"/>
    <xf numFmtId="0" fontId="30" fillId="8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1" fillId="9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2" fillId="9" borderId="1" xfId="0" applyNumberFormat="1" applyFont="1" applyFill="1" applyBorder="1" applyAlignment="1" applyProtection="1">
      <alignment horizontal="center" vertical="center"/>
      <protection locked="0"/>
    </xf>
    <xf numFmtId="178" fontId="0" fillId="9" borderId="1" xfId="0" applyNumberFormat="1" applyFill="1" applyBorder="1" applyAlignment="1">
      <alignment horizontal="center"/>
    </xf>
    <xf numFmtId="0" fontId="32" fillId="11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top" textRotation="180"/>
    </xf>
    <xf numFmtId="0" fontId="0" fillId="14" borderId="0" xfId="0" applyFont="1" applyFill="1" applyAlignment="1">
      <alignment horizontal="center" vertical="top" textRotation="180"/>
    </xf>
    <xf numFmtId="0" fontId="0" fillId="15" borderId="1" xfId="0" applyFill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top" textRotation="180"/>
    </xf>
    <xf numFmtId="0" fontId="32" fillId="0" borderId="1" xfId="0" applyNumberFormat="1" applyFont="1" applyBorder="1" applyAlignment="1" applyProtection="1">
      <alignment horizontal="center" vertical="top" textRotation="180"/>
      <protection locked="0"/>
    </xf>
    <xf numFmtId="0" fontId="32" fillId="12" borderId="1" xfId="0" applyNumberFormat="1" applyFont="1" applyFill="1" applyBorder="1" applyAlignment="1" applyProtection="1">
      <alignment horizontal="center" vertical="top" textRotation="180"/>
      <protection locked="0"/>
    </xf>
    <xf numFmtId="0" fontId="32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34" fillId="0" borderId="1" xfId="0" applyFont="1" applyBorder="1" applyAlignment="1">
      <alignment horizontal="center" vertical="top" textRotation="180"/>
    </xf>
    <xf numFmtId="0" fontId="35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37" fillId="11" borderId="1" xfId="0" applyFont="1" applyFill="1" applyBorder="1" applyAlignment="1">
      <alignment horizontal="left" vertical="center"/>
    </xf>
    <xf numFmtId="0" fontId="38" fillId="11" borderId="1" xfId="0" applyFont="1" applyFill="1" applyBorder="1" applyAlignment="1">
      <alignment horizontal="left" vertical="center"/>
    </xf>
    <xf numFmtId="0" fontId="38" fillId="11" borderId="1" xfId="0" applyFont="1" applyFill="1" applyBorder="1" applyAlignment="1">
      <alignment vertical="center"/>
    </xf>
    <xf numFmtId="0" fontId="39" fillId="11" borderId="1" xfId="0" applyFont="1" applyFill="1" applyBorder="1" applyAlignment="1">
      <alignment horizontal="left" vertical="center"/>
    </xf>
    <xf numFmtId="0" fontId="40" fillId="11" borderId="1" xfId="0" applyFont="1" applyFill="1" applyBorder="1" applyAlignment="1">
      <alignment vertical="center"/>
    </xf>
    <xf numFmtId="0" fontId="41" fillId="11" borderId="1" xfId="0" applyFont="1" applyFill="1" applyBorder="1" applyAlignment="1">
      <alignment horizontal="center" vertical="center"/>
    </xf>
    <xf numFmtId="0" fontId="42" fillId="11" borderId="1" xfId="0" applyFont="1" applyFill="1" applyBorder="1" applyAlignment="1">
      <alignment horizontal="center" vertical="center"/>
    </xf>
    <xf numFmtId="0" fontId="42" fillId="11" borderId="1" xfId="0" applyFont="1" applyFill="1" applyBorder="1"/>
    <xf numFmtId="0" fontId="43" fillId="11" borderId="1" xfId="0" applyFont="1" applyFill="1" applyBorder="1" applyAlignment="1">
      <alignment horizontal="center"/>
    </xf>
    <xf numFmtId="0" fontId="44" fillId="11" borderId="1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42" fillId="7" borderId="1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top" textRotation="180"/>
    </xf>
    <xf numFmtId="0" fontId="42" fillId="7" borderId="1" xfId="0" applyFont="1" applyFill="1" applyBorder="1"/>
    <xf numFmtId="0" fontId="29" fillId="11" borderId="1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11" borderId="1" xfId="0" applyFill="1" applyBorder="1" applyAlignment="1">
      <alignment horizontal="left"/>
    </xf>
    <xf numFmtId="0" fontId="5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51" fillId="11" borderId="1" xfId="0" applyFont="1" applyFill="1" applyBorder="1" applyAlignment="1">
      <alignment horizontal="left" vertical="center"/>
    </xf>
    <xf numFmtId="43" fontId="26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32" fillId="11" borderId="3" xfId="0" applyFont="1" applyFill="1" applyBorder="1" applyAlignment="1">
      <alignment horizontal="left" vertical="center"/>
    </xf>
    <xf numFmtId="0" fontId="0" fillId="11" borderId="3" xfId="0" applyFill="1" applyBorder="1"/>
    <xf numFmtId="0" fontId="0" fillId="16" borderId="4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32" fillId="17" borderId="1" xfId="0" applyFont="1" applyFill="1" applyBorder="1" applyAlignment="1">
      <alignment horizontal="left" vertical="center"/>
    </xf>
    <xf numFmtId="0" fontId="27" fillId="11" borderId="1" xfId="0" applyFont="1" applyFill="1" applyBorder="1" applyAlignment="1">
      <alignment horizontal="left"/>
    </xf>
    <xf numFmtId="0" fontId="47" fillId="11" borderId="1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vertical="center"/>
    </xf>
    <xf numFmtId="0" fontId="50" fillId="19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2" fillId="18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18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32" fillId="18" borderId="1" xfId="0" applyFont="1" applyFill="1" applyBorder="1" applyAlignment="1">
      <alignment vertical="center" wrapText="1"/>
    </xf>
    <xf numFmtId="0" fontId="32" fillId="2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5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3" fillId="11" borderId="5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0" fillId="12" borderId="1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left" vertical="center"/>
    </xf>
    <xf numFmtId="0" fontId="39" fillId="12" borderId="1" xfId="0" applyFont="1" applyFill="1" applyBorder="1" applyAlignment="1">
      <alignment horizontal="left" vertical="center"/>
    </xf>
    <xf numFmtId="0" fontId="32" fillId="12" borderId="1" xfId="0" applyFont="1" applyFill="1" applyBorder="1" applyAlignment="1">
      <alignment horizontal="left" vertical="center"/>
    </xf>
    <xf numFmtId="0" fontId="38" fillId="12" borderId="1" xfId="0" applyFont="1" applyFill="1" applyBorder="1" applyAlignment="1">
      <alignment horizontal="left" vertical="center"/>
    </xf>
    <xf numFmtId="0" fontId="32" fillId="12" borderId="1" xfId="0" applyFont="1" applyFill="1" applyBorder="1" applyAlignment="1">
      <alignment vertical="center"/>
    </xf>
    <xf numFmtId="0" fontId="47" fillId="12" borderId="1" xfId="0" applyFont="1" applyFill="1" applyBorder="1" applyAlignment="1">
      <alignment vertical="center"/>
    </xf>
    <xf numFmtId="0" fontId="32" fillId="12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vertical="center"/>
    </xf>
    <xf numFmtId="0" fontId="32" fillId="12" borderId="1" xfId="0" applyFont="1" applyFill="1" applyBorder="1" applyAlignment="1">
      <alignment vertical="center" wrapText="1"/>
    </xf>
    <xf numFmtId="0" fontId="40" fillId="12" borderId="1" xfId="0" applyFont="1" applyFill="1" applyBorder="1" applyAlignment="1">
      <alignment vertical="center"/>
    </xf>
    <xf numFmtId="49" fontId="52" fillId="0" borderId="1" xfId="0" applyNumberFormat="1" applyFont="1" applyFill="1" applyBorder="1" applyAlignment="1">
      <alignment horizontal="left" vertical="center"/>
    </xf>
    <xf numFmtId="0" fontId="58" fillId="12" borderId="8" xfId="0" applyFont="1" applyFill="1" applyBorder="1" applyAlignment="1">
      <alignment vertical="center" wrapText="1"/>
    </xf>
    <xf numFmtId="0" fontId="58" fillId="12" borderId="1" xfId="0" applyFont="1" applyFill="1" applyBorder="1" applyAlignment="1">
      <alignment horizontal="left"/>
    </xf>
    <xf numFmtId="49" fontId="58" fillId="12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58" fillId="12" borderId="1" xfId="0" applyFont="1" applyFill="1" applyBorder="1"/>
    <xf numFmtId="0" fontId="58" fillId="12" borderId="3" xfId="0" applyFont="1" applyFill="1" applyBorder="1"/>
    <xf numFmtId="0" fontId="58" fillId="12" borderId="4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1" borderId="1" xfId="0" applyFill="1" applyBorder="1"/>
    <xf numFmtId="49" fontId="0" fillId="12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/>
    </xf>
    <xf numFmtId="49" fontId="47" fillId="0" borderId="1" xfId="0" applyNumberFormat="1" applyFont="1" applyFill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48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47" fillId="0" borderId="1" xfId="0" applyNumberFormat="1" applyFont="1" applyFill="1" applyBorder="1" applyAlignment="1">
      <alignment horizontal="left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49" fontId="48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58" fillId="12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50" fillId="7" borderId="1" xfId="4" applyFont="1" applyFill="1" applyBorder="1" applyAlignment="1">
      <alignment horizontal="center"/>
    </xf>
    <xf numFmtId="0" fontId="61" fillId="7" borderId="1" xfId="4" applyFont="1" applyFill="1" applyBorder="1" applyAlignment="1">
      <alignment horizontal="center"/>
    </xf>
    <xf numFmtId="49" fontId="45" fillId="0" borderId="0" xfId="0" applyNumberFormat="1" applyFont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4" fillId="0" borderId="2" xfId="3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11" borderId="1" xfId="0" applyNumberFormat="1" applyFill="1" applyBorder="1" applyAlignment="1">
      <alignment horizontal="left" vertical="center"/>
    </xf>
    <xf numFmtId="49" fontId="46" fillId="0" borderId="2" xfId="3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45" fillId="0" borderId="1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11" borderId="1" xfId="0" applyNumberFormat="1" applyFill="1" applyBorder="1" applyAlignment="1">
      <alignment horizontal="left"/>
    </xf>
    <xf numFmtId="49" fontId="49" fillId="7" borderId="0" xfId="0" applyNumberFormat="1" applyFont="1" applyFill="1" applyAlignment="1">
      <alignment horizontal="left"/>
    </xf>
    <xf numFmtId="49" fontId="32" fillId="7" borderId="1" xfId="0" applyNumberFormat="1" applyFont="1" applyFill="1" applyBorder="1" applyAlignment="1">
      <alignment horizontal="left"/>
    </xf>
    <xf numFmtId="49" fontId="49" fillId="7" borderId="1" xfId="0" applyNumberFormat="1" applyFont="1" applyFill="1" applyBorder="1" applyAlignment="1">
      <alignment horizontal="left"/>
    </xf>
    <xf numFmtId="49" fontId="47" fillId="7" borderId="1" xfId="0" applyNumberFormat="1" applyFont="1" applyFill="1" applyBorder="1" applyAlignment="1">
      <alignment horizontal="left"/>
    </xf>
    <xf numFmtId="49" fontId="45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/>
    </xf>
    <xf numFmtId="49" fontId="45" fillId="0" borderId="1" xfId="0" applyNumberFormat="1" applyFont="1" applyBorder="1" applyAlignment="1">
      <alignment horizontal="center"/>
    </xf>
    <xf numFmtId="49" fontId="53" fillId="0" borderId="1" xfId="0" applyNumberFormat="1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49" fontId="53" fillId="1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wrapText="1"/>
    </xf>
    <xf numFmtId="49" fontId="16" fillId="0" borderId="1" xfId="0" applyNumberFormat="1" applyFont="1" applyBorder="1" applyAlignment="1">
      <alignment horizontal="center"/>
    </xf>
    <xf numFmtId="49" fontId="32" fillId="0" borderId="0" xfId="0" applyNumberFormat="1" applyFont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15" fillId="0" borderId="1" xfId="0" applyNumberFormat="1" applyFont="1" applyBorder="1"/>
    <xf numFmtId="49" fontId="54" fillId="0" borderId="1" xfId="0" applyNumberFormat="1" applyFont="1" applyBorder="1" applyAlignment="1">
      <alignment horizontal="right" vertical="center" wrapText="1"/>
    </xf>
    <xf numFmtId="49" fontId="55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49" fillId="11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49" fontId="32" fillId="7" borderId="1" xfId="0" applyNumberFormat="1" applyFont="1" applyFill="1" applyBorder="1" applyAlignment="1"/>
    <xf numFmtId="49" fontId="60" fillId="7" borderId="1" xfId="4" applyNumberFormat="1" applyFont="1" applyFill="1" applyBorder="1" applyAlignment="1">
      <alignment horizontal="center" vertical="center" wrapText="1"/>
    </xf>
    <xf numFmtId="49" fontId="60" fillId="7" borderId="1" xfId="4" applyNumberFormat="1" applyFont="1" applyFill="1" applyBorder="1" applyAlignment="1">
      <alignment horizontal="center"/>
    </xf>
    <xf numFmtId="49" fontId="50" fillId="7" borderId="1" xfId="4" applyNumberFormat="1" applyFont="1" applyFill="1" applyBorder="1" applyAlignment="1">
      <alignment horizontal="center"/>
    </xf>
    <xf numFmtId="49" fontId="62" fillId="7" borderId="1" xfId="4" applyNumberFormat="1" applyFont="1" applyFill="1" applyBorder="1" applyAlignment="1">
      <alignment horizontal="center"/>
    </xf>
    <xf numFmtId="49" fontId="50" fillId="7" borderId="0" xfId="4" applyNumberFormat="1" applyFont="1" applyFill="1" applyAlignment="1">
      <alignment horizontal="center"/>
    </xf>
    <xf numFmtId="49" fontId="61" fillId="7" borderId="1" xfId="4" applyNumberFormat="1" applyFont="1" applyFill="1" applyBorder="1" applyAlignment="1">
      <alignment horizontal="center"/>
    </xf>
    <xf numFmtId="49" fontId="36" fillId="0" borderId="1" xfId="0" applyNumberFormat="1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64" fillId="0" borderId="1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4" fillId="0" borderId="9" xfId="0" applyFont="1" applyBorder="1" applyAlignment="1">
      <alignment horizontal="center" vertical="center" wrapText="1"/>
    </xf>
    <xf numFmtId="49" fontId="64" fillId="0" borderId="1" xfId="0" applyNumberFormat="1" applyFont="1" applyBorder="1" applyAlignment="1">
      <alignment horizontal="center" vertical="center"/>
    </xf>
    <xf numFmtId="0" fontId="63" fillId="11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66" fillId="0" borderId="1" xfId="5" applyFont="1" applyBorder="1" applyAlignment="1">
      <alignment horizontal="center" vertical="center"/>
    </xf>
    <xf numFmtId="0" fontId="66" fillId="0" borderId="1" xfId="6" applyFont="1" applyBorder="1" applyAlignment="1">
      <alignment horizontal="center" vertical="center"/>
    </xf>
    <xf numFmtId="0" fontId="66" fillId="0" borderId="1" xfId="7" applyFont="1" applyBorder="1" applyAlignment="1">
      <alignment horizontal="center" vertical="center"/>
    </xf>
    <xf numFmtId="0" fontId="66" fillId="0" borderId="1" xfId="8" applyFont="1" applyBorder="1" applyAlignment="1">
      <alignment horizontal="center" vertical="center"/>
    </xf>
    <xf numFmtId="0" fontId="67" fillId="11" borderId="1" xfId="0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67" fillId="11" borderId="1" xfId="0" applyFont="1" applyFill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49" fontId="42" fillId="11" borderId="1" xfId="0" applyNumberFormat="1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68" fillId="0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21" borderId="1" xfId="0" applyFont="1" applyFill="1" applyBorder="1" applyAlignment="1">
      <alignment horizontal="left"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2" borderId="3" xfId="0" applyFill="1" applyBorder="1" applyAlignment="1">
      <alignment wrapText="1"/>
    </xf>
    <xf numFmtId="0" fontId="0" fillId="22" borderId="1" xfId="0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0" fontId="57" fillId="12" borderId="1" xfId="0" applyFont="1" applyFill="1" applyBorder="1" applyAlignment="1">
      <alignment horizontal="center" vertical="center"/>
    </xf>
    <xf numFmtId="49" fontId="0" fillId="2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9" fontId="70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71" fillId="12" borderId="1" xfId="0" applyFont="1" applyFill="1" applyBorder="1"/>
    <xf numFmtId="0" fontId="71" fillId="12" borderId="1" xfId="0" applyFont="1" applyFill="1" applyBorder="1" applyAlignment="1">
      <alignment horizontal="left"/>
    </xf>
    <xf numFmtId="0" fontId="7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0" xfId="0" applyFill="1" applyBorder="1"/>
    <xf numFmtId="0" fontId="71" fillId="12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left"/>
    </xf>
    <xf numFmtId="0" fontId="2" fillId="0" borderId="3" xfId="2" applyFont="1" applyBorder="1" applyAlignment="1">
      <alignment horizontal="center" vertical="top" wrapText="1"/>
    </xf>
    <xf numFmtId="0" fontId="2" fillId="0" borderId="5" xfId="2" applyFont="1" applyBorder="1" applyAlignment="1">
      <alignment horizontal="center" vertical="top" wrapText="1"/>
    </xf>
    <xf numFmtId="176" fontId="2" fillId="0" borderId="3" xfId="2" applyNumberFormat="1" applyFont="1" applyBorder="1" applyAlignment="1">
      <alignment horizontal="center" vertical="top" wrapText="1"/>
    </xf>
    <xf numFmtId="176" fontId="2" fillId="0" borderId="5" xfId="2" applyNumberFormat="1" applyFont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2" fillId="0" borderId="1" xfId="2" applyFont="1" applyBorder="1" applyAlignment="1">
      <alignment horizontal="center" vertical="top" wrapText="1"/>
    </xf>
    <xf numFmtId="0" fontId="2" fillId="0" borderId="3" xfId="2" applyFont="1" applyBorder="1" applyAlignment="1">
      <alignment vertical="top" wrapText="1"/>
    </xf>
    <xf numFmtId="0" fontId="2" fillId="0" borderId="6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3" fillId="0" borderId="7" xfId="2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6" borderId="1" xfId="2" applyFont="1" applyFill="1" applyBorder="1" applyAlignment="1">
      <alignment horizontal="center" vertical="top" wrapText="1"/>
    </xf>
    <xf numFmtId="0" fontId="5" fillId="0" borderId="3" xfId="2" applyFont="1" applyBorder="1" applyAlignment="1">
      <alignment vertical="top" wrapText="1"/>
    </xf>
    <xf numFmtId="177" fontId="2" fillId="0" borderId="3" xfId="2" applyNumberFormat="1" applyFont="1" applyBorder="1" applyAlignment="1">
      <alignment horizontal="center" vertical="top" wrapText="1"/>
    </xf>
    <xf numFmtId="177" fontId="2" fillId="0" borderId="5" xfId="2" applyNumberFormat="1" applyFont="1" applyBorder="1" applyAlignment="1">
      <alignment horizontal="center" vertical="top" wrapText="1"/>
    </xf>
    <xf numFmtId="0" fontId="56" fillId="0" borderId="3" xfId="2" applyFont="1" applyBorder="1" applyAlignment="1">
      <alignment horizontal="center" vertical="top" wrapText="1"/>
    </xf>
    <xf numFmtId="0" fontId="56" fillId="0" borderId="6" xfId="2" applyFont="1" applyBorder="1" applyAlignment="1">
      <alignment horizontal="center" vertical="top" wrapText="1"/>
    </xf>
    <xf numFmtId="0" fontId="56" fillId="0" borderId="5" xfId="2" applyFont="1" applyBorder="1" applyAlignment="1">
      <alignment horizontal="center" vertical="top" wrapText="1"/>
    </xf>
  </cellXfs>
  <cellStyles count="9">
    <cellStyle name="Normal 2" xfId="4"/>
    <cellStyle name="Normal_Temp_Excel_Landscape" xfId="2"/>
    <cellStyle name="常规" xfId="0" builtinId="0"/>
    <cellStyle name="常规 2" xfId="3"/>
    <cellStyle name="常规_Sheet1_10" xfId="8"/>
    <cellStyle name="常规_Sheet1_4" xfId="6"/>
    <cellStyle name="常规_Sheet1_6" xfId="5"/>
    <cellStyle name="常规_Sheet1_8" xfId="7"/>
    <cellStyle name="千位分隔" xfId="1" builtinId="3"/>
  </cellStyles>
  <dxfs count="2"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10" sqref="H10:O10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6384" width="9.125" style="3"/>
  </cols>
  <sheetData>
    <row r="1" spans="1:15" ht="14.25">
      <c r="A1" s="264" t="s">
        <v>0</v>
      </c>
      <c r="B1" s="26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266" t="s">
        <v>1</v>
      </c>
      <c r="B2" s="266"/>
      <c r="C2" s="266" t="s">
        <v>2</v>
      </c>
      <c r="D2" s="266"/>
      <c r="E2" s="266" t="s">
        <v>3</v>
      </c>
      <c r="F2" s="266"/>
      <c r="G2" s="266"/>
      <c r="H2" s="266" t="s">
        <v>4</v>
      </c>
      <c r="I2" s="266"/>
      <c r="J2" s="266"/>
      <c r="K2" s="266"/>
      <c r="L2" s="266"/>
      <c r="M2" s="266"/>
      <c r="N2" s="266"/>
      <c r="O2" s="266"/>
    </row>
    <row r="3" spans="1:15">
      <c r="A3" s="255" t="s">
        <v>5</v>
      </c>
      <c r="B3" s="256"/>
      <c r="C3" s="257">
        <v>41285</v>
      </c>
      <c r="D3" s="258"/>
      <c r="E3" s="259" t="s">
        <v>7</v>
      </c>
      <c r="F3" s="260"/>
      <c r="G3" s="260"/>
      <c r="H3" s="261" t="s">
        <v>6</v>
      </c>
      <c r="I3" s="262"/>
      <c r="J3" s="262"/>
      <c r="K3" s="262"/>
      <c r="L3" s="262"/>
      <c r="M3" s="262"/>
      <c r="N3" s="262"/>
      <c r="O3" s="263"/>
    </row>
    <row r="4" spans="1:15">
      <c r="A4" s="255" t="s">
        <v>12</v>
      </c>
      <c r="B4" s="256"/>
      <c r="C4" s="257">
        <v>41302</v>
      </c>
      <c r="D4" s="258"/>
      <c r="E4" s="259" t="s">
        <v>7</v>
      </c>
      <c r="F4" s="260"/>
      <c r="G4" s="260"/>
      <c r="H4" s="261" t="s">
        <v>13</v>
      </c>
      <c r="I4" s="262"/>
      <c r="J4" s="262"/>
      <c r="K4" s="262"/>
      <c r="L4" s="262"/>
      <c r="M4" s="262"/>
      <c r="N4" s="262"/>
      <c r="O4" s="263"/>
    </row>
    <row r="5" spans="1:15">
      <c r="A5" s="255" t="s">
        <v>23</v>
      </c>
      <c r="B5" s="256"/>
      <c r="C5" s="257">
        <v>41309</v>
      </c>
      <c r="D5" s="258"/>
      <c r="E5" s="259" t="s">
        <v>7</v>
      </c>
      <c r="F5" s="260"/>
      <c r="G5" s="260"/>
      <c r="H5" s="261" t="s">
        <v>24</v>
      </c>
      <c r="I5" s="262"/>
      <c r="J5" s="262"/>
      <c r="K5" s="262"/>
      <c r="L5" s="262"/>
      <c r="M5" s="262"/>
      <c r="N5" s="262"/>
      <c r="O5" s="263"/>
    </row>
    <row r="6" spans="1:15">
      <c r="A6" s="255" t="s">
        <v>701</v>
      </c>
      <c r="B6" s="256"/>
      <c r="C6" s="257">
        <v>41321</v>
      </c>
      <c r="D6" s="258"/>
      <c r="E6" s="259" t="s">
        <v>7</v>
      </c>
      <c r="F6" s="260"/>
      <c r="G6" s="260"/>
      <c r="H6" s="267" t="s">
        <v>702</v>
      </c>
      <c r="I6" s="262"/>
      <c r="J6" s="262"/>
      <c r="K6" s="262"/>
      <c r="L6" s="262"/>
      <c r="M6" s="262"/>
      <c r="N6" s="262"/>
      <c r="O6" s="263"/>
    </row>
    <row r="7" spans="1:15">
      <c r="A7" s="255" t="s">
        <v>715</v>
      </c>
      <c r="B7" s="256"/>
      <c r="C7" s="257">
        <v>41327</v>
      </c>
      <c r="D7" s="258"/>
      <c r="E7" s="259" t="s">
        <v>7</v>
      </c>
      <c r="F7" s="260"/>
      <c r="G7" s="260"/>
      <c r="H7" s="267" t="s">
        <v>716</v>
      </c>
      <c r="I7" s="262"/>
      <c r="J7" s="262"/>
      <c r="K7" s="262"/>
      <c r="L7" s="262"/>
      <c r="M7" s="262"/>
      <c r="N7" s="262"/>
      <c r="O7" s="263"/>
    </row>
    <row r="8" spans="1:15">
      <c r="A8" s="255" t="s">
        <v>1101</v>
      </c>
      <c r="B8" s="256"/>
      <c r="C8" s="257">
        <v>41381</v>
      </c>
      <c r="D8" s="258"/>
      <c r="E8" s="259" t="s">
        <v>7</v>
      </c>
      <c r="F8" s="260"/>
      <c r="G8" s="260"/>
      <c r="H8" s="267" t="s">
        <v>1102</v>
      </c>
      <c r="I8" s="262"/>
      <c r="J8" s="262"/>
      <c r="K8" s="262"/>
      <c r="L8" s="262"/>
      <c r="M8" s="262"/>
      <c r="N8" s="262"/>
      <c r="O8" s="263"/>
    </row>
    <row r="9" spans="1:15">
      <c r="A9" s="255" t="s">
        <v>1128</v>
      </c>
      <c r="B9" s="256"/>
      <c r="C9" s="257">
        <v>41388</v>
      </c>
      <c r="D9" s="258"/>
      <c r="E9" s="259" t="s">
        <v>7</v>
      </c>
      <c r="F9" s="260"/>
      <c r="G9" s="260"/>
      <c r="H9" s="267" t="s">
        <v>1129</v>
      </c>
      <c r="I9" s="262"/>
      <c r="J9" s="262"/>
      <c r="K9" s="262"/>
      <c r="L9" s="262"/>
      <c r="M9" s="262"/>
      <c r="N9" s="262"/>
      <c r="O9" s="263"/>
    </row>
    <row r="10" spans="1:15">
      <c r="A10" s="268"/>
      <c r="B10" s="269"/>
      <c r="C10" s="257"/>
      <c r="D10" s="258"/>
      <c r="E10" s="270"/>
      <c r="F10" s="271"/>
      <c r="G10" s="272"/>
      <c r="H10" s="267"/>
      <c r="I10" s="262"/>
      <c r="J10" s="262"/>
      <c r="K10" s="262"/>
      <c r="L10" s="262"/>
      <c r="M10" s="262"/>
      <c r="N10" s="262"/>
      <c r="O10" s="263"/>
    </row>
    <row r="11" spans="1:15">
      <c r="A11" s="268"/>
      <c r="B11" s="269"/>
      <c r="C11" s="257"/>
      <c r="D11" s="258"/>
      <c r="E11" s="270"/>
      <c r="F11" s="271"/>
      <c r="G11" s="272"/>
      <c r="H11" s="261"/>
      <c r="I11" s="262"/>
      <c r="J11" s="262"/>
      <c r="K11" s="262"/>
      <c r="L11" s="262"/>
      <c r="M11" s="262"/>
      <c r="N11" s="262"/>
      <c r="O11" s="263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HW697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6" sqref="C6:C49"/>
    </sheetView>
  </sheetViews>
  <sheetFormatPr defaultColWidth="10.875" defaultRowHeight="14.25"/>
  <cols>
    <col min="1" max="1" width="8.625" style="62" customWidth="1"/>
    <col min="2" max="2" width="17.625" style="69" hidden="1" customWidth="1"/>
    <col min="3" max="3" width="15.75" style="71" customWidth="1"/>
    <col min="4" max="4" width="22.25" style="225" customWidth="1"/>
    <col min="5" max="5" width="5.5" style="87" customWidth="1"/>
    <col min="6" max="6" width="12.875" style="62" customWidth="1"/>
    <col min="7" max="7" width="17.5" style="62" customWidth="1"/>
    <col min="8" max="11" width="17.5" style="62" bestFit="1" customWidth="1"/>
    <col min="12" max="12" width="19.125" style="62" bestFit="1" customWidth="1"/>
    <col min="13" max="13" width="27" style="62" bestFit="1" customWidth="1"/>
    <col min="14" max="15" width="23.375" style="62" bestFit="1" customWidth="1"/>
    <col min="16" max="16" width="25.625" style="62" bestFit="1" customWidth="1"/>
    <col min="17" max="19" width="22" style="62" bestFit="1" customWidth="1"/>
    <col min="20" max="21" width="18.125" style="62" bestFit="1" customWidth="1"/>
    <col min="22" max="22" width="19.125" style="62" bestFit="1" customWidth="1"/>
    <col min="23" max="23" width="28.625" style="62" bestFit="1" customWidth="1"/>
    <col min="24" max="25" width="25.375" style="62" bestFit="1" customWidth="1"/>
    <col min="26" max="28" width="17.5" style="62" bestFit="1" customWidth="1"/>
    <col min="29" max="30" width="13.875" style="62" customWidth="1"/>
    <col min="31" max="31" width="35.375" style="62" bestFit="1" customWidth="1"/>
    <col min="32" max="33" width="22.625" style="62" bestFit="1" customWidth="1"/>
    <col min="34" max="35" width="17.5" style="62" bestFit="1" customWidth="1"/>
    <col min="36" max="36" width="19.125" style="62" bestFit="1" customWidth="1"/>
    <col min="37" max="37" width="29.875" style="62" bestFit="1" customWidth="1"/>
    <col min="38" max="38" width="29.5" style="62" bestFit="1" customWidth="1"/>
    <col min="39" max="39" width="28.625" style="62" bestFit="1" customWidth="1"/>
    <col min="40" max="40" width="28.125" style="62" bestFit="1" customWidth="1"/>
    <col min="41" max="41" width="35" style="62" bestFit="1" customWidth="1"/>
    <col min="42" max="42" width="34.5" style="62" bestFit="1" customWidth="1"/>
    <col min="43" max="43" width="19.375" style="62" customWidth="1"/>
    <col min="44" max="44" width="30.125" style="62" customWidth="1"/>
    <col min="45" max="45" width="31.375" style="62" customWidth="1"/>
    <col min="46" max="46" width="39.625" style="62" customWidth="1"/>
    <col min="47" max="47" width="31.5" style="62" customWidth="1"/>
    <col min="48" max="48" width="16.625" style="62" bestFit="1" customWidth="1"/>
    <col min="49" max="49" width="20.5" style="62" bestFit="1" customWidth="1"/>
    <col min="50" max="50" width="27" style="62" customWidth="1"/>
    <col min="51" max="51" width="18.5" style="62" customWidth="1"/>
    <col min="52" max="52" width="20.125" style="62" customWidth="1"/>
    <col min="53" max="54" width="22.5" style="62" customWidth="1"/>
    <col min="55" max="55" width="19.25" style="62" customWidth="1"/>
    <col min="56" max="56" width="22.875" style="62" customWidth="1"/>
    <col min="57" max="57" width="19.375" style="62" customWidth="1"/>
    <col min="58" max="58" width="18.75" style="62" customWidth="1"/>
    <col min="59" max="59" width="26.5" style="62" customWidth="1"/>
    <col min="60" max="60" width="31.5" style="62" customWidth="1"/>
    <col min="61" max="66" width="22.875" style="62" bestFit="1" customWidth="1"/>
    <col min="67" max="67" width="27.875" style="62" customWidth="1"/>
    <col min="68" max="73" width="22.875" style="62" customWidth="1"/>
    <col min="74" max="74" width="25.625" style="62" customWidth="1"/>
    <col min="75" max="75" width="22.875" style="62" customWidth="1"/>
    <col min="76" max="76" width="34.125" style="62" customWidth="1"/>
    <col min="77" max="88" width="22.875" style="62" customWidth="1"/>
    <col min="89" max="93" width="19.375" style="62" bestFit="1" customWidth="1"/>
    <col min="94" max="94" width="21.375" style="62" bestFit="1" customWidth="1"/>
    <col min="95" max="102" width="19.375" style="62" bestFit="1" customWidth="1"/>
    <col min="103" max="103" width="20.125" style="62" customWidth="1"/>
    <col min="104" max="104" width="18.625" style="85" customWidth="1"/>
    <col min="105" max="105" width="19.375" style="86" bestFit="1" customWidth="1"/>
    <col min="106" max="106" width="12.875" style="62" customWidth="1"/>
    <col min="107" max="107" width="17.5" style="62" customWidth="1"/>
    <col min="108" max="111" width="17.5" style="62" bestFit="1" customWidth="1"/>
    <col min="112" max="112" width="19.125" style="62" bestFit="1" customWidth="1"/>
    <col min="113" max="113" width="27" style="62" bestFit="1" customWidth="1"/>
    <col min="114" max="115" width="23.375" style="62" bestFit="1" customWidth="1"/>
    <col min="116" max="116" width="25.625" style="62" bestFit="1" customWidth="1"/>
    <col min="117" max="118" width="22" style="62" bestFit="1" customWidth="1"/>
    <col min="119" max="16384" width="10.875" style="62"/>
  </cols>
  <sheetData>
    <row r="1" spans="1:231">
      <c r="A1" s="70" t="s">
        <v>1513</v>
      </c>
      <c r="B1" s="72"/>
      <c r="C1" s="55"/>
      <c r="F1" s="92" t="s">
        <v>577</v>
      </c>
      <c r="G1" s="93" t="s">
        <v>577</v>
      </c>
      <c r="H1" s="94" t="s">
        <v>577</v>
      </c>
      <c r="I1" s="93" t="s">
        <v>577</v>
      </c>
      <c r="J1" s="93" t="s">
        <v>577</v>
      </c>
      <c r="K1" s="93" t="s">
        <v>577</v>
      </c>
      <c r="L1" s="92" t="s">
        <v>577</v>
      </c>
      <c r="M1" s="94" t="s">
        <v>577</v>
      </c>
      <c r="N1" s="94" t="s">
        <v>577</v>
      </c>
      <c r="O1" s="94" t="s">
        <v>577</v>
      </c>
      <c r="P1" s="94" t="s">
        <v>577</v>
      </c>
      <c r="Q1" s="95" t="s">
        <v>577</v>
      </c>
      <c r="R1" s="95" t="s">
        <v>577</v>
      </c>
      <c r="S1" s="95" t="s">
        <v>577</v>
      </c>
      <c r="T1" s="95" t="s">
        <v>577</v>
      </c>
      <c r="U1" s="95" t="s">
        <v>577</v>
      </c>
      <c r="V1" s="95" t="s">
        <v>577</v>
      </c>
      <c r="W1" s="92" t="s">
        <v>577</v>
      </c>
      <c r="X1" s="92" t="s">
        <v>577</v>
      </c>
      <c r="Y1" s="92" t="s">
        <v>577</v>
      </c>
      <c r="Z1" s="92" t="s">
        <v>577</v>
      </c>
      <c r="AA1" s="92" t="s">
        <v>577</v>
      </c>
      <c r="AB1" s="92" t="s">
        <v>577</v>
      </c>
      <c r="AC1" s="95" t="s">
        <v>577</v>
      </c>
      <c r="AD1" s="92" t="s">
        <v>577</v>
      </c>
      <c r="AE1" s="92" t="s">
        <v>577</v>
      </c>
      <c r="AF1" s="92" t="s">
        <v>577</v>
      </c>
      <c r="AG1" s="92" t="s">
        <v>577</v>
      </c>
      <c r="AH1" s="92" t="s">
        <v>577</v>
      </c>
      <c r="AI1" s="92" t="s">
        <v>577</v>
      </c>
      <c r="AJ1" s="92" t="s">
        <v>577</v>
      </c>
      <c r="AK1" s="92" t="s">
        <v>577</v>
      </c>
      <c r="AL1" s="41" t="s">
        <v>577</v>
      </c>
      <c r="AM1" s="41" t="s">
        <v>577</v>
      </c>
      <c r="AN1" s="41" t="s">
        <v>577</v>
      </c>
      <c r="AO1" s="44" t="s">
        <v>1066</v>
      </c>
      <c r="AP1" s="44" t="s">
        <v>1066</v>
      </c>
      <c r="AQ1" s="92" t="s">
        <v>577</v>
      </c>
      <c r="AR1" s="92" t="s">
        <v>577</v>
      </c>
      <c r="AS1" s="92" t="s">
        <v>577</v>
      </c>
      <c r="AT1" s="92" t="s">
        <v>577</v>
      </c>
      <c r="AU1" s="92" t="s">
        <v>577</v>
      </c>
      <c r="AV1" s="92" t="s">
        <v>577</v>
      </c>
      <c r="AW1" s="92" t="s">
        <v>577</v>
      </c>
      <c r="AX1" s="92" t="s">
        <v>577</v>
      </c>
      <c r="AY1" s="92" t="s">
        <v>577</v>
      </c>
      <c r="AZ1" s="92" t="s">
        <v>577</v>
      </c>
      <c r="BA1" s="92" t="s">
        <v>577</v>
      </c>
      <c r="BB1" s="92" t="s">
        <v>577</v>
      </c>
      <c r="BC1" s="92" t="s">
        <v>577</v>
      </c>
      <c r="BD1" s="92" t="s">
        <v>577</v>
      </c>
      <c r="BE1" s="92" t="s">
        <v>577</v>
      </c>
      <c r="BF1" s="92" t="s">
        <v>577</v>
      </c>
      <c r="BG1" s="92" t="s">
        <v>577</v>
      </c>
      <c r="BH1" s="95" t="s">
        <v>577</v>
      </c>
      <c r="BI1" s="95" t="s">
        <v>577</v>
      </c>
      <c r="BJ1" s="92" t="s">
        <v>577</v>
      </c>
      <c r="BK1" s="92" t="s">
        <v>577</v>
      </c>
      <c r="BL1" s="92" t="s">
        <v>577</v>
      </c>
      <c r="BM1" s="92" t="s">
        <v>577</v>
      </c>
      <c r="BN1" s="92" t="s">
        <v>577</v>
      </c>
      <c r="BO1" s="92" t="s">
        <v>577</v>
      </c>
      <c r="BP1" s="92" t="s">
        <v>577</v>
      </c>
      <c r="BQ1" s="96" t="s">
        <v>578</v>
      </c>
      <c r="BR1" s="96" t="s">
        <v>578</v>
      </c>
      <c r="BS1" s="96" t="s">
        <v>578</v>
      </c>
      <c r="BT1" s="96" t="s">
        <v>578</v>
      </c>
      <c r="BU1" s="96" t="s">
        <v>578</v>
      </c>
      <c r="BV1" s="96" t="s">
        <v>578</v>
      </c>
      <c r="BW1" s="96" t="s">
        <v>578</v>
      </c>
      <c r="BX1" s="96" t="s">
        <v>578</v>
      </c>
      <c r="BY1" s="96" t="s">
        <v>578</v>
      </c>
      <c r="BZ1" s="96" t="s">
        <v>578</v>
      </c>
      <c r="CA1" s="96" t="s">
        <v>578</v>
      </c>
      <c r="CB1" s="96" t="s">
        <v>578</v>
      </c>
      <c r="CC1" s="96" t="s">
        <v>578</v>
      </c>
      <c r="CD1" s="96" t="s">
        <v>578</v>
      </c>
      <c r="CE1" s="96" t="s">
        <v>578</v>
      </c>
      <c r="CF1" s="96" t="s">
        <v>578</v>
      </c>
      <c r="CG1" s="96" t="s">
        <v>578</v>
      </c>
      <c r="CH1" s="96" t="s">
        <v>578</v>
      </c>
      <c r="CI1" s="96" t="s">
        <v>578</v>
      </c>
      <c r="CJ1" s="96" t="s">
        <v>578</v>
      </c>
      <c r="CK1" s="96" t="s">
        <v>578</v>
      </c>
      <c r="CL1" s="96" t="s">
        <v>578</v>
      </c>
      <c r="CM1" s="96" t="s">
        <v>578</v>
      </c>
      <c r="CN1" s="96" t="s">
        <v>578</v>
      </c>
      <c r="CO1" s="96" t="s">
        <v>578</v>
      </c>
      <c r="CP1" s="96" t="s">
        <v>578</v>
      </c>
      <c r="CQ1" s="96" t="s">
        <v>578</v>
      </c>
      <c r="CR1" s="96" t="s">
        <v>578</v>
      </c>
      <c r="CS1" s="96" t="s">
        <v>578</v>
      </c>
      <c r="CT1" s="96" t="s">
        <v>578</v>
      </c>
      <c r="CU1" s="96" t="s">
        <v>578</v>
      </c>
      <c r="CV1" s="96" t="s">
        <v>578</v>
      </c>
      <c r="CW1" s="96" t="s">
        <v>578</v>
      </c>
      <c r="CX1" s="96" t="s">
        <v>578</v>
      </c>
      <c r="CY1" s="97" t="s">
        <v>579</v>
      </c>
      <c r="CZ1" s="97" t="s">
        <v>579</v>
      </c>
      <c r="DA1" s="97" t="s">
        <v>579</v>
      </c>
      <c r="DB1" s="97" t="s">
        <v>579</v>
      </c>
      <c r="DC1" s="97" t="s">
        <v>579</v>
      </c>
      <c r="DD1" s="97" t="s">
        <v>579</v>
      </c>
      <c r="DE1" s="97" t="s">
        <v>579</v>
      </c>
      <c r="DF1" s="97" t="s">
        <v>579</v>
      </c>
      <c r="DG1" s="97" t="s">
        <v>579</v>
      </c>
      <c r="DH1" s="97" t="s">
        <v>579</v>
      </c>
      <c r="DI1" s="97" t="s">
        <v>579</v>
      </c>
      <c r="DJ1" s="97" t="s">
        <v>579</v>
      </c>
      <c r="DK1" s="97" t="s">
        <v>579</v>
      </c>
      <c r="DL1" s="97" t="s">
        <v>579</v>
      </c>
      <c r="DM1" s="97" t="s">
        <v>579</v>
      </c>
      <c r="DN1" s="97" t="s">
        <v>577</v>
      </c>
      <c r="DO1" s="117" t="s">
        <v>577</v>
      </c>
      <c r="DP1" s="118" t="s">
        <v>577</v>
      </c>
      <c r="DQ1" s="118" t="s">
        <v>577</v>
      </c>
      <c r="DR1" s="118" t="s">
        <v>577</v>
      </c>
      <c r="DS1" s="118" t="s">
        <v>577</v>
      </c>
      <c r="DT1" s="118" t="s">
        <v>577</v>
      </c>
      <c r="DU1" s="117" t="s">
        <v>577</v>
      </c>
      <c r="DV1" s="118" t="s">
        <v>577</v>
      </c>
      <c r="DW1" s="118" t="s">
        <v>577</v>
      </c>
      <c r="DX1" s="118" t="s">
        <v>577</v>
      </c>
      <c r="DY1" s="118" t="s">
        <v>577</v>
      </c>
      <c r="DZ1" s="117" t="s">
        <v>577</v>
      </c>
      <c r="EA1" s="117" t="s">
        <v>577</v>
      </c>
      <c r="EB1" s="117" t="s">
        <v>577</v>
      </c>
      <c r="EC1" s="117" t="s">
        <v>577</v>
      </c>
      <c r="ED1" s="117" t="s">
        <v>577</v>
      </c>
      <c r="EE1" s="117" t="s">
        <v>577</v>
      </c>
      <c r="EF1" s="117" t="s">
        <v>577</v>
      </c>
      <c r="EG1" s="117" t="s">
        <v>577</v>
      </c>
      <c r="EH1" s="117" t="s">
        <v>577</v>
      </c>
      <c r="EI1" s="117" t="s">
        <v>577</v>
      </c>
      <c r="EJ1" s="117" t="s">
        <v>577</v>
      </c>
      <c r="EK1" s="117" t="s">
        <v>577</v>
      </c>
      <c r="EL1" s="117" t="s">
        <v>577</v>
      </c>
      <c r="EM1" s="117" t="s">
        <v>577</v>
      </c>
      <c r="EN1" s="117" t="s">
        <v>577</v>
      </c>
      <c r="EO1" s="117" t="s">
        <v>577</v>
      </c>
      <c r="EP1" s="117" t="s">
        <v>577</v>
      </c>
      <c r="EQ1" s="117" t="s">
        <v>577</v>
      </c>
      <c r="ER1" s="117" t="s">
        <v>577</v>
      </c>
      <c r="ES1" s="117" t="s">
        <v>577</v>
      </c>
      <c r="ET1" s="117" t="s">
        <v>577</v>
      </c>
      <c r="EU1" s="119" t="s">
        <v>577</v>
      </c>
      <c r="EV1" s="119" t="s">
        <v>577</v>
      </c>
      <c r="EW1" s="119" t="s">
        <v>577</v>
      </c>
      <c r="EX1" s="120" t="s">
        <v>1066</v>
      </c>
      <c r="EY1" s="120" t="s">
        <v>1066</v>
      </c>
      <c r="EZ1" s="117" t="s">
        <v>577</v>
      </c>
      <c r="FA1" s="117" t="s">
        <v>577</v>
      </c>
      <c r="FB1" s="117" t="s">
        <v>577</v>
      </c>
      <c r="FC1" s="117" t="s">
        <v>577</v>
      </c>
      <c r="FD1" s="117" t="s">
        <v>577</v>
      </c>
      <c r="FE1" s="117" t="s">
        <v>577</v>
      </c>
      <c r="FF1" s="117" t="s">
        <v>577</v>
      </c>
      <c r="FG1" s="117" t="s">
        <v>577</v>
      </c>
      <c r="FH1" s="117" t="s">
        <v>577</v>
      </c>
      <c r="FI1" s="117" t="s">
        <v>577</v>
      </c>
      <c r="FJ1" s="117" t="s">
        <v>577</v>
      </c>
      <c r="FK1" s="117" t="s">
        <v>577</v>
      </c>
      <c r="FL1" s="117" t="s">
        <v>577</v>
      </c>
      <c r="FM1" s="117" t="s">
        <v>577</v>
      </c>
      <c r="FN1" s="117" t="s">
        <v>577</v>
      </c>
      <c r="FO1" s="117" t="s">
        <v>577</v>
      </c>
      <c r="FP1" s="117" t="s">
        <v>577</v>
      </c>
      <c r="FQ1" s="117" t="s">
        <v>577</v>
      </c>
      <c r="FR1" s="117" t="s">
        <v>577</v>
      </c>
      <c r="FS1" s="117" t="s">
        <v>577</v>
      </c>
      <c r="FT1" s="117" t="s">
        <v>577</v>
      </c>
      <c r="FU1" s="117" t="s">
        <v>577</v>
      </c>
      <c r="FV1" s="117" t="s">
        <v>577</v>
      </c>
      <c r="FW1" s="117" t="s">
        <v>577</v>
      </c>
      <c r="FX1" s="117" t="s">
        <v>577</v>
      </c>
      <c r="FY1" s="117" t="s">
        <v>577</v>
      </c>
      <c r="FZ1" s="96" t="s">
        <v>578</v>
      </c>
      <c r="GA1" s="96" t="s">
        <v>578</v>
      </c>
      <c r="GB1" s="96" t="s">
        <v>578</v>
      </c>
      <c r="GC1" s="96" t="s">
        <v>578</v>
      </c>
      <c r="GD1" s="96" t="s">
        <v>578</v>
      </c>
      <c r="GE1" s="96" t="s">
        <v>578</v>
      </c>
      <c r="GF1" s="96" t="s">
        <v>578</v>
      </c>
      <c r="GG1" s="96" t="s">
        <v>578</v>
      </c>
      <c r="GH1" s="96" t="s">
        <v>578</v>
      </c>
      <c r="GI1" s="96" t="s">
        <v>578</v>
      </c>
      <c r="GJ1" s="96" t="s">
        <v>578</v>
      </c>
      <c r="GK1" s="96" t="s">
        <v>578</v>
      </c>
      <c r="GL1" s="96" t="s">
        <v>578</v>
      </c>
      <c r="GM1" s="96" t="s">
        <v>578</v>
      </c>
      <c r="GN1" s="96" t="s">
        <v>578</v>
      </c>
      <c r="GO1" s="96" t="s">
        <v>578</v>
      </c>
      <c r="GP1" s="96" t="s">
        <v>578</v>
      </c>
      <c r="GQ1" s="96" t="s">
        <v>578</v>
      </c>
      <c r="GR1" s="96" t="s">
        <v>578</v>
      </c>
      <c r="GS1" s="96" t="s">
        <v>578</v>
      </c>
      <c r="GT1" s="96" t="s">
        <v>578</v>
      </c>
      <c r="GU1" s="96" t="s">
        <v>578</v>
      </c>
      <c r="GV1" s="96" t="s">
        <v>578</v>
      </c>
      <c r="GW1" s="96" t="s">
        <v>578</v>
      </c>
      <c r="GX1" s="96" t="s">
        <v>578</v>
      </c>
      <c r="GY1" s="96" t="s">
        <v>578</v>
      </c>
      <c r="GZ1" s="96" t="s">
        <v>578</v>
      </c>
      <c r="HA1" s="96" t="s">
        <v>578</v>
      </c>
      <c r="HB1" s="96" t="s">
        <v>578</v>
      </c>
      <c r="HC1" s="96" t="s">
        <v>578</v>
      </c>
      <c r="HD1" s="96" t="s">
        <v>578</v>
      </c>
      <c r="HE1" s="96" t="s">
        <v>578</v>
      </c>
      <c r="HF1" s="96" t="s">
        <v>578</v>
      </c>
      <c r="HG1" s="96" t="s">
        <v>578</v>
      </c>
      <c r="HH1" s="118" t="s">
        <v>579</v>
      </c>
      <c r="HI1" s="118" t="s">
        <v>579</v>
      </c>
      <c r="HJ1" s="118" t="s">
        <v>579</v>
      </c>
      <c r="HK1" s="118" t="s">
        <v>579</v>
      </c>
      <c r="HL1" s="118" t="s">
        <v>579</v>
      </c>
      <c r="HM1" s="118" t="s">
        <v>579</v>
      </c>
      <c r="HN1" s="118" t="s">
        <v>579</v>
      </c>
      <c r="HO1" s="118" t="s">
        <v>579</v>
      </c>
      <c r="HP1" s="118" t="s">
        <v>579</v>
      </c>
      <c r="HQ1" s="118" t="s">
        <v>579</v>
      </c>
      <c r="HR1" s="118" t="s">
        <v>579</v>
      </c>
      <c r="HS1" s="118" t="s">
        <v>579</v>
      </c>
      <c r="HT1" s="118" t="s">
        <v>579</v>
      </c>
      <c r="HU1" s="118" t="s">
        <v>579</v>
      </c>
      <c r="HV1" s="118" t="s">
        <v>579</v>
      </c>
      <c r="HW1" s="118" t="s">
        <v>577</v>
      </c>
    </row>
    <row r="2" spans="1:231">
      <c r="A2" s="70"/>
      <c r="B2" s="72"/>
      <c r="C2" s="55"/>
      <c r="F2" s="17" t="s">
        <v>580</v>
      </c>
      <c r="G2" s="98" t="s">
        <v>581</v>
      </c>
      <c r="H2" s="99" t="s">
        <v>581</v>
      </c>
      <c r="I2" s="98" t="s">
        <v>581</v>
      </c>
      <c r="J2" s="98" t="s">
        <v>581</v>
      </c>
      <c r="K2" s="98" t="s">
        <v>581</v>
      </c>
      <c r="L2" s="98" t="s">
        <v>581</v>
      </c>
      <c r="M2" s="99" t="s">
        <v>581</v>
      </c>
      <c r="N2" s="99" t="s">
        <v>581</v>
      </c>
      <c r="O2" s="99" t="s">
        <v>581</v>
      </c>
      <c r="P2" s="99" t="s">
        <v>581</v>
      </c>
      <c r="Q2" s="99" t="s">
        <v>581</v>
      </c>
      <c r="R2" s="99" t="s">
        <v>581</v>
      </c>
      <c r="S2" s="99" t="s">
        <v>581</v>
      </c>
      <c r="T2" s="99" t="s">
        <v>581</v>
      </c>
      <c r="U2" s="99" t="s">
        <v>581</v>
      </c>
      <c r="V2" s="99" t="s">
        <v>581</v>
      </c>
      <c r="W2" s="100" t="s">
        <v>581</v>
      </c>
      <c r="X2" s="100" t="s">
        <v>581</v>
      </c>
      <c r="Y2" s="100" t="s">
        <v>581</v>
      </c>
      <c r="Z2" s="100" t="s">
        <v>581</v>
      </c>
      <c r="AA2" s="100" t="s">
        <v>581</v>
      </c>
      <c r="AB2" s="100" t="s">
        <v>581</v>
      </c>
      <c r="AC2" s="99" t="s">
        <v>581</v>
      </c>
      <c r="AD2" s="100" t="s">
        <v>581</v>
      </c>
      <c r="AE2" s="100" t="s">
        <v>581</v>
      </c>
      <c r="AF2" s="100" t="s">
        <v>581</v>
      </c>
      <c r="AG2" s="100" t="s">
        <v>581</v>
      </c>
      <c r="AH2" s="98" t="s">
        <v>581</v>
      </c>
      <c r="AI2" s="98" t="s">
        <v>581</v>
      </c>
      <c r="AJ2" s="98" t="s">
        <v>581</v>
      </c>
      <c r="AK2" s="98" t="s">
        <v>581</v>
      </c>
      <c r="AL2" s="42" t="s">
        <v>581</v>
      </c>
      <c r="AM2" s="42" t="s">
        <v>581</v>
      </c>
      <c r="AN2" s="42" t="s">
        <v>581</v>
      </c>
      <c r="AO2" s="42" t="s">
        <v>1067</v>
      </c>
      <c r="AP2" s="42" t="s">
        <v>1067</v>
      </c>
      <c r="AQ2" s="98" t="s">
        <v>581</v>
      </c>
      <c r="AR2" s="98" t="s">
        <v>581</v>
      </c>
      <c r="AS2" s="98" t="s">
        <v>581</v>
      </c>
      <c r="AT2" s="98" t="s">
        <v>581</v>
      </c>
      <c r="AU2" s="98" t="s">
        <v>581</v>
      </c>
      <c r="AV2" s="98" t="s">
        <v>581</v>
      </c>
      <c r="AW2" s="98" t="s">
        <v>581</v>
      </c>
      <c r="AX2" s="98" t="s">
        <v>581</v>
      </c>
      <c r="AY2" s="98" t="s">
        <v>581</v>
      </c>
      <c r="AZ2" s="98" t="s">
        <v>581</v>
      </c>
      <c r="BA2" s="98" t="s">
        <v>581</v>
      </c>
      <c r="BB2" s="98" t="s">
        <v>581</v>
      </c>
      <c r="BC2" s="17" t="s">
        <v>582</v>
      </c>
      <c r="BD2" s="101" t="s">
        <v>583</v>
      </c>
      <c r="BE2" s="101" t="s">
        <v>584</v>
      </c>
      <c r="BF2" s="101" t="s">
        <v>584</v>
      </c>
      <c r="BG2" s="101" t="s">
        <v>584</v>
      </c>
      <c r="BH2" s="99" t="s">
        <v>581</v>
      </c>
      <c r="BI2" s="99" t="s">
        <v>581</v>
      </c>
      <c r="BJ2" s="101" t="s">
        <v>585</v>
      </c>
      <c r="BK2" s="101" t="s">
        <v>585</v>
      </c>
      <c r="BL2" s="102" t="s">
        <v>586</v>
      </c>
      <c r="BM2" s="102" t="s">
        <v>586</v>
      </c>
      <c r="BN2" s="102" t="s">
        <v>587</v>
      </c>
      <c r="BO2" s="102" t="s">
        <v>587</v>
      </c>
      <c r="BP2" s="102" t="s">
        <v>587</v>
      </c>
      <c r="BQ2" s="102" t="s">
        <v>587</v>
      </c>
      <c r="BR2" s="102" t="s">
        <v>587</v>
      </c>
      <c r="BS2" s="102" t="s">
        <v>587</v>
      </c>
      <c r="BT2" s="101" t="s">
        <v>588</v>
      </c>
      <c r="BU2" s="101" t="s">
        <v>588</v>
      </c>
      <c r="BV2" s="101" t="s">
        <v>588</v>
      </c>
      <c r="BW2" s="101" t="s">
        <v>588</v>
      </c>
      <c r="BX2" s="101" t="s">
        <v>588</v>
      </c>
      <c r="BY2" s="101" t="s">
        <v>588</v>
      </c>
      <c r="BZ2" s="101" t="s">
        <v>588</v>
      </c>
      <c r="CA2" s="101" t="s">
        <v>588</v>
      </c>
      <c r="CB2" s="101" t="s">
        <v>588</v>
      </c>
      <c r="CC2" s="101" t="s">
        <v>588</v>
      </c>
      <c r="CD2" s="101" t="s">
        <v>588</v>
      </c>
      <c r="CE2" s="101" t="s">
        <v>588</v>
      </c>
      <c r="CF2" s="101" t="s">
        <v>588</v>
      </c>
      <c r="CG2" s="101" t="s">
        <v>588</v>
      </c>
      <c r="CH2" s="101" t="s">
        <v>588</v>
      </c>
      <c r="CI2" s="101" t="s">
        <v>588</v>
      </c>
      <c r="CJ2" s="101" t="s">
        <v>588</v>
      </c>
      <c r="CK2" s="103" t="s">
        <v>589</v>
      </c>
      <c r="CL2" s="103" t="s">
        <v>589</v>
      </c>
      <c r="CM2" s="103" t="s">
        <v>589</v>
      </c>
      <c r="CN2" s="103" t="s">
        <v>589</v>
      </c>
      <c r="CO2" s="103" t="s">
        <v>589</v>
      </c>
      <c r="CP2" s="103" t="s">
        <v>589</v>
      </c>
      <c r="CQ2" s="103" t="s">
        <v>589</v>
      </c>
      <c r="CR2" s="103" t="s">
        <v>589</v>
      </c>
      <c r="CS2" s="103" t="s">
        <v>589</v>
      </c>
      <c r="CT2" s="103" t="s">
        <v>589</v>
      </c>
      <c r="CU2" s="103" t="s">
        <v>589</v>
      </c>
      <c r="CV2" s="103" t="s">
        <v>589</v>
      </c>
      <c r="CW2" s="103" t="s">
        <v>589</v>
      </c>
      <c r="CX2" s="103" t="s">
        <v>589</v>
      </c>
      <c r="CY2" s="103" t="s">
        <v>590</v>
      </c>
      <c r="CZ2" s="103" t="s">
        <v>590</v>
      </c>
      <c r="DA2" s="103" t="s">
        <v>590</v>
      </c>
      <c r="DB2" s="103" t="s">
        <v>590</v>
      </c>
      <c r="DC2" s="103" t="s">
        <v>590</v>
      </c>
      <c r="DD2" s="103" t="s">
        <v>590</v>
      </c>
      <c r="DE2" s="103" t="s">
        <v>590</v>
      </c>
      <c r="DF2" s="103" t="s">
        <v>590</v>
      </c>
      <c r="DG2" s="103" t="s">
        <v>590</v>
      </c>
      <c r="DH2" s="103" t="s">
        <v>590</v>
      </c>
      <c r="DI2" s="103" t="s">
        <v>590</v>
      </c>
      <c r="DJ2" s="103" t="s">
        <v>590</v>
      </c>
      <c r="DK2" s="103" t="s">
        <v>590</v>
      </c>
      <c r="DL2" s="103" t="s">
        <v>590</v>
      </c>
      <c r="DM2" s="103" t="s">
        <v>590</v>
      </c>
      <c r="DN2" s="103" t="s">
        <v>581</v>
      </c>
      <c r="DO2" s="121" t="s">
        <v>580</v>
      </c>
      <c r="DP2" s="121" t="s">
        <v>581</v>
      </c>
      <c r="DQ2" s="121" t="s">
        <v>581</v>
      </c>
      <c r="DR2" s="121" t="s">
        <v>581</v>
      </c>
      <c r="DS2" s="121" t="s">
        <v>581</v>
      </c>
      <c r="DT2" s="121" t="s">
        <v>581</v>
      </c>
      <c r="DU2" s="121" t="s">
        <v>581</v>
      </c>
      <c r="DV2" s="121" t="s">
        <v>581</v>
      </c>
      <c r="DW2" s="121" t="s">
        <v>581</v>
      </c>
      <c r="DX2" s="121" t="s">
        <v>581</v>
      </c>
      <c r="DY2" s="121" t="s">
        <v>581</v>
      </c>
      <c r="DZ2" s="121" t="s">
        <v>581</v>
      </c>
      <c r="EA2" s="121" t="s">
        <v>581</v>
      </c>
      <c r="EB2" s="121" t="s">
        <v>581</v>
      </c>
      <c r="EC2" s="121" t="s">
        <v>581</v>
      </c>
      <c r="ED2" s="121" t="s">
        <v>581</v>
      </c>
      <c r="EE2" s="121" t="s">
        <v>581</v>
      </c>
      <c r="EF2" s="121" t="s">
        <v>581</v>
      </c>
      <c r="EG2" s="121" t="s">
        <v>581</v>
      </c>
      <c r="EH2" s="121" t="s">
        <v>581</v>
      </c>
      <c r="EI2" s="121" t="s">
        <v>581</v>
      </c>
      <c r="EJ2" s="121" t="s">
        <v>581</v>
      </c>
      <c r="EK2" s="121" t="s">
        <v>581</v>
      </c>
      <c r="EL2" s="121" t="s">
        <v>581</v>
      </c>
      <c r="EM2" s="121" t="s">
        <v>581</v>
      </c>
      <c r="EN2" s="121" t="s">
        <v>581</v>
      </c>
      <c r="EO2" s="121" t="s">
        <v>581</v>
      </c>
      <c r="EP2" s="121" t="s">
        <v>581</v>
      </c>
      <c r="EQ2" s="121" t="s">
        <v>581</v>
      </c>
      <c r="ER2" s="121" t="s">
        <v>581</v>
      </c>
      <c r="ES2" s="121" t="s">
        <v>581</v>
      </c>
      <c r="ET2" s="121" t="s">
        <v>581</v>
      </c>
      <c r="EU2" s="122" t="s">
        <v>581</v>
      </c>
      <c r="EV2" s="122" t="s">
        <v>581</v>
      </c>
      <c r="EW2" s="122" t="s">
        <v>581</v>
      </c>
      <c r="EX2" s="122" t="s">
        <v>1067</v>
      </c>
      <c r="EY2" s="122" t="s">
        <v>1067</v>
      </c>
      <c r="EZ2" s="121" t="s">
        <v>581</v>
      </c>
      <c r="FA2" s="121" t="s">
        <v>581</v>
      </c>
      <c r="FB2" s="121" t="s">
        <v>581</v>
      </c>
      <c r="FC2" s="121" t="s">
        <v>581</v>
      </c>
      <c r="FD2" s="121" t="s">
        <v>581</v>
      </c>
      <c r="FE2" s="121" t="s">
        <v>581</v>
      </c>
      <c r="FF2" s="121" t="s">
        <v>581</v>
      </c>
      <c r="FG2" s="121" t="s">
        <v>581</v>
      </c>
      <c r="FH2" s="121" t="s">
        <v>581</v>
      </c>
      <c r="FI2" s="121" t="s">
        <v>581</v>
      </c>
      <c r="FJ2" s="121" t="s">
        <v>581</v>
      </c>
      <c r="FK2" s="121" t="s">
        <v>581</v>
      </c>
      <c r="FL2" s="121" t="s">
        <v>582</v>
      </c>
      <c r="FM2" s="123" t="s">
        <v>583</v>
      </c>
      <c r="FN2" s="123" t="s">
        <v>584</v>
      </c>
      <c r="FO2" s="123" t="s">
        <v>584</v>
      </c>
      <c r="FP2" s="123" t="s">
        <v>584</v>
      </c>
      <c r="FQ2" s="121" t="s">
        <v>581</v>
      </c>
      <c r="FR2" s="121" t="s">
        <v>581</v>
      </c>
      <c r="FS2" s="123" t="s">
        <v>585</v>
      </c>
      <c r="FT2" s="123" t="s">
        <v>585</v>
      </c>
      <c r="FU2" s="124" t="s">
        <v>586</v>
      </c>
      <c r="FV2" s="124" t="s">
        <v>586</v>
      </c>
      <c r="FW2" s="124" t="s">
        <v>587</v>
      </c>
      <c r="FX2" s="124" t="s">
        <v>587</v>
      </c>
      <c r="FY2" s="124" t="s">
        <v>587</v>
      </c>
      <c r="FZ2" s="124" t="s">
        <v>587</v>
      </c>
      <c r="GA2" s="124" t="s">
        <v>587</v>
      </c>
      <c r="GB2" s="124" t="s">
        <v>587</v>
      </c>
      <c r="GC2" s="123" t="s">
        <v>588</v>
      </c>
      <c r="GD2" s="123" t="s">
        <v>588</v>
      </c>
      <c r="GE2" s="123" t="s">
        <v>588</v>
      </c>
      <c r="GF2" s="123" t="s">
        <v>588</v>
      </c>
      <c r="GG2" s="123" t="s">
        <v>588</v>
      </c>
      <c r="GH2" s="123" t="s">
        <v>588</v>
      </c>
      <c r="GI2" s="123" t="s">
        <v>588</v>
      </c>
      <c r="GJ2" s="123" t="s">
        <v>588</v>
      </c>
      <c r="GK2" s="123" t="s">
        <v>588</v>
      </c>
      <c r="GL2" s="123" t="s">
        <v>588</v>
      </c>
      <c r="GM2" s="123" t="s">
        <v>588</v>
      </c>
      <c r="GN2" s="123" t="s">
        <v>588</v>
      </c>
      <c r="GO2" s="123" t="s">
        <v>588</v>
      </c>
      <c r="GP2" s="123" t="s">
        <v>588</v>
      </c>
      <c r="GQ2" s="123" t="s">
        <v>588</v>
      </c>
      <c r="GR2" s="123" t="s">
        <v>588</v>
      </c>
      <c r="GS2" s="123" t="s">
        <v>588</v>
      </c>
      <c r="GT2" s="125" t="s">
        <v>589</v>
      </c>
      <c r="GU2" s="125" t="s">
        <v>589</v>
      </c>
      <c r="GV2" s="125" t="s">
        <v>589</v>
      </c>
      <c r="GW2" s="125" t="s">
        <v>589</v>
      </c>
      <c r="GX2" s="125" t="s">
        <v>589</v>
      </c>
      <c r="GY2" s="125" t="s">
        <v>589</v>
      </c>
      <c r="GZ2" s="125" t="s">
        <v>589</v>
      </c>
      <c r="HA2" s="125" t="s">
        <v>589</v>
      </c>
      <c r="HB2" s="125" t="s">
        <v>589</v>
      </c>
      <c r="HC2" s="125" t="s">
        <v>589</v>
      </c>
      <c r="HD2" s="125" t="s">
        <v>589</v>
      </c>
      <c r="HE2" s="125" t="s">
        <v>589</v>
      </c>
      <c r="HF2" s="125" t="s">
        <v>589</v>
      </c>
      <c r="HG2" s="125" t="s">
        <v>589</v>
      </c>
      <c r="HH2" s="125" t="s">
        <v>590</v>
      </c>
      <c r="HI2" s="125" t="s">
        <v>590</v>
      </c>
      <c r="HJ2" s="125" t="s">
        <v>590</v>
      </c>
      <c r="HK2" s="125" t="s">
        <v>590</v>
      </c>
      <c r="HL2" s="125" t="s">
        <v>590</v>
      </c>
      <c r="HM2" s="125" t="s">
        <v>590</v>
      </c>
      <c r="HN2" s="125" t="s">
        <v>590</v>
      </c>
      <c r="HO2" s="125" t="s">
        <v>590</v>
      </c>
      <c r="HP2" s="125" t="s">
        <v>590</v>
      </c>
      <c r="HQ2" s="125" t="s">
        <v>590</v>
      </c>
      <c r="HR2" s="125" t="s">
        <v>590</v>
      </c>
      <c r="HS2" s="125" t="s">
        <v>590</v>
      </c>
      <c r="HT2" s="125" t="s">
        <v>590</v>
      </c>
      <c r="HU2" s="125" t="s">
        <v>590</v>
      </c>
      <c r="HV2" s="125" t="s">
        <v>590</v>
      </c>
      <c r="HW2" s="125" t="s">
        <v>581</v>
      </c>
    </row>
    <row r="3" spans="1:231">
      <c r="A3" s="70"/>
      <c r="B3" s="72"/>
      <c r="C3" s="55"/>
      <c r="F3" s="17" t="s">
        <v>591</v>
      </c>
      <c r="G3" s="98" t="s">
        <v>592</v>
      </c>
      <c r="H3" s="99" t="s">
        <v>1068</v>
      </c>
      <c r="I3" s="98" t="s">
        <v>593</v>
      </c>
      <c r="J3" s="98" t="s">
        <v>593</v>
      </c>
      <c r="K3" s="98" t="s">
        <v>593</v>
      </c>
      <c r="L3" s="98" t="s">
        <v>593</v>
      </c>
      <c r="M3" s="99" t="s">
        <v>1068</v>
      </c>
      <c r="N3" s="99" t="s">
        <v>593</v>
      </c>
      <c r="O3" s="99" t="s">
        <v>593</v>
      </c>
      <c r="P3" s="99" t="s">
        <v>593</v>
      </c>
      <c r="Q3" s="99" t="s">
        <v>593</v>
      </c>
      <c r="R3" s="104" t="s">
        <v>1069</v>
      </c>
      <c r="S3" s="104" t="s">
        <v>1069</v>
      </c>
      <c r="T3" s="104" t="s">
        <v>1069</v>
      </c>
      <c r="U3" s="104" t="s">
        <v>1070</v>
      </c>
      <c r="V3" s="104" t="s">
        <v>1070</v>
      </c>
      <c r="W3" s="105" t="s">
        <v>1071</v>
      </c>
      <c r="X3" s="105" t="s">
        <v>1071</v>
      </c>
      <c r="Y3" s="105" t="s">
        <v>1071</v>
      </c>
      <c r="Z3" s="105" t="s">
        <v>1071</v>
      </c>
      <c r="AA3" s="105" t="s">
        <v>1071</v>
      </c>
      <c r="AB3" s="105" t="s">
        <v>1071</v>
      </c>
      <c r="AC3" s="104" t="s">
        <v>1071</v>
      </c>
      <c r="AD3" s="105" t="s">
        <v>1071</v>
      </c>
      <c r="AE3" s="105" t="s">
        <v>1071</v>
      </c>
      <c r="AF3" s="105" t="s">
        <v>1071</v>
      </c>
      <c r="AG3" s="105" t="s">
        <v>1071</v>
      </c>
      <c r="AH3" s="101" t="s">
        <v>595</v>
      </c>
      <c r="AI3" s="101" t="s">
        <v>595</v>
      </c>
      <c r="AJ3" s="101" t="s">
        <v>595</v>
      </c>
      <c r="AK3" s="101" t="s">
        <v>595</v>
      </c>
      <c r="AL3" s="43" t="s">
        <v>595</v>
      </c>
      <c r="AM3" s="43" t="s">
        <v>595</v>
      </c>
      <c r="AN3" s="43" t="s">
        <v>595</v>
      </c>
      <c r="AO3" s="42" t="s">
        <v>1067</v>
      </c>
      <c r="AP3" s="42" t="s">
        <v>1067</v>
      </c>
      <c r="AQ3" s="101" t="s">
        <v>595</v>
      </c>
      <c r="AR3" s="101" t="s">
        <v>595</v>
      </c>
      <c r="AS3" s="101" t="s">
        <v>595</v>
      </c>
      <c r="AT3" s="101" t="s">
        <v>595</v>
      </c>
      <c r="AU3" s="101" t="s">
        <v>595</v>
      </c>
      <c r="AV3" s="98" t="s">
        <v>596</v>
      </c>
      <c r="AW3" s="98" t="s">
        <v>596</v>
      </c>
      <c r="AX3" s="98" t="s">
        <v>596</v>
      </c>
      <c r="AY3" s="98" t="s">
        <v>596</v>
      </c>
      <c r="AZ3" s="98" t="s">
        <v>596</v>
      </c>
      <c r="BA3" s="98" t="s">
        <v>596</v>
      </c>
      <c r="BB3" s="98" t="s">
        <v>596</v>
      </c>
      <c r="BC3" s="17" t="s">
        <v>597</v>
      </c>
      <c r="BD3" s="101" t="s">
        <v>598</v>
      </c>
      <c r="BE3" s="101" t="s">
        <v>599</v>
      </c>
      <c r="BF3" s="101" t="s">
        <v>600</v>
      </c>
      <c r="BG3" s="101" t="s">
        <v>600</v>
      </c>
      <c r="BH3" s="99" t="s">
        <v>596</v>
      </c>
      <c r="BI3" s="99" t="s">
        <v>596</v>
      </c>
      <c r="BJ3" s="101" t="s">
        <v>598</v>
      </c>
      <c r="BK3" s="101" t="s">
        <v>601</v>
      </c>
      <c r="BL3" s="102" t="s">
        <v>602</v>
      </c>
      <c r="BM3" s="102" t="s">
        <v>602</v>
      </c>
      <c r="BN3" s="102" t="s">
        <v>603</v>
      </c>
      <c r="BO3" s="102" t="s">
        <v>603</v>
      </c>
      <c r="BP3" s="102" t="s">
        <v>603</v>
      </c>
      <c r="BQ3" s="102" t="s">
        <v>604</v>
      </c>
      <c r="BR3" s="102" t="s">
        <v>604</v>
      </c>
      <c r="BS3" s="102" t="s">
        <v>604</v>
      </c>
      <c r="BT3" s="101" t="s">
        <v>605</v>
      </c>
      <c r="BU3" s="101" t="s">
        <v>606</v>
      </c>
      <c r="BV3" s="101" t="s">
        <v>607</v>
      </c>
      <c r="BW3" s="101" t="s">
        <v>608</v>
      </c>
      <c r="BX3" s="101" t="s">
        <v>608</v>
      </c>
      <c r="BY3" s="101" t="s">
        <v>608</v>
      </c>
      <c r="BZ3" s="101" t="s">
        <v>608</v>
      </c>
      <c r="CA3" s="101" t="s">
        <v>608</v>
      </c>
      <c r="CB3" s="101" t="s">
        <v>608</v>
      </c>
      <c r="CC3" s="101" t="s">
        <v>609</v>
      </c>
      <c r="CD3" s="101" t="s">
        <v>609</v>
      </c>
      <c r="CE3" s="101" t="s">
        <v>609</v>
      </c>
      <c r="CF3" s="101" t="s">
        <v>610</v>
      </c>
      <c r="CG3" s="101" t="s">
        <v>610</v>
      </c>
      <c r="CH3" s="101" t="s">
        <v>610</v>
      </c>
      <c r="CI3" s="101" t="s">
        <v>611</v>
      </c>
      <c r="CJ3" s="101" t="s">
        <v>612</v>
      </c>
      <c r="CK3" s="103" t="s">
        <v>613</v>
      </c>
      <c r="CL3" s="103" t="s">
        <v>614</v>
      </c>
      <c r="CM3" s="103" t="s">
        <v>615</v>
      </c>
      <c r="CN3" s="103" t="s">
        <v>615</v>
      </c>
      <c r="CO3" s="103" t="s">
        <v>616</v>
      </c>
      <c r="CP3" s="103" t="s">
        <v>616</v>
      </c>
      <c r="CQ3" s="103" t="s">
        <v>617</v>
      </c>
      <c r="CR3" s="103" t="s">
        <v>617</v>
      </c>
      <c r="CS3" s="103" t="s">
        <v>617</v>
      </c>
      <c r="CT3" s="103" t="s">
        <v>618</v>
      </c>
      <c r="CU3" s="103" t="s">
        <v>618</v>
      </c>
      <c r="CV3" s="103" t="s">
        <v>619</v>
      </c>
      <c r="CW3" s="103" t="s">
        <v>619</v>
      </c>
      <c r="CX3" s="103" t="s">
        <v>619</v>
      </c>
      <c r="CY3" s="103" t="s">
        <v>620</v>
      </c>
      <c r="CZ3" s="103" t="s">
        <v>621</v>
      </c>
      <c r="DA3" s="103" t="s">
        <v>622</v>
      </c>
      <c r="DB3" s="103" t="s">
        <v>623</v>
      </c>
      <c r="DC3" s="103" t="s">
        <v>623</v>
      </c>
      <c r="DD3" s="103" t="s">
        <v>623</v>
      </c>
      <c r="DE3" s="103" t="s">
        <v>624</v>
      </c>
      <c r="DF3" s="103" t="s">
        <v>624</v>
      </c>
      <c r="DG3" s="103" t="s">
        <v>624</v>
      </c>
      <c r="DH3" s="103" t="s">
        <v>625</v>
      </c>
      <c r="DI3" s="103" t="s">
        <v>621</v>
      </c>
      <c r="DJ3" s="103" t="s">
        <v>621</v>
      </c>
      <c r="DK3" s="103" t="s">
        <v>621</v>
      </c>
      <c r="DL3" s="103" t="s">
        <v>626</v>
      </c>
      <c r="DM3" s="103" t="s">
        <v>626</v>
      </c>
      <c r="DN3" s="103" t="s">
        <v>592</v>
      </c>
      <c r="DO3" s="121" t="s">
        <v>591</v>
      </c>
      <c r="DP3" s="121" t="s">
        <v>592</v>
      </c>
      <c r="DQ3" s="121" t="s">
        <v>1068</v>
      </c>
      <c r="DR3" s="121" t="s">
        <v>593</v>
      </c>
      <c r="DS3" s="121" t="s">
        <v>593</v>
      </c>
      <c r="DT3" s="121" t="s">
        <v>593</v>
      </c>
      <c r="DU3" s="121" t="s">
        <v>593</v>
      </c>
      <c r="DV3" s="121" t="s">
        <v>1068</v>
      </c>
      <c r="DW3" s="121" t="s">
        <v>593</v>
      </c>
      <c r="DX3" s="121" t="s">
        <v>593</v>
      </c>
      <c r="DY3" s="121" t="s">
        <v>593</v>
      </c>
      <c r="DZ3" s="121" t="s">
        <v>593</v>
      </c>
      <c r="EA3" s="123" t="s">
        <v>1069</v>
      </c>
      <c r="EB3" s="123" t="s">
        <v>1069</v>
      </c>
      <c r="EC3" s="123" t="s">
        <v>1069</v>
      </c>
      <c r="ED3" s="123" t="s">
        <v>1070</v>
      </c>
      <c r="EE3" s="123" t="s">
        <v>1070</v>
      </c>
      <c r="EF3" s="123" t="s">
        <v>1071</v>
      </c>
      <c r="EG3" s="123" t="s">
        <v>1071</v>
      </c>
      <c r="EH3" s="123" t="s">
        <v>1071</v>
      </c>
      <c r="EI3" s="123" t="s">
        <v>1071</v>
      </c>
      <c r="EJ3" s="123" t="s">
        <v>1071</v>
      </c>
      <c r="EK3" s="123" t="s">
        <v>1071</v>
      </c>
      <c r="EL3" s="123" t="s">
        <v>1071</v>
      </c>
      <c r="EM3" s="123" t="s">
        <v>1071</v>
      </c>
      <c r="EN3" s="123" t="s">
        <v>1071</v>
      </c>
      <c r="EO3" s="123" t="s">
        <v>1071</v>
      </c>
      <c r="EP3" s="123" t="s">
        <v>1071</v>
      </c>
      <c r="EQ3" s="123" t="s">
        <v>595</v>
      </c>
      <c r="ER3" s="123" t="s">
        <v>595</v>
      </c>
      <c r="ES3" s="123" t="s">
        <v>595</v>
      </c>
      <c r="ET3" s="123" t="s">
        <v>595</v>
      </c>
      <c r="EU3" s="126" t="s">
        <v>595</v>
      </c>
      <c r="EV3" s="126" t="s">
        <v>595</v>
      </c>
      <c r="EW3" s="126" t="s">
        <v>595</v>
      </c>
      <c r="EX3" s="122" t="s">
        <v>1067</v>
      </c>
      <c r="EY3" s="122" t="s">
        <v>1067</v>
      </c>
      <c r="EZ3" s="123" t="s">
        <v>595</v>
      </c>
      <c r="FA3" s="123" t="s">
        <v>595</v>
      </c>
      <c r="FB3" s="123" t="s">
        <v>595</v>
      </c>
      <c r="FC3" s="123" t="s">
        <v>595</v>
      </c>
      <c r="FD3" s="123" t="s">
        <v>595</v>
      </c>
      <c r="FE3" s="121" t="s">
        <v>596</v>
      </c>
      <c r="FF3" s="121" t="s">
        <v>596</v>
      </c>
      <c r="FG3" s="121" t="s">
        <v>596</v>
      </c>
      <c r="FH3" s="121" t="s">
        <v>596</v>
      </c>
      <c r="FI3" s="121" t="s">
        <v>596</v>
      </c>
      <c r="FJ3" s="121" t="s">
        <v>596</v>
      </c>
      <c r="FK3" s="121" t="s">
        <v>596</v>
      </c>
      <c r="FL3" s="121" t="s">
        <v>597</v>
      </c>
      <c r="FM3" s="123" t="s">
        <v>598</v>
      </c>
      <c r="FN3" s="123" t="s">
        <v>599</v>
      </c>
      <c r="FO3" s="123" t="s">
        <v>600</v>
      </c>
      <c r="FP3" s="123" t="s">
        <v>600</v>
      </c>
      <c r="FQ3" s="121" t="s">
        <v>596</v>
      </c>
      <c r="FR3" s="121" t="s">
        <v>596</v>
      </c>
      <c r="FS3" s="123" t="s">
        <v>598</v>
      </c>
      <c r="FT3" s="123" t="s">
        <v>601</v>
      </c>
      <c r="FU3" s="124" t="s">
        <v>602</v>
      </c>
      <c r="FV3" s="124" t="s">
        <v>602</v>
      </c>
      <c r="FW3" s="124" t="s">
        <v>603</v>
      </c>
      <c r="FX3" s="124" t="s">
        <v>603</v>
      </c>
      <c r="FY3" s="124" t="s">
        <v>603</v>
      </c>
      <c r="FZ3" s="124" t="s">
        <v>604</v>
      </c>
      <c r="GA3" s="124" t="s">
        <v>604</v>
      </c>
      <c r="GB3" s="124" t="s">
        <v>604</v>
      </c>
      <c r="GC3" s="123" t="s">
        <v>605</v>
      </c>
      <c r="GD3" s="123" t="s">
        <v>606</v>
      </c>
      <c r="GE3" s="123" t="s">
        <v>607</v>
      </c>
      <c r="GF3" s="123" t="s">
        <v>608</v>
      </c>
      <c r="GG3" s="123" t="s">
        <v>608</v>
      </c>
      <c r="GH3" s="123" t="s">
        <v>608</v>
      </c>
      <c r="GI3" s="123" t="s">
        <v>608</v>
      </c>
      <c r="GJ3" s="123" t="s">
        <v>608</v>
      </c>
      <c r="GK3" s="123" t="s">
        <v>608</v>
      </c>
      <c r="GL3" s="123" t="s">
        <v>609</v>
      </c>
      <c r="GM3" s="123" t="s">
        <v>609</v>
      </c>
      <c r="GN3" s="123" t="s">
        <v>609</v>
      </c>
      <c r="GO3" s="123" t="s">
        <v>610</v>
      </c>
      <c r="GP3" s="123" t="s">
        <v>610</v>
      </c>
      <c r="GQ3" s="123" t="s">
        <v>610</v>
      </c>
      <c r="GR3" s="123" t="s">
        <v>611</v>
      </c>
      <c r="GS3" s="123" t="s">
        <v>612</v>
      </c>
      <c r="GT3" s="125" t="s">
        <v>613</v>
      </c>
      <c r="GU3" s="125" t="s">
        <v>614</v>
      </c>
      <c r="GV3" s="125" t="s">
        <v>615</v>
      </c>
      <c r="GW3" s="125" t="s">
        <v>615</v>
      </c>
      <c r="GX3" s="125" t="s">
        <v>616</v>
      </c>
      <c r="GY3" s="125" t="s">
        <v>616</v>
      </c>
      <c r="GZ3" s="125" t="s">
        <v>617</v>
      </c>
      <c r="HA3" s="125" t="s">
        <v>617</v>
      </c>
      <c r="HB3" s="125" t="s">
        <v>617</v>
      </c>
      <c r="HC3" s="125" t="s">
        <v>618</v>
      </c>
      <c r="HD3" s="125" t="s">
        <v>618</v>
      </c>
      <c r="HE3" s="125" t="s">
        <v>619</v>
      </c>
      <c r="HF3" s="125" t="s">
        <v>619</v>
      </c>
      <c r="HG3" s="125" t="s">
        <v>619</v>
      </c>
      <c r="HH3" s="125" t="s">
        <v>620</v>
      </c>
      <c r="HI3" s="125" t="s">
        <v>621</v>
      </c>
      <c r="HJ3" s="125" t="s">
        <v>622</v>
      </c>
      <c r="HK3" s="125" t="s">
        <v>623</v>
      </c>
      <c r="HL3" s="125" t="s">
        <v>623</v>
      </c>
      <c r="HM3" s="125" t="s">
        <v>623</v>
      </c>
      <c r="HN3" s="125" t="s">
        <v>624</v>
      </c>
      <c r="HO3" s="125" t="s">
        <v>624</v>
      </c>
      <c r="HP3" s="125" t="s">
        <v>624</v>
      </c>
      <c r="HQ3" s="125" t="s">
        <v>625</v>
      </c>
      <c r="HR3" s="125" t="s">
        <v>621</v>
      </c>
      <c r="HS3" s="125" t="s">
        <v>621</v>
      </c>
      <c r="HT3" s="125" t="s">
        <v>621</v>
      </c>
      <c r="HU3" s="125" t="s">
        <v>626</v>
      </c>
      <c r="HV3" s="125" t="s">
        <v>626</v>
      </c>
      <c r="HW3" s="125" t="s">
        <v>592</v>
      </c>
    </row>
    <row r="4" spans="1:231" ht="60">
      <c r="A4" s="70" t="s">
        <v>714</v>
      </c>
      <c r="B4" s="72" t="s">
        <v>721</v>
      </c>
      <c r="C4" s="55" t="s">
        <v>719</v>
      </c>
      <c r="D4" s="225" t="s">
        <v>1576</v>
      </c>
      <c r="F4" s="17" t="s">
        <v>627</v>
      </c>
      <c r="G4" s="98" t="s">
        <v>628</v>
      </c>
      <c r="H4" s="99" t="s">
        <v>1072</v>
      </c>
      <c r="I4" s="98" t="s">
        <v>1073</v>
      </c>
      <c r="J4" s="98" t="s">
        <v>1074</v>
      </c>
      <c r="K4" s="98" t="s">
        <v>1075</v>
      </c>
      <c r="L4" s="101" t="s">
        <v>1076</v>
      </c>
      <c r="M4" s="99" t="s">
        <v>1077</v>
      </c>
      <c r="N4" s="99" t="s">
        <v>1078</v>
      </c>
      <c r="O4" s="99" t="s">
        <v>1079</v>
      </c>
      <c r="P4" s="99" t="s">
        <v>1080</v>
      </c>
      <c r="Q4" s="104" t="s">
        <v>1081</v>
      </c>
      <c r="R4" s="104" t="s">
        <v>1082</v>
      </c>
      <c r="S4" s="104" t="s">
        <v>1083</v>
      </c>
      <c r="T4" s="104" t="s">
        <v>1084</v>
      </c>
      <c r="U4" s="104" t="s">
        <v>1085</v>
      </c>
      <c r="V4" s="104" t="s">
        <v>1086</v>
      </c>
      <c r="W4" s="105" t="s">
        <v>633</v>
      </c>
      <c r="X4" s="105" t="s">
        <v>634</v>
      </c>
      <c r="Y4" s="105" t="s">
        <v>1087</v>
      </c>
      <c r="Z4" s="105" t="s">
        <v>636</v>
      </c>
      <c r="AA4" s="105" t="s">
        <v>637</v>
      </c>
      <c r="AB4" s="105" t="s">
        <v>638</v>
      </c>
      <c r="AC4" s="106" t="s">
        <v>1088</v>
      </c>
      <c r="AD4" s="105" t="s">
        <v>639</v>
      </c>
      <c r="AE4" s="105" t="s">
        <v>640</v>
      </c>
      <c r="AF4" s="105" t="s">
        <v>641</v>
      </c>
      <c r="AG4" s="105" t="s">
        <v>642</v>
      </c>
      <c r="AH4" s="101" t="s">
        <v>633</v>
      </c>
      <c r="AI4" s="101" t="s">
        <v>643</v>
      </c>
      <c r="AJ4" s="101" t="s">
        <v>644</v>
      </c>
      <c r="AK4" s="101" t="s">
        <v>645</v>
      </c>
      <c r="AL4" s="43" t="s">
        <v>1089</v>
      </c>
      <c r="AM4" s="43" t="s">
        <v>1090</v>
      </c>
      <c r="AN4" s="43" t="s">
        <v>1091</v>
      </c>
      <c r="AO4" s="45" t="s">
        <v>703</v>
      </c>
      <c r="AP4" s="45" t="s">
        <v>704</v>
      </c>
      <c r="AQ4" s="101" t="s">
        <v>649</v>
      </c>
      <c r="AR4" s="101" t="s">
        <v>650</v>
      </c>
      <c r="AS4" s="101" t="s">
        <v>651</v>
      </c>
      <c r="AT4" s="101" t="s">
        <v>652</v>
      </c>
      <c r="AU4" s="101" t="s">
        <v>653</v>
      </c>
      <c r="AV4" s="98" t="s">
        <v>633</v>
      </c>
      <c r="AW4" s="98" t="s">
        <v>654</v>
      </c>
      <c r="AX4" s="98" t="s">
        <v>655</v>
      </c>
      <c r="AY4" s="98" t="s">
        <v>656</v>
      </c>
      <c r="AZ4" s="98" t="s">
        <v>657</v>
      </c>
      <c r="BA4" s="98" t="s">
        <v>658</v>
      </c>
      <c r="BB4" s="98" t="s">
        <v>659</v>
      </c>
      <c r="BC4" s="17" t="s">
        <v>660</v>
      </c>
      <c r="BD4" s="101" t="s">
        <v>661</v>
      </c>
      <c r="BE4" s="101" t="s">
        <v>662</v>
      </c>
      <c r="BF4" s="101" t="s">
        <v>663</v>
      </c>
      <c r="BG4" s="101" t="s">
        <v>664</v>
      </c>
      <c r="BH4" s="99" t="s">
        <v>1092</v>
      </c>
      <c r="BI4" s="99" t="s">
        <v>1093</v>
      </c>
      <c r="BJ4" s="101" t="s">
        <v>661</v>
      </c>
      <c r="BK4" s="101" t="s">
        <v>665</v>
      </c>
      <c r="BL4" s="102" t="s">
        <v>666</v>
      </c>
      <c r="BM4" s="102" t="s">
        <v>667</v>
      </c>
      <c r="BN4" s="102" t="s">
        <v>668</v>
      </c>
      <c r="BO4" s="102" t="s">
        <v>669</v>
      </c>
      <c r="BP4" s="102" t="s">
        <v>670</v>
      </c>
      <c r="BQ4" s="102" t="s">
        <v>668</v>
      </c>
      <c r="BR4" s="102" t="s">
        <v>669</v>
      </c>
      <c r="BS4" s="102" t="s">
        <v>670</v>
      </c>
      <c r="BT4" s="101" t="s">
        <v>671</v>
      </c>
      <c r="BU4" s="101" t="s">
        <v>672</v>
      </c>
      <c r="BV4" s="101" t="s">
        <v>664</v>
      </c>
      <c r="BW4" s="107" t="s">
        <v>673</v>
      </c>
      <c r="BX4" s="107" t="s">
        <v>674</v>
      </c>
      <c r="BY4" s="107" t="s">
        <v>675</v>
      </c>
      <c r="BZ4" s="107" t="s">
        <v>676</v>
      </c>
      <c r="CA4" s="107" t="s">
        <v>677</v>
      </c>
      <c r="CB4" s="107" t="s">
        <v>678</v>
      </c>
      <c r="CC4" s="107" t="s">
        <v>679</v>
      </c>
      <c r="CD4" s="107" t="s">
        <v>680</v>
      </c>
      <c r="CE4" s="107" t="s">
        <v>681</v>
      </c>
      <c r="CF4" s="107" t="s">
        <v>633</v>
      </c>
      <c r="CG4" s="107" t="s">
        <v>682</v>
      </c>
      <c r="CH4" s="107" t="s">
        <v>683</v>
      </c>
      <c r="CI4" s="107" t="s">
        <v>684</v>
      </c>
      <c r="CJ4" s="107" t="s">
        <v>685</v>
      </c>
      <c r="CK4" s="103" t="s">
        <v>686</v>
      </c>
      <c r="CL4" s="103" t="s">
        <v>687</v>
      </c>
      <c r="CM4" s="103" t="s">
        <v>688</v>
      </c>
      <c r="CN4" s="103" t="s">
        <v>689</v>
      </c>
      <c r="CO4" s="103" t="s">
        <v>688</v>
      </c>
      <c r="CP4" s="103" t="s">
        <v>690</v>
      </c>
      <c r="CQ4" s="103" t="s">
        <v>688</v>
      </c>
      <c r="CR4" s="103" t="s">
        <v>691</v>
      </c>
      <c r="CS4" s="103" t="s">
        <v>692</v>
      </c>
      <c r="CT4" s="103" t="s">
        <v>688</v>
      </c>
      <c r="CU4" s="103" t="s">
        <v>693</v>
      </c>
      <c r="CV4" s="103" t="s">
        <v>688</v>
      </c>
      <c r="CW4" s="103" t="s">
        <v>694</v>
      </c>
      <c r="CX4" s="103" t="s">
        <v>695</v>
      </c>
      <c r="CY4" s="103" t="s">
        <v>696</v>
      </c>
      <c r="CZ4" s="103" t="s">
        <v>633</v>
      </c>
      <c r="DA4" s="103" t="s">
        <v>697</v>
      </c>
      <c r="DB4" s="108" t="s">
        <v>682</v>
      </c>
      <c r="DC4" s="108" t="s">
        <v>698</v>
      </c>
      <c r="DD4" s="108" t="s">
        <v>699</v>
      </c>
      <c r="DE4" s="103" t="s">
        <v>697</v>
      </c>
      <c r="DF4" s="108" t="s">
        <v>682</v>
      </c>
      <c r="DG4" s="108" t="s">
        <v>683</v>
      </c>
      <c r="DH4" s="108" t="s">
        <v>700</v>
      </c>
      <c r="DI4" s="103" t="s">
        <v>697</v>
      </c>
      <c r="DJ4" s="108" t="s">
        <v>682</v>
      </c>
      <c r="DK4" s="108" t="s">
        <v>683</v>
      </c>
      <c r="DL4" s="108" t="s">
        <v>682</v>
      </c>
      <c r="DM4" s="108" t="s">
        <v>683</v>
      </c>
      <c r="DN4" s="108" t="s">
        <v>1094</v>
      </c>
      <c r="DO4" s="121" t="s">
        <v>627</v>
      </c>
      <c r="DP4" s="121" t="s">
        <v>628</v>
      </c>
      <c r="DQ4" s="121" t="s">
        <v>1072</v>
      </c>
      <c r="DR4" s="121" t="s">
        <v>1073</v>
      </c>
      <c r="DS4" s="121" t="s">
        <v>1074</v>
      </c>
      <c r="DT4" s="121" t="s">
        <v>1075</v>
      </c>
      <c r="DU4" s="123" t="s">
        <v>1076</v>
      </c>
      <c r="DV4" s="121" t="s">
        <v>1077</v>
      </c>
      <c r="DW4" s="121" t="s">
        <v>1078</v>
      </c>
      <c r="DX4" s="121" t="s">
        <v>1079</v>
      </c>
      <c r="DY4" s="121" t="s">
        <v>1080</v>
      </c>
      <c r="DZ4" s="123" t="s">
        <v>1081</v>
      </c>
      <c r="EA4" s="123" t="s">
        <v>1082</v>
      </c>
      <c r="EB4" s="123" t="s">
        <v>1083</v>
      </c>
      <c r="EC4" s="123" t="s">
        <v>1084</v>
      </c>
      <c r="ED4" s="123" t="s">
        <v>1085</v>
      </c>
      <c r="EE4" s="123" t="s">
        <v>1086</v>
      </c>
      <c r="EF4" s="123" t="s">
        <v>633</v>
      </c>
      <c r="EG4" s="123" t="s">
        <v>634</v>
      </c>
      <c r="EH4" s="123" t="s">
        <v>1087</v>
      </c>
      <c r="EI4" s="123" t="s">
        <v>636</v>
      </c>
      <c r="EJ4" s="123" t="s">
        <v>637</v>
      </c>
      <c r="EK4" s="123" t="s">
        <v>638</v>
      </c>
      <c r="EL4" s="127" t="s">
        <v>1088</v>
      </c>
      <c r="EM4" s="123" t="s">
        <v>639</v>
      </c>
      <c r="EN4" s="123" t="s">
        <v>640</v>
      </c>
      <c r="EO4" s="123" t="s">
        <v>641</v>
      </c>
      <c r="EP4" s="123" t="s">
        <v>642</v>
      </c>
      <c r="EQ4" s="123" t="s">
        <v>633</v>
      </c>
      <c r="ER4" s="123" t="s">
        <v>643</v>
      </c>
      <c r="ES4" s="123" t="s">
        <v>644</v>
      </c>
      <c r="ET4" s="123" t="s">
        <v>645</v>
      </c>
      <c r="EU4" s="126" t="s">
        <v>1089</v>
      </c>
      <c r="EV4" s="126" t="s">
        <v>1090</v>
      </c>
      <c r="EW4" s="126" t="s">
        <v>1091</v>
      </c>
      <c r="EX4" s="128" t="s">
        <v>703</v>
      </c>
      <c r="EY4" s="128" t="s">
        <v>704</v>
      </c>
      <c r="EZ4" s="123" t="s">
        <v>649</v>
      </c>
      <c r="FA4" s="123" t="s">
        <v>650</v>
      </c>
      <c r="FB4" s="123" t="s">
        <v>651</v>
      </c>
      <c r="FC4" s="123" t="s">
        <v>652</v>
      </c>
      <c r="FD4" s="123" t="s">
        <v>653</v>
      </c>
      <c r="FE4" s="121" t="s">
        <v>633</v>
      </c>
      <c r="FF4" s="121" t="s">
        <v>654</v>
      </c>
      <c r="FG4" s="121" t="s">
        <v>655</v>
      </c>
      <c r="FH4" s="121" t="s">
        <v>656</v>
      </c>
      <c r="FI4" s="121" t="s">
        <v>657</v>
      </c>
      <c r="FJ4" s="121" t="s">
        <v>658</v>
      </c>
      <c r="FK4" s="121" t="s">
        <v>659</v>
      </c>
      <c r="FL4" s="121" t="s">
        <v>660</v>
      </c>
      <c r="FM4" s="123" t="s">
        <v>661</v>
      </c>
      <c r="FN4" s="123" t="s">
        <v>662</v>
      </c>
      <c r="FO4" s="123" t="s">
        <v>663</v>
      </c>
      <c r="FP4" s="123" t="s">
        <v>664</v>
      </c>
      <c r="FQ4" s="121" t="s">
        <v>1092</v>
      </c>
      <c r="FR4" s="121" t="s">
        <v>1093</v>
      </c>
      <c r="FS4" s="123" t="s">
        <v>661</v>
      </c>
      <c r="FT4" s="123" t="s">
        <v>665</v>
      </c>
      <c r="FU4" s="124" t="s">
        <v>666</v>
      </c>
      <c r="FV4" s="124" t="s">
        <v>667</v>
      </c>
      <c r="FW4" s="124" t="s">
        <v>668</v>
      </c>
      <c r="FX4" s="124" t="s">
        <v>669</v>
      </c>
      <c r="FY4" s="124" t="s">
        <v>670</v>
      </c>
      <c r="FZ4" s="124" t="s">
        <v>668</v>
      </c>
      <c r="GA4" s="124" t="s">
        <v>669</v>
      </c>
      <c r="GB4" s="124" t="s">
        <v>670</v>
      </c>
      <c r="GC4" s="123" t="s">
        <v>671</v>
      </c>
      <c r="GD4" s="123" t="s">
        <v>672</v>
      </c>
      <c r="GE4" s="123" t="s">
        <v>664</v>
      </c>
      <c r="GF4" s="123" t="s">
        <v>673</v>
      </c>
      <c r="GG4" s="123" t="s">
        <v>674</v>
      </c>
      <c r="GH4" s="123" t="s">
        <v>675</v>
      </c>
      <c r="GI4" s="123" t="s">
        <v>676</v>
      </c>
      <c r="GJ4" s="123" t="s">
        <v>677</v>
      </c>
      <c r="GK4" s="123" t="s">
        <v>678</v>
      </c>
      <c r="GL4" s="123" t="s">
        <v>679</v>
      </c>
      <c r="GM4" s="123" t="s">
        <v>680</v>
      </c>
      <c r="GN4" s="123" t="s">
        <v>681</v>
      </c>
      <c r="GO4" s="123" t="s">
        <v>633</v>
      </c>
      <c r="GP4" s="123" t="s">
        <v>682</v>
      </c>
      <c r="GQ4" s="123" t="s">
        <v>683</v>
      </c>
      <c r="GR4" s="123" t="s">
        <v>684</v>
      </c>
      <c r="GS4" s="123" t="s">
        <v>685</v>
      </c>
      <c r="GT4" s="125" t="s">
        <v>686</v>
      </c>
      <c r="GU4" s="125" t="s">
        <v>687</v>
      </c>
      <c r="GV4" s="125" t="s">
        <v>688</v>
      </c>
      <c r="GW4" s="125" t="s">
        <v>689</v>
      </c>
      <c r="GX4" s="125" t="s">
        <v>688</v>
      </c>
      <c r="GY4" s="125" t="s">
        <v>690</v>
      </c>
      <c r="GZ4" s="125" t="s">
        <v>688</v>
      </c>
      <c r="HA4" s="125" t="s">
        <v>691</v>
      </c>
      <c r="HB4" s="125" t="s">
        <v>692</v>
      </c>
      <c r="HC4" s="125" t="s">
        <v>688</v>
      </c>
      <c r="HD4" s="125" t="s">
        <v>693</v>
      </c>
      <c r="HE4" s="125" t="s">
        <v>688</v>
      </c>
      <c r="HF4" s="125" t="s">
        <v>694</v>
      </c>
      <c r="HG4" s="125" t="s">
        <v>695</v>
      </c>
      <c r="HH4" s="125" t="s">
        <v>696</v>
      </c>
      <c r="HI4" s="125" t="s">
        <v>633</v>
      </c>
      <c r="HJ4" s="125" t="s">
        <v>697</v>
      </c>
      <c r="HK4" s="125" t="s">
        <v>682</v>
      </c>
      <c r="HL4" s="125" t="s">
        <v>698</v>
      </c>
      <c r="HM4" s="125" t="s">
        <v>699</v>
      </c>
      <c r="HN4" s="125" t="s">
        <v>697</v>
      </c>
      <c r="HO4" s="125" t="s">
        <v>682</v>
      </c>
      <c r="HP4" s="125" t="s">
        <v>683</v>
      </c>
      <c r="HQ4" s="125" t="s">
        <v>700</v>
      </c>
      <c r="HR4" s="125" t="s">
        <v>697</v>
      </c>
      <c r="HS4" s="125" t="s">
        <v>682</v>
      </c>
      <c r="HT4" s="125" t="s">
        <v>683</v>
      </c>
      <c r="HU4" s="125" t="s">
        <v>682</v>
      </c>
      <c r="HV4" s="125" t="s">
        <v>683</v>
      </c>
      <c r="HW4" s="125" t="s">
        <v>950</v>
      </c>
    </row>
    <row r="5" spans="1:231">
      <c r="A5" s="70"/>
      <c r="B5" s="72"/>
      <c r="C5" s="55"/>
      <c r="F5" s="89">
        <v>1</v>
      </c>
      <c r="G5" s="109">
        <v>2</v>
      </c>
      <c r="H5" s="89">
        <v>3</v>
      </c>
      <c r="I5" s="109">
        <v>4</v>
      </c>
      <c r="J5" s="89">
        <v>5</v>
      </c>
      <c r="K5" s="109">
        <v>6</v>
      </c>
      <c r="L5" s="89">
        <v>7</v>
      </c>
      <c r="M5" s="109">
        <v>8</v>
      </c>
      <c r="N5" s="89">
        <v>9</v>
      </c>
      <c r="O5" s="109">
        <v>10</v>
      </c>
      <c r="P5" s="89">
        <v>11</v>
      </c>
      <c r="Q5" s="109">
        <v>12</v>
      </c>
      <c r="R5" s="89">
        <v>13</v>
      </c>
      <c r="S5" s="109">
        <v>14</v>
      </c>
      <c r="T5" s="89">
        <v>15</v>
      </c>
      <c r="U5" s="109">
        <v>16</v>
      </c>
      <c r="V5" s="89">
        <v>17</v>
      </c>
      <c r="W5" s="109">
        <v>18</v>
      </c>
      <c r="X5" s="89">
        <v>19</v>
      </c>
      <c r="Y5" s="109">
        <v>20</v>
      </c>
      <c r="Z5" s="89">
        <v>21</v>
      </c>
      <c r="AA5" s="109">
        <v>22</v>
      </c>
      <c r="AB5" s="89">
        <v>23</v>
      </c>
      <c r="AC5" s="109">
        <v>24</v>
      </c>
      <c r="AD5" s="89">
        <v>25</v>
      </c>
      <c r="AE5" s="109">
        <v>26</v>
      </c>
      <c r="AF5" s="89">
        <v>27</v>
      </c>
      <c r="AG5" s="109">
        <v>28</v>
      </c>
      <c r="AH5" s="89">
        <v>29</v>
      </c>
      <c r="AI5" s="109">
        <v>30</v>
      </c>
      <c r="AJ5" s="89">
        <v>31</v>
      </c>
      <c r="AK5" s="109">
        <v>32</v>
      </c>
      <c r="AL5" s="89">
        <v>33</v>
      </c>
      <c r="AM5" s="109">
        <v>34</v>
      </c>
      <c r="AN5" s="89">
        <v>35</v>
      </c>
      <c r="AO5" s="109">
        <v>36</v>
      </c>
      <c r="AP5" s="89">
        <v>37</v>
      </c>
      <c r="AQ5" s="109">
        <v>38</v>
      </c>
      <c r="AR5" s="89">
        <v>39</v>
      </c>
      <c r="AS5" s="109">
        <v>40</v>
      </c>
      <c r="AT5" s="89">
        <v>41</v>
      </c>
      <c r="AU5" s="109">
        <v>42</v>
      </c>
      <c r="AV5" s="89">
        <v>43</v>
      </c>
      <c r="AW5" s="109">
        <v>44</v>
      </c>
      <c r="AX5" s="89">
        <v>45</v>
      </c>
      <c r="AY5" s="109">
        <v>46</v>
      </c>
      <c r="AZ5" s="89">
        <v>47</v>
      </c>
      <c r="BA5" s="109">
        <v>48</v>
      </c>
      <c r="BB5" s="89">
        <v>49</v>
      </c>
      <c r="BC5" s="109">
        <v>50</v>
      </c>
      <c r="BD5" s="89">
        <v>51</v>
      </c>
      <c r="BE5" s="109">
        <v>52</v>
      </c>
      <c r="BF5" s="89">
        <v>53</v>
      </c>
      <c r="BG5" s="109">
        <v>54</v>
      </c>
      <c r="BH5" s="89">
        <v>55</v>
      </c>
      <c r="BI5" s="109">
        <v>56</v>
      </c>
      <c r="BJ5" s="89">
        <v>57</v>
      </c>
      <c r="BK5" s="109">
        <v>58</v>
      </c>
      <c r="BL5" s="89">
        <v>59</v>
      </c>
      <c r="BM5" s="109">
        <v>60</v>
      </c>
      <c r="BN5" s="89">
        <v>61</v>
      </c>
      <c r="BO5" s="109">
        <v>62</v>
      </c>
      <c r="BP5" s="89">
        <v>63</v>
      </c>
      <c r="BQ5" s="109">
        <v>64</v>
      </c>
      <c r="BR5" s="89">
        <v>65</v>
      </c>
      <c r="BS5" s="109">
        <v>66</v>
      </c>
      <c r="BT5" s="89">
        <v>67</v>
      </c>
      <c r="BU5" s="109">
        <v>68</v>
      </c>
      <c r="BV5" s="89">
        <v>69</v>
      </c>
      <c r="BW5" s="109">
        <v>70</v>
      </c>
      <c r="BX5" s="89">
        <v>71</v>
      </c>
      <c r="BY5" s="109">
        <v>72</v>
      </c>
      <c r="BZ5" s="89">
        <v>73</v>
      </c>
      <c r="CA5" s="109">
        <v>74</v>
      </c>
      <c r="CB5" s="89">
        <v>75</v>
      </c>
      <c r="CC5" s="109">
        <v>76</v>
      </c>
      <c r="CD5" s="89">
        <v>77</v>
      </c>
      <c r="CE5" s="109">
        <v>78</v>
      </c>
      <c r="CF5" s="89">
        <v>79</v>
      </c>
      <c r="CG5" s="109">
        <v>80</v>
      </c>
      <c r="CH5" s="89">
        <v>81</v>
      </c>
      <c r="CI5" s="109">
        <v>82</v>
      </c>
      <c r="CJ5" s="89">
        <v>83</v>
      </c>
      <c r="CK5" s="109">
        <v>84</v>
      </c>
      <c r="CL5" s="89">
        <v>85</v>
      </c>
      <c r="CM5" s="109">
        <v>86</v>
      </c>
      <c r="CN5" s="89">
        <v>87</v>
      </c>
      <c r="CO5" s="109">
        <v>88</v>
      </c>
      <c r="CP5" s="89">
        <v>89</v>
      </c>
      <c r="CQ5" s="109">
        <v>90</v>
      </c>
      <c r="CR5" s="89">
        <v>91</v>
      </c>
      <c r="CS5" s="109">
        <v>92</v>
      </c>
      <c r="CT5" s="89">
        <v>93</v>
      </c>
      <c r="CU5" s="109">
        <v>94</v>
      </c>
      <c r="CV5" s="89">
        <v>95</v>
      </c>
      <c r="CW5" s="109">
        <v>96</v>
      </c>
      <c r="CX5" s="89">
        <v>97</v>
      </c>
      <c r="CY5" s="109">
        <v>98</v>
      </c>
      <c r="CZ5" s="89">
        <v>99</v>
      </c>
      <c r="DA5" s="109">
        <v>100</v>
      </c>
      <c r="DB5" s="89">
        <v>101</v>
      </c>
      <c r="DC5" s="109">
        <v>102</v>
      </c>
      <c r="DD5" s="89">
        <v>103</v>
      </c>
      <c r="DE5" s="109">
        <v>104</v>
      </c>
      <c r="DF5" s="89">
        <v>105</v>
      </c>
      <c r="DG5" s="109">
        <v>106</v>
      </c>
      <c r="DH5" s="89">
        <v>107</v>
      </c>
      <c r="DI5" s="109">
        <v>108</v>
      </c>
      <c r="DJ5" s="89">
        <v>109</v>
      </c>
      <c r="DK5" s="109">
        <v>110</v>
      </c>
      <c r="DL5" s="89">
        <v>111</v>
      </c>
      <c r="DM5" s="109">
        <v>112</v>
      </c>
      <c r="DN5" s="89">
        <v>113</v>
      </c>
      <c r="DO5" s="121">
        <v>1</v>
      </c>
      <c r="DP5" s="125">
        <v>2</v>
      </c>
      <c r="DQ5" s="121">
        <v>3</v>
      </c>
      <c r="DR5" s="125">
        <v>4</v>
      </c>
      <c r="DS5" s="121">
        <v>5</v>
      </c>
      <c r="DT5" s="125">
        <v>6</v>
      </c>
      <c r="DU5" s="121">
        <v>7</v>
      </c>
      <c r="DV5" s="125">
        <v>8</v>
      </c>
      <c r="DW5" s="121">
        <v>9</v>
      </c>
      <c r="DX5" s="125">
        <v>10</v>
      </c>
      <c r="DY5" s="121">
        <v>11</v>
      </c>
      <c r="DZ5" s="125">
        <v>12</v>
      </c>
      <c r="EA5" s="121">
        <v>13</v>
      </c>
      <c r="EB5" s="125">
        <v>14</v>
      </c>
      <c r="EC5" s="121">
        <v>15</v>
      </c>
      <c r="ED5" s="125">
        <v>16</v>
      </c>
      <c r="EE5" s="121">
        <v>17</v>
      </c>
      <c r="EF5" s="125">
        <v>18</v>
      </c>
      <c r="EG5" s="121">
        <v>19</v>
      </c>
      <c r="EH5" s="125">
        <v>20</v>
      </c>
      <c r="EI5" s="121">
        <v>21</v>
      </c>
      <c r="EJ5" s="125">
        <v>22</v>
      </c>
      <c r="EK5" s="121">
        <v>23</v>
      </c>
      <c r="EL5" s="125">
        <v>24</v>
      </c>
      <c r="EM5" s="121">
        <v>25</v>
      </c>
      <c r="EN5" s="125">
        <v>26</v>
      </c>
      <c r="EO5" s="121">
        <v>27</v>
      </c>
      <c r="EP5" s="125">
        <v>28</v>
      </c>
      <c r="EQ5" s="121">
        <v>29</v>
      </c>
      <c r="ER5" s="125">
        <v>30</v>
      </c>
      <c r="ES5" s="121">
        <v>31</v>
      </c>
      <c r="ET5" s="125">
        <v>32</v>
      </c>
      <c r="EU5" s="121">
        <v>33</v>
      </c>
      <c r="EV5" s="125">
        <v>34</v>
      </c>
      <c r="EW5" s="121">
        <v>35</v>
      </c>
      <c r="EX5" s="125">
        <v>36</v>
      </c>
      <c r="EY5" s="121">
        <v>37</v>
      </c>
      <c r="EZ5" s="125">
        <v>38</v>
      </c>
      <c r="FA5" s="121">
        <v>39</v>
      </c>
      <c r="FB5" s="125">
        <v>40</v>
      </c>
      <c r="FC5" s="121">
        <v>41</v>
      </c>
      <c r="FD5" s="125">
        <v>42</v>
      </c>
      <c r="FE5" s="121">
        <v>43</v>
      </c>
      <c r="FF5" s="125">
        <v>44</v>
      </c>
      <c r="FG5" s="121">
        <v>45</v>
      </c>
      <c r="FH5" s="125">
        <v>46</v>
      </c>
      <c r="FI5" s="121">
        <v>47</v>
      </c>
      <c r="FJ5" s="125">
        <v>48</v>
      </c>
      <c r="FK5" s="121">
        <v>49</v>
      </c>
      <c r="FL5" s="125">
        <v>50</v>
      </c>
      <c r="FM5" s="121">
        <v>51</v>
      </c>
      <c r="FN5" s="125">
        <v>52</v>
      </c>
      <c r="FO5" s="121">
        <v>53</v>
      </c>
      <c r="FP5" s="125">
        <v>54</v>
      </c>
      <c r="FQ5" s="121">
        <v>55</v>
      </c>
      <c r="FR5" s="125">
        <v>56</v>
      </c>
      <c r="FS5" s="121">
        <v>57</v>
      </c>
      <c r="FT5" s="125">
        <v>58</v>
      </c>
      <c r="FU5" s="121">
        <v>59</v>
      </c>
      <c r="FV5" s="125">
        <v>60</v>
      </c>
      <c r="FW5" s="121">
        <v>61</v>
      </c>
      <c r="FX5" s="125">
        <v>62</v>
      </c>
      <c r="FY5" s="121">
        <v>63</v>
      </c>
      <c r="FZ5" s="125">
        <v>64</v>
      </c>
      <c r="GA5" s="121">
        <v>65</v>
      </c>
      <c r="GB5" s="125">
        <v>66</v>
      </c>
      <c r="GC5" s="121">
        <v>67</v>
      </c>
      <c r="GD5" s="125">
        <v>68</v>
      </c>
      <c r="GE5" s="121">
        <v>69</v>
      </c>
      <c r="GF5" s="125">
        <v>70</v>
      </c>
      <c r="GG5" s="121">
        <v>71</v>
      </c>
      <c r="GH5" s="125">
        <v>72</v>
      </c>
      <c r="GI5" s="121">
        <v>73</v>
      </c>
      <c r="GJ5" s="125">
        <v>74</v>
      </c>
      <c r="GK5" s="121">
        <v>75</v>
      </c>
      <c r="GL5" s="125">
        <v>76</v>
      </c>
      <c r="GM5" s="121">
        <v>77</v>
      </c>
      <c r="GN5" s="125">
        <v>78</v>
      </c>
      <c r="GO5" s="121">
        <v>79</v>
      </c>
      <c r="GP5" s="125">
        <v>80</v>
      </c>
      <c r="GQ5" s="121">
        <v>81</v>
      </c>
      <c r="GR5" s="125">
        <v>82</v>
      </c>
      <c r="GS5" s="121">
        <v>83</v>
      </c>
      <c r="GT5" s="125">
        <v>84</v>
      </c>
      <c r="GU5" s="121">
        <v>85</v>
      </c>
      <c r="GV5" s="125">
        <v>86</v>
      </c>
      <c r="GW5" s="121">
        <v>87</v>
      </c>
      <c r="GX5" s="125">
        <v>88</v>
      </c>
      <c r="GY5" s="121">
        <v>89</v>
      </c>
      <c r="GZ5" s="125">
        <v>90</v>
      </c>
      <c r="HA5" s="121">
        <v>91</v>
      </c>
      <c r="HB5" s="125">
        <v>92</v>
      </c>
      <c r="HC5" s="121">
        <v>93</v>
      </c>
      <c r="HD5" s="125">
        <v>94</v>
      </c>
      <c r="HE5" s="121">
        <v>95</v>
      </c>
      <c r="HF5" s="125">
        <v>96</v>
      </c>
      <c r="HG5" s="121">
        <v>97</v>
      </c>
      <c r="HH5" s="125">
        <v>98</v>
      </c>
      <c r="HI5" s="121">
        <v>99</v>
      </c>
      <c r="HJ5" s="125">
        <v>100</v>
      </c>
      <c r="HK5" s="121">
        <v>101</v>
      </c>
      <c r="HL5" s="125">
        <v>102</v>
      </c>
      <c r="HM5" s="121">
        <v>103</v>
      </c>
      <c r="HN5" s="125">
        <v>104</v>
      </c>
      <c r="HO5" s="121">
        <v>105</v>
      </c>
      <c r="HP5" s="125">
        <v>106</v>
      </c>
      <c r="HQ5" s="121">
        <v>107</v>
      </c>
      <c r="HR5" s="125">
        <v>108</v>
      </c>
      <c r="HS5" s="121">
        <v>109</v>
      </c>
      <c r="HT5" s="125">
        <v>110</v>
      </c>
      <c r="HU5" s="121">
        <v>111</v>
      </c>
      <c r="HV5" s="125">
        <v>112</v>
      </c>
      <c r="HW5" s="121">
        <v>113</v>
      </c>
    </row>
    <row r="6" spans="1:231" s="6" customFormat="1" ht="16.5" customHeight="1">
      <c r="A6" s="90" t="s">
        <v>1104</v>
      </c>
      <c r="B6" s="90"/>
      <c r="C6" s="90">
        <v>7608102026</v>
      </c>
      <c r="D6" s="225"/>
      <c r="E6" s="88"/>
      <c r="BZ6" s="6" t="s">
        <v>1103</v>
      </c>
      <c r="DN6" s="115"/>
      <c r="DO6" s="141" t="str">
        <f t="shared" ref="DO6:DO7" si="0">IF(F6="X","insert into rainy_user_position(user_id,position_id) values('R"&amp;$C6&amp;"',"&amp;F$5&amp;");","")</f>
        <v/>
      </c>
      <c r="DP6" s="141" t="str">
        <f t="shared" ref="DP6:DP7" si="1">IF(G6="X","insert into rainy_user_position(user_id,position_id) values('R"&amp;$C6&amp;"',"&amp;G$5&amp;");","")</f>
        <v/>
      </c>
      <c r="DQ6" s="141" t="str">
        <f t="shared" ref="DQ6:DQ7" si="2">IF(H6="X","insert into rainy_user_position(user_id,position_id) values('R"&amp;$C6&amp;"',"&amp;H$5&amp;");","")</f>
        <v/>
      </c>
      <c r="DR6" s="141" t="str">
        <f t="shared" ref="DR6:DR7" si="3">IF(I6="X","insert into rainy_user_position(user_id,position_id) values('R"&amp;$C6&amp;"',"&amp;I$5&amp;");","")</f>
        <v/>
      </c>
      <c r="DS6" s="141" t="str">
        <f t="shared" ref="DS6:DS7" si="4">IF(J6="X","insert into rainy_user_position(user_id,position_id) values('R"&amp;$C6&amp;"',"&amp;J$5&amp;");","")</f>
        <v/>
      </c>
      <c r="DT6" s="141" t="str">
        <f t="shared" ref="DT6:DT7" si="5">IF(K6="X","insert into rainy_user_position(user_id,position_id) values('R"&amp;$C6&amp;"',"&amp;K$5&amp;");","")</f>
        <v/>
      </c>
      <c r="DU6" s="141" t="str">
        <f t="shared" ref="DU6:DU7" si="6">IF(L6="X","insert into rainy_user_position(user_id,position_id) values('R"&amp;$C6&amp;"',"&amp;L$5&amp;");","")</f>
        <v/>
      </c>
      <c r="DV6" s="141" t="str">
        <f t="shared" ref="DV6:DV7" si="7">IF(M6="X","insert into rainy_user_position(user_id,position_id) values('R"&amp;$C6&amp;"',"&amp;M$5&amp;");","")</f>
        <v/>
      </c>
      <c r="DW6" s="141" t="str">
        <f t="shared" ref="DW6:DW7" si="8">IF(N6="X","insert into rainy_user_position(user_id,position_id) values('R"&amp;$C6&amp;"',"&amp;N$5&amp;");","")</f>
        <v/>
      </c>
      <c r="DX6" s="141" t="str">
        <f t="shared" ref="DX6:DX7" si="9">IF(O6="X","insert into rainy_user_position(user_id,position_id) values('R"&amp;$C6&amp;"',"&amp;O$5&amp;");","")</f>
        <v/>
      </c>
      <c r="DY6" s="141" t="str">
        <f t="shared" ref="DY6:DY7" si="10">IF(P6="X","insert into rainy_user_position(user_id,position_id) values('R"&amp;$C6&amp;"',"&amp;P$5&amp;");","")</f>
        <v/>
      </c>
      <c r="DZ6" s="141" t="str">
        <f t="shared" ref="DZ6:DZ7" si="11">IF(Q6="X","insert into rainy_user_position(user_id,position_id) values('R"&amp;$C6&amp;"',"&amp;Q$5&amp;");","")</f>
        <v/>
      </c>
      <c r="EA6" s="141" t="str">
        <f t="shared" ref="EA6:EA7" si="12">IF(R6="X","insert into rainy_user_position(user_id,position_id) values('R"&amp;$C6&amp;"',"&amp;R$5&amp;");","")</f>
        <v/>
      </c>
      <c r="EB6" s="141" t="str">
        <f t="shared" ref="EB6:EB7" si="13">IF(S6="X","insert into rainy_user_position(user_id,position_id) values('R"&amp;$C6&amp;"',"&amp;S$5&amp;");","")</f>
        <v/>
      </c>
      <c r="EC6" s="141" t="str">
        <f t="shared" ref="EC6:EC7" si="14">IF(T6="X","insert into rainy_user_position(user_id,position_id) values('R"&amp;$C6&amp;"',"&amp;T$5&amp;");","")</f>
        <v/>
      </c>
      <c r="ED6" s="141" t="str">
        <f t="shared" ref="ED6:ED7" si="15">IF(U6="X","insert into rainy_user_position(user_id,position_id) values('R"&amp;$C6&amp;"',"&amp;U$5&amp;");","")</f>
        <v/>
      </c>
      <c r="EE6" s="141" t="str">
        <f t="shared" ref="EE6:EE7" si="16">IF(V6="X","insert into rainy_user_position(user_id,position_id) values('R"&amp;$C6&amp;"',"&amp;V$5&amp;");","")</f>
        <v/>
      </c>
      <c r="EF6" s="141" t="str">
        <f t="shared" ref="EF6:EF7" si="17">IF(W6="X","insert into rainy_user_position(user_id,position_id) values('R"&amp;$C6&amp;"',"&amp;W$5&amp;");","")</f>
        <v/>
      </c>
      <c r="EG6" s="141" t="str">
        <f t="shared" ref="EG6:EG7" si="18">IF(X6="X","insert into rainy_user_position(user_id,position_id) values('R"&amp;$C6&amp;"',"&amp;X$5&amp;");","")</f>
        <v/>
      </c>
      <c r="EH6" s="141" t="str">
        <f t="shared" ref="EH6:EH7" si="19">IF(Y6="X","insert into rainy_user_position(user_id,position_id) values('R"&amp;$C6&amp;"',"&amp;Y$5&amp;");","")</f>
        <v/>
      </c>
      <c r="EI6" s="141" t="str">
        <f t="shared" ref="EI6:EI7" si="20">IF(Z6="X","insert into rainy_user_position(user_id,position_id) values('R"&amp;$C6&amp;"',"&amp;Z$5&amp;");","")</f>
        <v/>
      </c>
      <c r="EJ6" s="141" t="str">
        <f t="shared" ref="EJ6:EJ7" si="21">IF(AA6="X","insert into rainy_user_position(user_id,position_id) values('R"&amp;$C6&amp;"',"&amp;AA$5&amp;");","")</f>
        <v/>
      </c>
      <c r="EK6" s="141" t="str">
        <f t="shared" ref="EK6:EK7" si="22">IF(AB6="X","insert into rainy_user_position(user_id,position_id) values('R"&amp;$C6&amp;"',"&amp;AB$5&amp;");","")</f>
        <v/>
      </c>
      <c r="EL6" s="141" t="str">
        <f t="shared" ref="EL6:EL7" si="23">IF(AC6="X","insert into rainy_user_position(user_id,position_id) values('R"&amp;$C6&amp;"',"&amp;AC$5&amp;");","")</f>
        <v/>
      </c>
      <c r="EM6" s="141" t="str">
        <f t="shared" ref="EM6:EM7" si="24">IF(AD6="X","insert into rainy_user_position(user_id,position_id) values('R"&amp;$C6&amp;"',"&amp;AD$5&amp;");","")</f>
        <v/>
      </c>
      <c r="EN6" s="141" t="str">
        <f t="shared" ref="EN6:EN7" si="25">IF(AE6="X","insert into rainy_user_position(user_id,position_id) values('R"&amp;$C6&amp;"',"&amp;AE$5&amp;");","")</f>
        <v/>
      </c>
      <c r="EO6" s="141" t="str">
        <f t="shared" ref="EO6:EO7" si="26">IF(AF6="X","insert into rainy_user_position(user_id,position_id) values('R"&amp;$C6&amp;"',"&amp;AF$5&amp;");","")</f>
        <v/>
      </c>
      <c r="EP6" s="141" t="str">
        <f t="shared" ref="EP6:EP7" si="27">IF(AG6="X","insert into rainy_user_position(user_id,position_id) values('R"&amp;$C6&amp;"',"&amp;AG$5&amp;");","")</f>
        <v/>
      </c>
      <c r="EQ6" s="141" t="str">
        <f t="shared" ref="EQ6:EQ7" si="28">IF(AH6="X","insert into rainy_user_position(user_id,position_id) values('R"&amp;$C6&amp;"',"&amp;AH$5&amp;");","")</f>
        <v/>
      </c>
      <c r="ER6" s="141" t="str">
        <f t="shared" ref="ER6:ER7" si="29">IF(AI6="X","insert into rainy_user_position(user_id,position_id) values('R"&amp;$C6&amp;"',"&amp;AI$5&amp;");","")</f>
        <v/>
      </c>
      <c r="ES6" s="141" t="str">
        <f t="shared" ref="ES6:ES7" si="30">IF(AJ6="X","insert into rainy_user_position(user_id,position_id) values('R"&amp;$C6&amp;"',"&amp;AJ$5&amp;");","")</f>
        <v/>
      </c>
      <c r="ET6" s="141" t="str">
        <f t="shared" ref="ET6:ET7" si="31">IF(AK6="X","insert into rainy_user_position(user_id,position_id) values('R"&amp;$C6&amp;"',"&amp;AK$5&amp;");","")</f>
        <v/>
      </c>
      <c r="EU6" s="141" t="str">
        <f t="shared" ref="EU6:EU7" si="32">IF(AL6="X","insert into rainy_user_position(user_id,position_id) values('R"&amp;$C6&amp;"',"&amp;AL$5&amp;");","")</f>
        <v/>
      </c>
      <c r="EV6" s="141" t="str">
        <f t="shared" ref="EV6:EV7" si="33">IF(AM6="X","insert into rainy_user_position(user_id,position_id) values('R"&amp;$C6&amp;"',"&amp;AM$5&amp;");","")</f>
        <v/>
      </c>
      <c r="EW6" s="141" t="str">
        <f t="shared" ref="EW6:EW7" si="34">IF(AN6="X","insert into rainy_user_position(user_id,position_id) values('R"&amp;$C6&amp;"',"&amp;AN$5&amp;");","")</f>
        <v/>
      </c>
      <c r="EX6" s="141" t="str">
        <f t="shared" ref="EX6:EX7" si="35">IF(AO6="X","insert into rainy_user_position(user_id,position_id) values('R"&amp;$C6&amp;"',"&amp;AO$5&amp;");","")</f>
        <v/>
      </c>
      <c r="EY6" s="141" t="str">
        <f t="shared" ref="EY6:EY7" si="36">IF(AP6="X","insert into rainy_user_position(user_id,position_id) values('R"&amp;$C6&amp;"',"&amp;AP$5&amp;");","")</f>
        <v/>
      </c>
      <c r="EZ6" s="141" t="str">
        <f t="shared" ref="EZ6:EZ7" si="37">IF(AQ6="X","insert into rainy_user_position(user_id,position_id) values('R"&amp;$C6&amp;"',"&amp;AQ$5&amp;");","")</f>
        <v/>
      </c>
      <c r="FA6" s="141" t="str">
        <f t="shared" ref="FA6:FA7" si="38">IF(AR6="X","insert into rainy_user_position(user_id,position_id) values('R"&amp;$C6&amp;"',"&amp;AR$5&amp;");","")</f>
        <v/>
      </c>
      <c r="FB6" s="141" t="str">
        <f t="shared" ref="FB6:FB7" si="39">IF(AS6="X","insert into rainy_user_position(user_id,position_id) values('R"&amp;$C6&amp;"',"&amp;AS$5&amp;");","")</f>
        <v/>
      </c>
      <c r="FC6" s="141" t="str">
        <f t="shared" ref="FC6:FC7" si="40">IF(AT6="X","insert into rainy_user_position(user_id,position_id) values('R"&amp;$C6&amp;"',"&amp;AT$5&amp;");","")</f>
        <v/>
      </c>
      <c r="FD6" s="141" t="str">
        <f t="shared" ref="FD6:FD7" si="41">IF(AU6="X","insert into rainy_user_position(user_id,position_id) values('R"&amp;$C6&amp;"',"&amp;AU$5&amp;");","")</f>
        <v/>
      </c>
      <c r="FE6" s="141" t="str">
        <f t="shared" ref="FE6:FE7" si="42">IF(AV6="X","insert into rainy_user_position(user_id,position_id) values('R"&amp;$C6&amp;"',"&amp;AV$5&amp;");","")</f>
        <v/>
      </c>
      <c r="FF6" s="141" t="str">
        <f t="shared" ref="FF6:FF7" si="43">IF(AW6="X","insert into rainy_user_position(user_id,position_id) values('R"&amp;$C6&amp;"',"&amp;AW$5&amp;");","")</f>
        <v/>
      </c>
      <c r="FG6" s="141" t="str">
        <f t="shared" ref="FG6:FG7" si="44">IF(AX6="X","insert into rainy_user_position(user_id,position_id) values('R"&amp;$C6&amp;"',"&amp;AX$5&amp;");","")</f>
        <v/>
      </c>
      <c r="FH6" s="141" t="str">
        <f t="shared" ref="FH6:FH7" si="45">IF(AY6="X","insert into rainy_user_position(user_id,position_id) values('R"&amp;$C6&amp;"',"&amp;AY$5&amp;");","")</f>
        <v/>
      </c>
      <c r="FI6" s="141" t="str">
        <f t="shared" ref="FI6:FI7" si="46">IF(AZ6="X","insert into rainy_user_position(user_id,position_id) values('R"&amp;$C6&amp;"',"&amp;AZ$5&amp;");","")</f>
        <v/>
      </c>
      <c r="FJ6" s="141" t="str">
        <f t="shared" ref="FJ6:FJ7" si="47">IF(BA6="X","insert into rainy_user_position(user_id,position_id) values('R"&amp;$C6&amp;"',"&amp;BA$5&amp;");","")</f>
        <v/>
      </c>
      <c r="FK6" s="141" t="str">
        <f t="shared" ref="FK6:FK7" si="48">IF(BB6="X","insert into rainy_user_position(user_id,position_id) values('R"&amp;$C6&amp;"',"&amp;BB$5&amp;");","")</f>
        <v/>
      </c>
      <c r="FL6" s="141" t="str">
        <f t="shared" ref="FL6:FL7" si="49">IF(BC6="X","insert into rainy_user_position(user_id,position_id) values('R"&amp;$C6&amp;"',"&amp;BC$5&amp;");","")</f>
        <v/>
      </c>
      <c r="FM6" s="141" t="str">
        <f t="shared" ref="FM6:FM7" si="50">IF(BD6="X","insert into rainy_user_position(user_id,position_id) values('R"&amp;$C6&amp;"',"&amp;BD$5&amp;");","")</f>
        <v/>
      </c>
      <c r="FN6" s="141" t="str">
        <f t="shared" ref="FN6:FN7" si="51">IF(BE6="X","insert into rainy_user_position(user_id,position_id) values('R"&amp;$C6&amp;"',"&amp;BE$5&amp;");","")</f>
        <v/>
      </c>
      <c r="FO6" s="141" t="str">
        <f t="shared" ref="FO6:FO7" si="52">IF(BF6="X","insert into rainy_user_position(user_id,position_id) values('R"&amp;$C6&amp;"',"&amp;BF$5&amp;");","")</f>
        <v/>
      </c>
      <c r="FP6" s="141" t="str">
        <f t="shared" ref="FP6:FP7" si="53">IF(BG6="X","insert into rainy_user_position(user_id,position_id) values('R"&amp;$C6&amp;"',"&amp;BG$5&amp;");","")</f>
        <v/>
      </c>
      <c r="FQ6" s="141" t="str">
        <f t="shared" ref="FQ6:FQ7" si="54">IF(BH6="X","insert into rainy_user_position(user_id,position_id) values('R"&amp;$C6&amp;"',"&amp;BH$5&amp;");","")</f>
        <v/>
      </c>
      <c r="FR6" s="141" t="str">
        <f t="shared" ref="FR6:FR7" si="55">IF(BI6="X","insert into rainy_user_position(user_id,position_id) values('R"&amp;$C6&amp;"',"&amp;BI$5&amp;");","")</f>
        <v/>
      </c>
      <c r="FS6" s="141" t="str">
        <f t="shared" ref="FS6:FS7" si="56">IF(BJ6="X","insert into rainy_user_position(user_id,position_id) values('R"&amp;$C6&amp;"',"&amp;BJ$5&amp;");","")</f>
        <v/>
      </c>
      <c r="FT6" s="141" t="str">
        <f t="shared" ref="FT6:FT7" si="57">IF(BK6="X","insert into rainy_user_position(user_id,position_id) values('R"&amp;$C6&amp;"',"&amp;BK$5&amp;");","")</f>
        <v/>
      </c>
      <c r="FU6" s="141" t="str">
        <f t="shared" ref="FU6:FU7" si="58">IF(BL6="X","insert into rainy_user_position(user_id,position_id) values('R"&amp;$C6&amp;"',"&amp;BL$5&amp;");","")</f>
        <v/>
      </c>
      <c r="FV6" s="141" t="str">
        <f t="shared" ref="FV6:FV7" si="59">IF(BM6="X","insert into rainy_user_position(user_id,position_id) values('R"&amp;$C6&amp;"',"&amp;BM$5&amp;");","")</f>
        <v/>
      </c>
      <c r="FW6" s="141" t="str">
        <f t="shared" ref="FW6:FW7" si="60">IF(BN6="X","insert into rainy_user_position(user_id,position_id) values('R"&amp;$C6&amp;"',"&amp;BN$5&amp;");","")</f>
        <v/>
      </c>
      <c r="FX6" s="141" t="str">
        <f t="shared" ref="FX6:FX7" si="61">IF(BO6="X","insert into rainy_user_position(user_id,position_id) values('R"&amp;$C6&amp;"',"&amp;BO$5&amp;");","")</f>
        <v/>
      </c>
      <c r="FY6" s="141" t="str">
        <f t="shared" ref="FY6:FY7" si="62">IF(BP6="X","insert into rainy_user_position(user_id,position_id) values('R"&amp;$C6&amp;"',"&amp;BP$5&amp;");","")</f>
        <v/>
      </c>
      <c r="FZ6" s="141" t="str">
        <f t="shared" ref="FZ6:FZ7" si="63">IF(BQ6="X","insert into rainy_user_position(user_id,position_id) values('R"&amp;$C6&amp;"',"&amp;BQ$5&amp;");","")</f>
        <v/>
      </c>
      <c r="GA6" s="141" t="str">
        <f t="shared" ref="GA6:GA7" si="64">IF(BR6="X","insert into rainy_user_position(user_id,position_id) values('R"&amp;$C6&amp;"',"&amp;BR$5&amp;");","")</f>
        <v/>
      </c>
      <c r="GB6" s="141" t="str">
        <f t="shared" ref="GB6:GB7" si="65">IF(BS6="X","insert into rainy_user_position(user_id,position_id) values('R"&amp;$C6&amp;"',"&amp;BS$5&amp;");","")</f>
        <v/>
      </c>
      <c r="GC6" s="141" t="str">
        <f t="shared" ref="GC6:GC7" si="66">IF(BT6="X","insert into rainy_user_position(user_id,position_id) values('R"&amp;$C6&amp;"',"&amp;BT$5&amp;");","")</f>
        <v/>
      </c>
      <c r="GD6" s="141" t="str">
        <f t="shared" ref="GD6:GD7" si="67">IF(BU6="X","insert into rainy_user_position(user_id,position_id) values('R"&amp;$C6&amp;"',"&amp;BU$5&amp;");","")</f>
        <v/>
      </c>
      <c r="GE6" s="141" t="str">
        <f t="shared" ref="GE6:GE7" si="68">IF(BV6="X","insert into rainy_user_position(user_id,position_id) values('R"&amp;$C6&amp;"',"&amp;BV$5&amp;");","")</f>
        <v/>
      </c>
      <c r="GF6" s="141" t="str">
        <f t="shared" ref="GF6:GF7" si="69">IF(BW6="X","insert into rainy_user_position(user_id,position_id) values('R"&amp;$C6&amp;"',"&amp;BW$5&amp;");","")</f>
        <v/>
      </c>
      <c r="GG6" s="141" t="str">
        <f t="shared" ref="GG6:GG7" si="70">IF(BX6="X","insert into rainy_user_position(user_id,position_id) values('R"&amp;$C6&amp;"',"&amp;BX$5&amp;");","")</f>
        <v/>
      </c>
      <c r="GH6" s="141" t="str">
        <f t="shared" ref="GH6:GH7" si="71">IF(BY6="X","insert into rainy_user_position(user_id,position_id) values('R"&amp;$C6&amp;"',"&amp;BY$5&amp;");","")</f>
        <v/>
      </c>
      <c r="GI6" s="141" t="str">
        <f t="shared" ref="GI6:GI7" si="72">IF(BZ6="X","insert into rainy_user_position(user_id,position_id) values('R"&amp;$C6&amp;"',"&amp;BZ$5&amp;");","")</f>
        <v>insert into rainy_user_position(user_id,position_id) values('R7608102026',73);</v>
      </c>
      <c r="GJ6" s="141" t="str">
        <f t="shared" ref="GJ6:GJ7" si="73">IF(CA6="X","insert into rainy_user_position(user_id,position_id) values('R"&amp;$C6&amp;"',"&amp;CA$5&amp;");","")</f>
        <v/>
      </c>
      <c r="GK6" s="141" t="str">
        <f t="shared" ref="GK6:GK7" si="74">IF(CB6="X","insert into rainy_user_position(user_id,position_id) values('R"&amp;$C6&amp;"',"&amp;CB$5&amp;");","")</f>
        <v/>
      </c>
      <c r="GL6" s="141" t="str">
        <f t="shared" ref="GL6:GL7" si="75">IF(CC6="X","insert into rainy_user_position(user_id,position_id) values('R"&amp;$C6&amp;"',"&amp;CC$5&amp;");","")</f>
        <v/>
      </c>
      <c r="GM6" s="141" t="str">
        <f t="shared" ref="GM6:GM7" si="76">IF(CD6="X","insert into rainy_user_position(user_id,position_id) values('R"&amp;$C6&amp;"',"&amp;CD$5&amp;");","")</f>
        <v/>
      </c>
      <c r="GN6" s="141" t="str">
        <f t="shared" ref="GN6:GN7" si="77">IF(CE6="X","insert into rainy_user_position(user_id,position_id) values('R"&amp;$C6&amp;"',"&amp;CE$5&amp;");","")</f>
        <v/>
      </c>
      <c r="GO6" s="141" t="str">
        <f t="shared" ref="GO6:GO7" si="78">IF(CF6="X","insert into rainy_user_position(user_id,position_id) values('R"&amp;$C6&amp;"',"&amp;CF$5&amp;");","")</f>
        <v/>
      </c>
      <c r="GP6" s="141" t="str">
        <f t="shared" ref="GP6:GP7" si="79">IF(CG6="X","insert into rainy_user_position(user_id,position_id) values('R"&amp;$C6&amp;"',"&amp;CG$5&amp;");","")</f>
        <v/>
      </c>
      <c r="GQ6" s="141" t="str">
        <f t="shared" ref="GQ6:GQ7" si="80">IF(CH6="X","insert into rainy_user_position(user_id,position_id) values('R"&amp;$C6&amp;"',"&amp;CH$5&amp;");","")</f>
        <v/>
      </c>
      <c r="GR6" s="141" t="str">
        <f t="shared" ref="GR6:GR7" si="81">IF(CI6="X","insert into rainy_user_position(user_id,position_id) values('R"&amp;$C6&amp;"',"&amp;CI$5&amp;");","")</f>
        <v/>
      </c>
      <c r="GS6" s="141" t="str">
        <f t="shared" ref="GS6:GS7" si="82">IF(CJ6="X","insert into rainy_user_position(user_id,position_id) values('R"&amp;$C6&amp;"',"&amp;CJ$5&amp;");","")</f>
        <v/>
      </c>
      <c r="GT6" s="141" t="str">
        <f t="shared" ref="GT6:GT7" si="83">IF(CK6="X","insert into rainy_user_position(user_id,position_id) values('R"&amp;$C6&amp;"',"&amp;CK$5&amp;");","")</f>
        <v/>
      </c>
      <c r="GU6" s="141" t="str">
        <f t="shared" ref="GU6:GU7" si="84">IF(CL6="X","insert into rainy_user_position(user_id,position_id) values('R"&amp;$C6&amp;"',"&amp;CL$5&amp;");","")</f>
        <v/>
      </c>
      <c r="GV6" s="141" t="str">
        <f t="shared" ref="GV6:GV7" si="85">IF(CM6="X","insert into rainy_user_position(user_id,position_id) values('R"&amp;$C6&amp;"',"&amp;CM$5&amp;");","")</f>
        <v/>
      </c>
      <c r="GW6" s="141" t="str">
        <f t="shared" ref="GW6:GW7" si="86">IF(CN6="X","insert into rainy_user_position(user_id,position_id) values('R"&amp;$C6&amp;"',"&amp;CN$5&amp;");","")</f>
        <v/>
      </c>
      <c r="GX6" s="141" t="str">
        <f t="shared" ref="GX6:GX7" si="87">IF(CO6="X","insert into rainy_user_position(user_id,position_id) values('R"&amp;$C6&amp;"',"&amp;CO$5&amp;");","")</f>
        <v/>
      </c>
      <c r="GY6" s="141" t="str">
        <f t="shared" ref="GY6:GY7" si="88">IF(CP6="X","insert into rainy_user_position(user_id,position_id) values('R"&amp;$C6&amp;"',"&amp;CP$5&amp;");","")</f>
        <v/>
      </c>
      <c r="GZ6" s="141" t="str">
        <f t="shared" ref="GZ6:GZ7" si="89">IF(CQ6="X","insert into rainy_user_position(user_id,position_id) values('R"&amp;$C6&amp;"',"&amp;CQ$5&amp;");","")</f>
        <v/>
      </c>
      <c r="HA6" s="141" t="str">
        <f t="shared" ref="HA6:HA7" si="90">IF(CR6="X","insert into rainy_user_position(user_id,position_id) values('R"&amp;$C6&amp;"',"&amp;CR$5&amp;");","")</f>
        <v/>
      </c>
      <c r="HB6" s="141" t="str">
        <f t="shared" ref="HB6:HB7" si="91">IF(CS6="X","insert into rainy_user_position(user_id,position_id) values('R"&amp;$C6&amp;"',"&amp;CS$5&amp;");","")</f>
        <v/>
      </c>
      <c r="HC6" s="141" t="str">
        <f t="shared" ref="HC6:HC7" si="92">IF(CT6="X","insert into rainy_user_position(user_id,position_id) values('R"&amp;$C6&amp;"',"&amp;CT$5&amp;");","")</f>
        <v/>
      </c>
      <c r="HD6" s="141" t="str">
        <f t="shared" ref="HD6:HD7" si="93">IF(CU6="X","insert into rainy_user_position(user_id,position_id) values('R"&amp;$C6&amp;"',"&amp;CU$5&amp;");","")</f>
        <v/>
      </c>
      <c r="HE6" s="141" t="str">
        <f t="shared" ref="HE6:HE7" si="94">IF(CV6="X","insert into rainy_user_position(user_id,position_id) values('R"&amp;$C6&amp;"',"&amp;CV$5&amp;");","")</f>
        <v/>
      </c>
      <c r="HF6" s="141" t="str">
        <f t="shared" ref="HF6:HF7" si="95">IF(CW6="X","insert into rainy_user_position(user_id,position_id) values('R"&amp;$C6&amp;"',"&amp;CW$5&amp;");","")</f>
        <v/>
      </c>
      <c r="HG6" s="141" t="str">
        <f t="shared" ref="HG6:HG7" si="96">IF(CX6="X","insert into rainy_user_position(user_id,position_id) values('R"&amp;$C6&amp;"',"&amp;CX$5&amp;");","")</f>
        <v/>
      </c>
      <c r="HH6" s="141" t="str">
        <f t="shared" ref="HH6:HH7" si="97">IF(CY6="X","insert into rainy_user_position(user_id,position_id) values('R"&amp;$C6&amp;"',"&amp;CY$5&amp;");","")</f>
        <v/>
      </c>
      <c r="HI6" s="141" t="str">
        <f t="shared" ref="HI6:HI7" si="98">IF(CZ6="X","insert into rainy_user_position(user_id,position_id) values('R"&amp;$C6&amp;"',"&amp;CZ$5&amp;");","")</f>
        <v/>
      </c>
      <c r="HJ6" s="141" t="str">
        <f t="shared" ref="HJ6:HJ7" si="99">IF(DA6="X","insert into rainy_user_position(user_id,position_id) values('R"&amp;$C6&amp;"',"&amp;DA$5&amp;");","")</f>
        <v/>
      </c>
      <c r="HK6" s="141" t="str">
        <f t="shared" ref="HK6:HK7" si="100">IF(DB6="X","insert into rainy_user_position(user_id,position_id) values('R"&amp;$C6&amp;"',"&amp;DB$5&amp;");","")</f>
        <v/>
      </c>
      <c r="HL6" s="141" t="str">
        <f t="shared" ref="HL6:HL7" si="101">IF(DC6="X","insert into rainy_user_position(user_id,position_id) values('R"&amp;$C6&amp;"',"&amp;DC$5&amp;");","")</f>
        <v/>
      </c>
      <c r="HM6" s="141" t="str">
        <f t="shared" ref="HM6:HM7" si="102">IF(DD6="X","insert into rainy_user_position(user_id,position_id) values('R"&amp;$C6&amp;"',"&amp;DD$5&amp;");","")</f>
        <v/>
      </c>
      <c r="HN6" s="141" t="str">
        <f t="shared" ref="HN6:HN7" si="103">IF(DE6="X","insert into rainy_user_position(user_id,position_id) values('R"&amp;$C6&amp;"',"&amp;DE$5&amp;");","")</f>
        <v/>
      </c>
      <c r="HO6" s="141" t="str">
        <f t="shared" ref="HO6:HO7" si="104">IF(DF6="X","insert into rainy_user_position(user_id,position_id) values('R"&amp;$C6&amp;"',"&amp;DF$5&amp;");","")</f>
        <v/>
      </c>
      <c r="HP6" s="141" t="str">
        <f t="shared" ref="HP6:HP7" si="105">IF(DG6="X","insert into rainy_user_position(user_id,position_id) values('R"&amp;$C6&amp;"',"&amp;DG$5&amp;");","")</f>
        <v/>
      </c>
      <c r="HQ6" s="141" t="str">
        <f t="shared" ref="HQ6:HQ7" si="106">IF(DH6="X","insert into rainy_user_position(user_id,position_id) values('R"&amp;$C6&amp;"',"&amp;DH$5&amp;");","")</f>
        <v/>
      </c>
      <c r="HR6" s="141" t="str">
        <f t="shared" ref="HR6:HR7" si="107">IF(DI6="X","insert into rainy_user_position(user_id,position_id) values('R"&amp;$C6&amp;"',"&amp;DI$5&amp;");","")</f>
        <v/>
      </c>
      <c r="HS6" s="141" t="str">
        <f t="shared" ref="HS6:HS7" si="108">IF(DJ6="X","insert into rainy_user_position(user_id,position_id) values('R"&amp;$C6&amp;"',"&amp;DJ$5&amp;");","")</f>
        <v/>
      </c>
      <c r="HT6" s="141" t="str">
        <f t="shared" ref="HT6:HT7" si="109">IF(DK6="X","insert into rainy_user_position(user_id,position_id) values('R"&amp;$C6&amp;"',"&amp;DK$5&amp;");","")</f>
        <v/>
      </c>
      <c r="HU6" s="141" t="str">
        <f t="shared" ref="HU6:HU7" si="110">IF(DL6="X","insert into rainy_user_position(user_id,position_id) values('R"&amp;$C6&amp;"',"&amp;DL$5&amp;");","")</f>
        <v/>
      </c>
      <c r="HV6" s="141" t="str">
        <f t="shared" ref="HV6:HV7" si="111">IF(DM6="X","insert into rainy_user_position(user_id,position_id) values('R"&amp;$C6&amp;"',"&amp;DM$5&amp;");","")</f>
        <v/>
      </c>
      <c r="HW6" s="141" t="str">
        <f t="shared" ref="HW6:HW7" si="112">IF(DN6="X","insert into rainy_user_position(user_id,position_id) values('R"&amp;$C6&amp;"',"&amp;DN$5&amp;");","")</f>
        <v/>
      </c>
    </row>
    <row r="7" spans="1:231" s="5" customFormat="1" ht="15" customHeight="1">
      <c r="A7" s="90" t="s">
        <v>1105</v>
      </c>
      <c r="B7" s="90"/>
      <c r="C7" s="90">
        <v>8309061528</v>
      </c>
      <c r="D7" s="225"/>
      <c r="E7" s="87"/>
      <c r="BZ7" s="6" t="s">
        <v>1103</v>
      </c>
      <c r="DN7" s="114"/>
      <c r="DO7" s="141" t="str">
        <f t="shared" si="0"/>
        <v/>
      </c>
      <c r="DP7" s="141" t="str">
        <f t="shared" si="1"/>
        <v/>
      </c>
      <c r="DQ7" s="141" t="str">
        <f t="shared" si="2"/>
        <v/>
      </c>
      <c r="DR7" s="141" t="str">
        <f t="shared" si="3"/>
        <v/>
      </c>
      <c r="DS7" s="141" t="str">
        <f t="shared" si="4"/>
        <v/>
      </c>
      <c r="DT7" s="141" t="str">
        <f t="shared" si="5"/>
        <v/>
      </c>
      <c r="DU7" s="141" t="str">
        <f t="shared" si="6"/>
        <v/>
      </c>
      <c r="DV7" s="141" t="str">
        <f t="shared" si="7"/>
        <v/>
      </c>
      <c r="DW7" s="141" t="str">
        <f t="shared" si="8"/>
        <v/>
      </c>
      <c r="DX7" s="141" t="str">
        <f t="shared" si="9"/>
        <v/>
      </c>
      <c r="DY7" s="141" t="str">
        <f t="shared" si="10"/>
        <v/>
      </c>
      <c r="DZ7" s="141" t="str">
        <f t="shared" si="11"/>
        <v/>
      </c>
      <c r="EA7" s="141" t="str">
        <f t="shared" si="12"/>
        <v/>
      </c>
      <c r="EB7" s="141" t="str">
        <f t="shared" si="13"/>
        <v/>
      </c>
      <c r="EC7" s="141" t="str">
        <f t="shared" si="14"/>
        <v/>
      </c>
      <c r="ED7" s="141" t="str">
        <f t="shared" si="15"/>
        <v/>
      </c>
      <c r="EE7" s="141" t="str">
        <f t="shared" si="16"/>
        <v/>
      </c>
      <c r="EF7" s="141" t="str">
        <f t="shared" si="17"/>
        <v/>
      </c>
      <c r="EG7" s="141" t="str">
        <f t="shared" si="18"/>
        <v/>
      </c>
      <c r="EH7" s="141" t="str">
        <f t="shared" si="19"/>
        <v/>
      </c>
      <c r="EI7" s="141" t="str">
        <f t="shared" si="20"/>
        <v/>
      </c>
      <c r="EJ7" s="141" t="str">
        <f t="shared" si="21"/>
        <v/>
      </c>
      <c r="EK7" s="141" t="str">
        <f t="shared" si="22"/>
        <v/>
      </c>
      <c r="EL7" s="141" t="str">
        <f t="shared" si="23"/>
        <v/>
      </c>
      <c r="EM7" s="141" t="str">
        <f t="shared" si="24"/>
        <v/>
      </c>
      <c r="EN7" s="141" t="str">
        <f t="shared" si="25"/>
        <v/>
      </c>
      <c r="EO7" s="141" t="str">
        <f t="shared" si="26"/>
        <v/>
      </c>
      <c r="EP7" s="141" t="str">
        <f t="shared" si="27"/>
        <v/>
      </c>
      <c r="EQ7" s="141" t="str">
        <f t="shared" si="28"/>
        <v/>
      </c>
      <c r="ER7" s="141" t="str">
        <f t="shared" si="29"/>
        <v/>
      </c>
      <c r="ES7" s="141" t="str">
        <f t="shared" si="30"/>
        <v/>
      </c>
      <c r="ET7" s="141" t="str">
        <f t="shared" si="31"/>
        <v/>
      </c>
      <c r="EU7" s="141" t="str">
        <f t="shared" si="32"/>
        <v/>
      </c>
      <c r="EV7" s="141" t="str">
        <f t="shared" si="33"/>
        <v/>
      </c>
      <c r="EW7" s="141" t="str">
        <f t="shared" si="34"/>
        <v/>
      </c>
      <c r="EX7" s="141" t="str">
        <f t="shared" si="35"/>
        <v/>
      </c>
      <c r="EY7" s="141" t="str">
        <f t="shared" si="36"/>
        <v/>
      </c>
      <c r="EZ7" s="141" t="str">
        <f t="shared" si="37"/>
        <v/>
      </c>
      <c r="FA7" s="141" t="str">
        <f t="shared" si="38"/>
        <v/>
      </c>
      <c r="FB7" s="141" t="str">
        <f t="shared" si="39"/>
        <v/>
      </c>
      <c r="FC7" s="141" t="str">
        <f t="shared" si="40"/>
        <v/>
      </c>
      <c r="FD7" s="141" t="str">
        <f t="shared" si="41"/>
        <v/>
      </c>
      <c r="FE7" s="141" t="str">
        <f t="shared" si="42"/>
        <v/>
      </c>
      <c r="FF7" s="141" t="str">
        <f t="shared" si="43"/>
        <v/>
      </c>
      <c r="FG7" s="141" t="str">
        <f t="shared" si="44"/>
        <v/>
      </c>
      <c r="FH7" s="141" t="str">
        <f t="shared" si="45"/>
        <v/>
      </c>
      <c r="FI7" s="141" t="str">
        <f t="shared" si="46"/>
        <v/>
      </c>
      <c r="FJ7" s="141" t="str">
        <f t="shared" si="47"/>
        <v/>
      </c>
      <c r="FK7" s="141" t="str">
        <f t="shared" si="48"/>
        <v/>
      </c>
      <c r="FL7" s="141" t="str">
        <f t="shared" si="49"/>
        <v/>
      </c>
      <c r="FM7" s="141" t="str">
        <f t="shared" si="50"/>
        <v/>
      </c>
      <c r="FN7" s="141" t="str">
        <f t="shared" si="51"/>
        <v/>
      </c>
      <c r="FO7" s="141" t="str">
        <f t="shared" si="52"/>
        <v/>
      </c>
      <c r="FP7" s="141" t="str">
        <f t="shared" si="53"/>
        <v/>
      </c>
      <c r="FQ7" s="141" t="str">
        <f t="shared" si="54"/>
        <v/>
      </c>
      <c r="FR7" s="141" t="str">
        <f t="shared" si="55"/>
        <v/>
      </c>
      <c r="FS7" s="141" t="str">
        <f t="shared" si="56"/>
        <v/>
      </c>
      <c r="FT7" s="141" t="str">
        <f t="shared" si="57"/>
        <v/>
      </c>
      <c r="FU7" s="141" t="str">
        <f t="shared" si="58"/>
        <v/>
      </c>
      <c r="FV7" s="141" t="str">
        <f t="shared" si="59"/>
        <v/>
      </c>
      <c r="FW7" s="141" t="str">
        <f t="shared" si="60"/>
        <v/>
      </c>
      <c r="FX7" s="141" t="str">
        <f t="shared" si="61"/>
        <v/>
      </c>
      <c r="FY7" s="141" t="str">
        <f t="shared" si="62"/>
        <v/>
      </c>
      <c r="FZ7" s="141" t="str">
        <f t="shared" si="63"/>
        <v/>
      </c>
      <c r="GA7" s="141" t="str">
        <f t="shared" si="64"/>
        <v/>
      </c>
      <c r="GB7" s="141" t="str">
        <f t="shared" si="65"/>
        <v/>
      </c>
      <c r="GC7" s="141" t="str">
        <f t="shared" si="66"/>
        <v/>
      </c>
      <c r="GD7" s="141" t="str">
        <f t="shared" si="67"/>
        <v/>
      </c>
      <c r="GE7" s="141" t="str">
        <f t="shared" si="68"/>
        <v/>
      </c>
      <c r="GF7" s="141" t="str">
        <f t="shared" si="69"/>
        <v/>
      </c>
      <c r="GG7" s="141" t="str">
        <f t="shared" si="70"/>
        <v/>
      </c>
      <c r="GH7" s="141" t="str">
        <f t="shared" si="71"/>
        <v/>
      </c>
      <c r="GI7" s="141" t="str">
        <f t="shared" si="72"/>
        <v>insert into rainy_user_position(user_id,position_id) values('R8309061528',73);</v>
      </c>
      <c r="GJ7" s="141" t="str">
        <f t="shared" si="73"/>
        <v/>
      </c>
      <c r="GK7" s="141" t="str">
        <f t="shared" si="74"/>
        <v/>
      </c>
      <c r="GL7" s="141" t="str">
        <f t="shared" si="75"/>
        <v/>
      </c>
      <c r="GM7" s="141" t="str">
        <f t="shared" si="76"/>
        <v/>
      </c>
      <c r="GN7" s="141" t="str">
        <f t="shared" si="77"/>
        <v/>
      </c>
      <c r="GO7" s="141" t="str">
        <f t="shared" si="78"/>
        <v/>
      </c>
      <c r="GP7" s="141" t="str">
        <f t="shared" si="79"/>
        <v/>
      </c>
      <c r="GQ7" s="141" t="str">
        <f t="shared" si="80"/>
        <v/>
      </c>
      <c r="GR7" s="141" t="str">
        <f t="shared" si="81"/>
        <v/>
      </c>
      <c r="GS7" s="141" t="str">
        <f t="shared" si="82"/>
        <v/>
      </c>
      <c r="GT7" s="141" t="str">
        <f t="shared" si="83"/>
        <v/>
      </c>
      <c r="GU7" s="141" t="str">
        <f t="shared" si="84"/>
        <v/>
      </c>
      <c r="GV7" s="141" t="str">
        <f t="shared" si="85"/>
        <v/>
      </c>
      <c r="GW7" s="141" t="str">
        <f t="shared" si="86"/>
        <v/>
      </c>
      <c r="GX7" s="141" t="str">
        <f t="shared" si="87"/>
        <v/>
      </c>
      <c r="GY7" s="141" t="str">
        <f t="shared" si="88"/>
        <v/>
      </c>
      <c r="GZ7" s="141" t="str">
        <f t="shared" si="89"/>
        <v/>
      </c>
      <c r="HA7" s="141" t="str">
        <f t="shared" si="90"/>
        <v/>
      </c>
      <c r="HB7" s="141" t="str">
        <f t="shared" si="91"/>
        <v/>
      </c>
      <c r="HC7" s="141" t="str">
        <f t="shared" si="92"/>
        <v/>
      </c>
      <c r="HD7" s="141" t="str">
        <f t="shared" si="93"/>
        <v/>
      </c>
      <c r="HE7" s="141" t="str">
        <f t="shared" si="94"/>
        <v/>
      </c>
      <c r="HF7" s="141" t="str">
        <f t="shared" si="95"/>
        <v/>
      </c>
      <c r="HG7" s="141" t="str">
        <f t="shared" si="96"/>
        <v/>
      </c>
      <c r="HH7" s="141" t="str">
        <f t="shared" si="97"/>
        <v/>
      </c>
      <c r="HI7" s="141" t="str">
        <f t="shared" si="98"/>
        <v/>
      </c>
      <c r="HJ7" s="141" t="str">
        <f t="shared" si="99"/>
        <v/>
      </c>
      <c r="HK7" s="141" t="str">
        <f t="shared" si="100"/>
        <v/>
      </c>
      <c r="HL7" s="141" t="str">
        <f t="shared" si="101"/>
        <v/>
      </c>
      <c r="HM7" s="141" t="str">
        <f t="shared" si="102"/>
        <v/>
      </c>
      <c r="HN7" s="141" t="str">
        <f t="shared" si="103"/>
        <v/>
      </c>
      <c r="HO7" s="141" t="str">
        <f t="shared" si="104"/>
        <v/>
      </c>
      <c r="HP7" s="141" t="str">
        <f t="shared" si="105"/>
        <v/>
      </c>
      <c r="HQ7" s="141" t="str">
        <f t="shared" si="106"/>
        <v/>
      </c>
      <c r="HR7" s="141" t="str">
        <f t="shared" si="107"/>
        <v/>
      </c>
      <c r="HS7" s="141" t="str">
        <f t="shared" si="108"/>
        <v/>
      </c>
      <c r="HT7" s="141" t="str">
        <f t="shared" si="109"/>
        <v/>
      </c>
      <c r="HU7" s="141" t="str">
        <f t="shared" si="110"/>
        <v/>
      </c>
      <c r="HV7" s="141" t="str">
        <f t="shared" si="111"/>
        <v/>
      </c>
      <c r="HW7" s="141" t="str">
        <f t="shared" si="112"/>
        <v/>
      </c>
    </row>
    <row r="8" spans="1:231" s="5" customFormat="1" ht="16.5" customHeight="1">
      <c r="A8" s="90" t="s">
        <v>1106</v>
      </c>
      <c r="B8" s="90"/>
      <c r="C8" s="90">
        <v>8206120236</v>
      </c>
      <c r="D8" s="225"/>
      <c r="E8" s="87"/>
      <c r="G8" s="6"/>
      <c r="L8" s="6"/>
      <c r="BX8" s="6"/>
      <c r="BZ8" s="6" t="s">
        <v>1103</v>
      </c>
      <c r="DN8" s="114"/>
      <c r="DO8" s="141" t="str">
        <f t="shared" ref="DO8:DO28" si="113">IF(F8="X","insert into rainy_user_position(user_id,position_id) values('R"&amp;$C8&amp;"',"&amp;F$5&amp;");","")</f>
        <v/>
      </c>
      <c r="DP8" s="141" t="str">
        <f t="shared" ref="DP8:DP28" si="114">IF(G8="X","insert into rainy_user_position(user_id,position_id) values('R"&amp;$C8&amp;"',"&amp;G$5&amp;");","")</f>
        <v/>
      </c>
      <c r="DQ8" s="141" t="str">
        <f t="shared" ref="DQ8:DQ28" si="115">IF(H8="X","insert into rainy_user_position(user_id,position_id) values('R"&amp;$C8&amp;"',"&amp;H$5&amp;");","")</f>
        <v/>
      </c>
      <c r="DR8" s="141" t="str">
        <f t="shared" ref="DR8:DR28" si="116">IF(I8="X","insert into rainy_user_position(user_id,position_id) values('R"&amp;$C8&amp;"',"&amp;I$5&amp;");","")</f>
        <v/>
      </c>
      <c r="DS8" s="141" t="str">
        <f t="shared" ref="DS8:DS28" si="117">IF(J8="X","insert into rainy_user_position(user_id,position_id) values('R"&amp;$C8&amp;"',"&amp;J$5&amp;");","")</f>
        <v/>
      </c>
      <c r="DT8" s="141" t="str">
        <f t="shared" ref="DT8:DT28" si="118">IF(K8="X","insert into rainy_user_position(user_id,position_id) values('R"&amp;$C8&amp;"',"&amp;K$5&amp;");","")</f>
        <v/>
      </c>
      <c r="DU8" s="141" t="str">
        <f t="shared" ref="DU8:DU28" si="119">IF(L8="X","insert into rainy_user_position(user_id,position_id) values('R"&amp;$C8&amp;"',"&amp;L$5&amp;");","")</f>
        <v/>
      </c>
      <c r="DV8" s="141" t="str">
        <f t="shared" ref="DV8:DV28" si="120">IF(M8="X","insert into rainy_user_position(user_id,position_id) values('R"&amp;$C8&amp;"',"&amp;M$5&amp;");","")</f>
        <v/>
      </c>
      <c r="DW8" s="141" t="str">
        <f t="shared" ref="DW8:DW28" si="121">IF(N8="X","insert into rainy_user_position(user_id,position_id) values('R"&amp;$C8&amp;"',"&amp;N$5&amp;");","")</f>
        <v/>
      </c>
      <c r="DX8" s="141" t="str">
        <f t="shared" ref="DX8:DX28" si="122">IF(O8="X","insert into rainy_user_position(user_id,position_id) values('R"&amp;$C8&amp;"',"&amp;O$5&amp;");","")</f>
        <v/>
      </c>
      <c r="DY8" s="141" t="str">
        <f t="shared" ref="DY8:DY28" si="123">IF(P8="X","insert into rainy_user_position(user_id,position_id) values('R"&amp;$C8&amp;"',"&amp;P$5&amp;");","")</f>
        <v/>
      </c>
      <c r="DZ8" s="141" t="str">
        <f t="shared" ref="DZ8:DZ28" si="124">IF(Q8="X","insert into rainy_user_position(user_id,position_id) values('R"&amp;$C8&amp;"',"&amp;Q$5&amp;");","")</f>
        <v/>
      </c>
      <c r="EA8" s="141" t="str">
        <f t="shared" ref="EA8:EA28" si="125">IF(R8="X","insert into rainy_user_position(user_id,position_id) values('R"&amp;$C8&amp;"',"&amp;R$5&amp;");","")</f>
        <v/>
      </c>
      <c r="EB8" s="141" t="str">
        <f t="shared" ref="EB8:EB28" si="126">IF(S8="X","insert into rainy_user_position(user_id,position_id) values('R"&amp;$C8&amp;"',"&amp;S$5&amp;");","")</f>
        <v/>
      </c>
      <c r="EC8" s="141" t="str">
        <f t="shared" ref="EC8:EC28" si="127">IF(T8="X","insert into rainy_user_position(user_id,position_id) values('R"&amp;$C8&amp;"',"&amp;T$5&amp;");","")</f>
        <v/>
      </c>
      <c r="ED8" s="141" t="str">
        <f t="shared" ref="ED8:ED28" si="128">IF(U8="X","insert into rainy_user_position(user_id,position_id) values('R"&amp;$C8&amp;"',"&amp;U$5&amp;");","")</f>
        <v/>
      </c>
      <c r="EE8" s="141" t="str">
        <f t="shared" ref="EE8:EE28" si="129">IF(V8="X","insert into rainy_user_position(user_id,position_id) values('R"&amp;$C8&amp;"',"&amp;V$5&amp;");","")</f>
        <v/>
      </c>
      <c r="EF8" s="141" t="str">
        <f t="shared" ref="EF8:EF28" si="130">IF(W8="X","insert into rainy_user_position(user_id,position_id) values('R"&amp;$C8&amp;"',"&amp;W$5&amp;");","")</f>
        <v/>
      </c>
      <c r="EG8" s="141" t="str">
        <f t="shared" ref="EG8:EG28" si="131">IF(X8="X","insert into rainy_user_position(user_id,position_id) values('R"&amp;$C8&amp;"',"&amp;X$5&amp;");","")</f>
        <v/>
      </c>
      <c r="EH8" s="141" t="str">
        <f t="shared" ref="EH8:EH28" si="132">IF(Y8="X","insert into rainy_user_position(user_id,position_id) values('R"&amp;$C8&amp;"',"&amp;Y$5&amp;");","")</f>
        <v/>
      </c>
      <c r="EI8" s="141" t="str">
        <f t="shared" ref="EI8:EI28" si="133">IF(Z8="X","insert into rainy_user_position(user_id,position_id) values('R"&amp;$C8&amp;"',"&amp;Z$5&amp;");","")</f>
        <v/>
      </c>
      <c r="EJ8" s="141" t="str">
        <f t="shared" ref="EJ8:EJ28" si="134">IF(AA8="X","insert into rainy_user_position(user_id,position_id) values('R"&amp;$C8&amp;"',"&amp;AA$5&amp;");","")</f>
        <v/>
      </c>
      <c r="EK8" s="141" t="str">
        <f t="shared" ref="EK8:EK28" si="135">IF(AB8="X","insert into rainy_user_position(user_id,position_id) values('R"&amp;$C8&amp;"',"&amp;AB$5&amp;");","")</f>
        <v/>
      </c>
      <c r="EL8" s="141" t="str">
        <f t="shared" ref="EL8:EL28" si="136">IF(AC8="X","insert into rainy_user_position(user_id,position_id) values('R"&amp;$C8&amp;"',"&amp;AC$5&amp;");","")</f>
        <v/>
      </c>
      <c r="EM8" s="141" t="str">
        <f t="shared" ref="EM8:EM28" si="137">IF(AD8="X","insert into rainy_user_position(user_id,position_id) values('R"&amp;$C8&amp;"',"&amp;AD$5&amp;");","")</f>
        <v/>
      </c>
      <c r="EN8" s="141" t="str">
        <f t="shared" ref="EN8:EN28" si="138">IF(AE8="X","insert into rainy_user_position(user_id,position_id) values('R"&amp;$C8&amp;"',"&amp;AE$5&amp;");","")</f>
        <v/>
      </c>
      <c r="EO8" s="141" t="str">
        <f t="shared" ref="EO8:EO28" si="139">IF(AF8="X","insert into rainy_user_position(user_id,position_id) values('R"&amp;$C8&amp;"',"&amp;AF$5&amp;");","")</f>
        <v/>
      </c>
      <c r="EP8" s="141" t="str">
        <f t="shared" ref="EP8:EP28" si="140">IF(AG8="X","insert into rainy_user_position(user_id,position_id) values('R"&amp;$C8&amp;"',"&amp;AG$5&amp;");","")</f>
        <v/>
      </c>
      <c r="EQ8" s="141" t="str">
        <f t="shared" ref="EQ8:EQ28" si="141">IF(AH8="X","insert into rainy_user_position(user_id,position_id) values('R"&amp;$C8&amp;"',"&amp;AH$5&amp;");","")</f>
        <v/>
      </c>
      <c r="ER8" s="141" t="str">
        <f t="shared" ref="ER8:ER28" si="142">IF(AI8="X","insert into rainy_user_position(user_id,position_id) values('R"&amp;$C8&amp;"',"&amp;AI$5&amp;");","")</f>
        <v/>
      </c>
      <c r="ES8" s="141" t="str">
        <f t="shared" ref="ES8:ES28" si="143">IF(AJ8="X","insert into rainy_user_position(user_id,position_id) values('R"&amp;$C8&amp;"',"&amp;AJ$5&amp;");","")</f>
        <v/>
      </c>
      <c r="ET8" s="141" t="str">
        <f t="shared" ref="ET8:ET28" si="144">IF(AK8="X","insert into rainy_user_position(user_id,position_id) values('R"&amp;$C8&amp;"',"&amp;AK$5&amp;");","")</f>
        <v/>
      </c>
      <c r="EU8" s="141" t="str">
        <f t="shared" ref="EU8:EU28" si="145">IF(AL8="X","insert into rainy_user_position(user_id,position_id) values('R"&amp;$C8&amp;"',"&amp;AL$5&amp;");","")</f>
        <v/>
      </c>
      <c r="EV8" s="141" t="str">
        <f t="shared" ref="EV8:EV28" si="146">IF(AM8="X","insert into rainy_user_position(user_id,position_id) values('R"&amp;$C8&amp;"',"&amp;AM$5&amp;");","")</f>
        <v/>
      </c>
      <c r="EW8" s="141" t="str">
        <f t="shared" ref="EW8:EW28" si="147">IF(AN8="X","insert into rainy_user_position(user_id,position_id) values('R"&amp;$C8&amp;"',"&amp;AN$5&amp;");","")</f>
        <v/>
      </c>
      <c r="EX8" s="141" t="str">
        <f t="shared" ref="EX8:EX28" si="148">IF(AO8="X","insert into rainy_user_position(user_id,position_id) values('R"&amp;$C8&amp;"',"&amp;AO$5&amp;");","")</f>
        <v/>
      </c>
      <c r="EY8" s="141" t="str">
        <f t="shared" ref="EY8:EY28" si="149">IF(AP8="X","insert into rainy_user_position(user_id,position_id) values('R"&amp;$C8&amp;"',"&amp;AP$5&amp;");","")</f>
        <v/>
      </c>
      <c r="EZ8" s="141" t="str">
        <f t="shared" ref="EZ8:EZ28" si="150">IF(AQ8="X","insert into rainy_user_position(user_id,position_id) values('R"&amp;$C8&amp;"',"&amp;AQ$5&amp;");","")</f>
        <v/>
      </c>
      <c r="FA8" s="141" t="str">
        <f t="shared" ref="FA8:FA28" si="151">IF(AR8="X","insert into rainy_user_position(user_id,position_id) values('R"&amp;$C8&amp;"',"&amp;AR$5&amp;");","")</f>
        <v/>
      </c>
      <c r="FB8" s="141" t="str">
        <f t="shared" ref="FB8:FB28" si="152">IF(AS8="X","insert into rainy_user_position(user_id,position_id) values('R"&amp;$C8&amp;"',"&amp;AS$5&amp;");","")</f>
        <v/>
      </c>
      <c r="FC8" s="141" t="str">
        <f t="shared" ref="FC8:FC28" si="153">IF(AT8="X","insert into rainy_user_position(user_id,position_id) values('R"&amp;$C8&amp;"',"&amp;AT$5&amp;");","")</f>
        <v/>
      </c>
      <c r="FD8" s="141" t="str">
        <f t="shared" ref="FD8:FD28" si="154">IF(AU8="X","insert into rainy_user_position(user_id,position_id) values('R"&amp;$C8&amp;"',"&amp;AU$5&amp;");","")</f>
        <v/>
      </c>
      <c r="FE8" s="141" t="str">
        <f t="shared" ref="FE8:FE28" si="155">IF(AV8="X","insert into rainy_user_position(user_id,position_id) values('R"&amp;$C8&amp;"',"&amp;AV$5&amp;");","")</f>
        <v/>
      </c>
      <c r="FF8" s="141" t="str">
        <f t="shared" ref="FF8:FF28" si="156">IF(AW8="X","insert into rainy_user_position(user_id,position_id) values('R"&amp;$C8&amp;"',"&amp;AW$5&amp;");","")</f>
        <v/>
      </c>
      <c r="FG8" s="141" t="str">
        <f t="shared" ref="FG8:FG28" si="157">IF(AX8="X","insert into rainy_user_position(user_id,position_id) values('R"&amp;$C8&amp;"',"&amp;AX$5&amp;");","")</f>
        <v/>
      </c>
      <c r="FH8" s="141" t="str">
        <f t="shared" ref="FH8:FH28" si="158">IF(AY8="X","insert into rainy_user_position(user_id,position_id) values('R"&amp;$C8&amp;"',"&amp;AY$5&amp;");","")</f>
        <v/>
      </c>
      <c r="FI8" s="141" t="str">
        <f t="shared" ref="FI8:FI28" si="159">IF(AZ8="X","insert into rainy_user_position(user_id,position_id) values('R"&amp;$C8&amp;"',"&amp;AZ$5&amp;");","")</f>
        <v/>
      </c>
      <c r="FJ8" s="141" t="str">
        <f t="shared" ref="FJ8:FJ28" si="160">IF(BA8="X","insert into rainy_user_position(user_id,position_id) values('R"&amp;$C8&amp;"',"&amp;BA$5&amp;");","")</f>
        <v/>
      </c>
      <c r="FK8" s="141" t="str">
        <f t="shared" ref="FK8:FK28" si="161">IF(BB8="X","insert into rainy_user_position(user_id,position_id) values('R"&amp;$C8&amp;"',"&amp;BB$5&amp;");","")</f>
        <v/>
      </c>
      <c r="FL8" s="141" t="str">
        <f t="shared" ref="FL8:FL28" si="162">IF(BC8="X","insert into rainy_user_position(user_id,position_id) values('R"&amp;$C8&amp;"',"&amp;BC$5&amp;");","")</f>
        <v/>
      </c>
      <c r="FM8" s="141" t="str">
        <f t="shared" ref="FM8:FM28" si="163">IF(BD8="X","insert into rainy_user_position(user_id,position_id) values('R"&amp;$C8&amp;"',"&amp;BD$5&amp;");","")</f>
        <v/>
      </c>
      <c r="FN8" s="141" t="str">
        <f t="shared" ref="FN8:FN28" si="164">IF(BE8="X","insert into rainy_user_position(user_id,position_id) values('R"&amp;$C8&amp;"',"&amp;BE$5&amp;");","")</f>
        <v/>
      </c>
      <c r="FO8" s="141" t="str">
        <f t="shared" ref="FO8:FO28" si="165">IF(BF8="X","insert into rainy_user_position(user_id,position_id) values('R"&amp;$C8&amp;"',"&amp;BF$5&amp;");","")</f>
        <v/>
      </c>
      <c r="FP8" s="141" t="str">
        <f t="shared" ref="FP8:FP28" si="166">IF(BG8="X","insert into rainy_user_position(user_id,position_id) values('R"&amp;$C8&amp;"',"&amp;BG$5&amp;");","")</f>
        <v/>
      </c>
      <c r="FQ8" s="141" t="str">
        <f t="shared" ref="FQ8:FQ28" si="167">IF(BH8="X","insert into rainy_user_position(user_id,position_id) values('R"&amp;$C8&amp;"',"&amp;BH$5&amp;");","")</f>
        <v/>
      </c>
      <c r="FR8" s="141" t="str">
        <f t="shared" ref="FR8:FR28" si="168">IF(BI8="X","insert into rainy_user_position(user_id,position_id) values('R"&amp;$C8&amp;"',"&amp;BI$5&amp;");","")</f>
        <v/>
      </c>
      <c r="FS8" s="141" t="str">
        <f t="shared" ref="FS8:FS28" si="169">IF(BJ8="X","insert into rainy_user_position(user_id,position_id) values('R"&amp;$C8&amp;"',"&amp;BJ$5&amp;");","")</f>
        <v/>
      </c>
      <c r="FT8" s="141" t="str">
        <f t="shared" ref="FT8:FT28" si="170">IF(BK8="X","insert into rainy_user_position(user_id,position_id) values('R"&amp;$C8&amp;"',"&amp;BK$5&amp;");","")</f>
        <v/>
      </c>
      <c r="FU8" s="141" t="str">
        <f t="shared" ref="FU8:FU28" si="171">IF(BL8="X","insert into rainy_user_position(user_id,position_id) values('R"&amp;$C8&amp;"',"&amp;BL$5&amp;");","")</f>
        <v/>
      </c>
      <c r="FV8" s="141" t="str">
        <f t="shared" ref="FV8:FV28" si="172">IF(BM8="X","insert into rainy_user_position(user_id,position_id) values('R"&amp;$C8&amp;"',"&amp;BM$5&amp;");","")</f>
        <v/>
      </c>
      <c r="FW8" s="141" t="str">
        <f t="shared" ref="FW8:FW28" si="173">IF(BN8="X","insert into rainy_user_position(user_id,position_id) values('R"&amp;$C8&amp;"',"&amp;BN$5&amp;");","")</f>
        <v/>
      </c>
      <c r="FX8" s="141" t="str">
        <f t="shared" ref="FX8:FX28" si="174">IF(BO8="X","insert into rainy_user_position(user_id,position_id) values('R"&amp;$C8&amp;"',"&amp;BO$5&amp;");","")</f>
        <v/>
      </c>
      <c r="FY8" s="141" t="str">
        <f t="shared" ref="FY8:FY28" si="175">IF(BP8="X","insert into rainy_user_position(user_id,position_id) values('R"&amp;$C8&amp;"',"&amp;BP$5&amp;");","")</f>
        <v/>
      </c>
      <c r="FZ8" s="141" t="str">
        <f t="shared" ref="FZ8:FZ28" si="176">IF(BQ8="X","insert into rainy_user_position(user_id,position_id) values('R"&amp;$C8&amp;"',"&amp;BQ$5&amp;");","")</f>
        <v/>
      </c>
      <c r="GA8" s="141" t="str">
        <f t="shared" ref="GA8:GA28" si="177">IF(BR8="X","insert into rainy_user_position(user_id,position_id) values('R"&amp;$C8&amp;"',"&amp;BR$5&amp;");","")</f>
        <v/>
      </c>
      <c r="GB8" s="141" t="str">
        <f t="shared" ref="GB8:GB28" si="178">IF(BS8="X","insert into rainy_user_position(user_id,position_id) values('R"&amp;$C8&amp;"',"&amp;BS$5&amp;");","")</f>
        <v/>
      </c>
      <c r="GC8" s="141" t="str">
        <f t="shared" ref="GC8:GC28" si="179">IF(BT8="X","insert into rainy_user_position(user_id,position_id) values('R"&amp;$C8&amp;"',"&amp;BT$5&amp;");","")</f>
        <v/>
      </c>
      <c r="GD8" s="141" t="str">
        <f t="shared" ref="GD8:GD28" si="180">IF(BU8="X","insert into rainy_user_position(user_id,position_id) values('R"&amp;$C8&amp;"',"&amp;BU$5&amp;");","")</f>
        <v/>
      </c>
      <c r="GE8" s="141" t="str">
        <f t="shared" ref="GE8:GE28" si="181">IF(BV8="X","insert into rainy_user_position(user_id,position_id) values('R"&amp;$C8&amp;"',"&amp;BV$5&amp;");","")</f>
        <v/>
      </c>
      <c r="GF8" s="141" t="str">
        <f t="shared" ref="GF8:GF28" si="182">IF(BW8="X","insert into rainy_user_position(user_id,position_id) values('R"&amp;$C8&amp;"',"&amp;BW$5&amp;");","")</f>
        <v/>
      </c>
      <c r="GG8" s="141" t="str">
        <f t="shared" ref="GG8:GG28" si="183">IF(BX8="X","insert into rainy_user_position(user_id,position_id) values('R"&amp;$C8&amp;"',"&amp;BX$5&amp;");","")</f>
        <v/>
      </c>
      <c r="GH8" s="141" t="str">
        <f t="shared" ref="GH8:GH28" si="184">IF(BY8="X","insert into rainy_user_position(user_id,position_id) values('R"&amp;$C8&amp;"',"&amp;BY$5&amp;");","")</f>
        <v/>
      </c>
      <c r="GI8" s="141" t="str">
        <f t="shared" ref="GI8:GI28" si="185">IF(BZ8="X","insert into rainy_user_position(user_id,position_id) values('R"&amp;$C8&amp;"',"&amp;BZ$5&amp;");","")</f>
        <v>insert into rainy_user_position(user_id,position_id) values('R8206120236',73);</v>
      </c>
      <c r="GJ8" s="141" t="str">
        <f t="shared" ref="GJ8:GJ28" si="186">IF(CA8="X","insert into rainy_user_position(user_id,position_id) values('R"&amp;$C8&amp;"',"&amp;CA$5&amp;");","")</f>
        <v/>
      </c>
      <c r="GK8" s="141" t="str">
        <f t="shared" ref="GK8:GK28" si="187">IF(CB8="X","insert into rainy_user_position(user_id,position_id) values('R"&amp;$C8&amp;"',"&amp;CB$5&amp;");","")</f>
        <v/>
      </c>
      <c r="GL8" s="141" t="str">
        <f t="shared" ref="GL8:GL28" si="188">IF(CC8="X","insert into rainy_user_position(user_id,position_id) values('R"&amp;$C8&amp;"',"&amp;CC$5&amp;");","")</f>
        <v/>
      </c>
      <c r="GM8" s="141" t="str">
        <f t="shared" ref="GM8:GM28" si="189">IF(CD8="X","insert into rainy_user_position(user_id,position_id) values('R"&amp;$C8&amp;"',"&amp;CD$5&amp;");","")</f>
        <v/>
      </c>
      <c r="GN8" s="141" t="str">
        <f t="shared" ref="GN8:GN28" si="190">IF(CE8="X","insert into rainy_user_position(user_id,position_id) values('R"&amp;$C8&amp;"',"&amp;CE$5&amp;");","")</f>
        <v/>
      </c>
      <c r="GO8" s="141" t="str">
        <f t="shared" ref="GO8:GO28" si="191">IF(CF8="X","insert into rainy_user_position(user_id,position_id) values('R"&amp;$C8&amp;"',"&amp;CF$5&amp;");","")</f>
        <v/>
      </c>
      <c r="GP8" s="141" t="str">
        <f t="shared" ref="GP8:GP28" si="192">IF(CG8="X","insert into rainy_user_position(user_id,position_id) values('R"&amp;$C8&amp;"',"&amp;CG$5&amp;");","")</f>
        <v/>
      </c>
      <c r="GQ8" s="141" t="str">
        <f t="shared" ref="GQ8:GQ28" si="193">IF(CH8="X","insert into rainy_user_position(user_id,position_id) values('R"&amp;$C8&amp;"',"&amp;CH$5&amp;");","")</f>
        <v/>
      </c>
      <c r="GR8" s="141" t="str">
        <f t="shared" ref="GR8:GR28" si="194">IF(CI8="X","insert into rainy_user_position(user_id,position_id) values('R"&amp;$C8&amp;"',"&amp;CI$5&amp;");","")</f>
        <v/>
      </c>
      <c r="GS8" s="141" t="str">
        <f t="shared" ref="GS8:GS28" si="195">IF(CJ8="X","insert into rainy_user_position(user_id,position_id) values('R"&amp;$C8&amp;"',"&amp;CJ$5&amp;");","")</f>
        <v/>
      </c>
      <c r="GT8" s="141" t="str">
        <f t="shared" ref="GT8:GT28" si="196">IF(CK8="X","insert into rainy_user_position(user_id,position_id) values('R"&amp;$C8&amp;"',"&amp;CK$5&amp;");","")</f>
        <v/>
      </c>
      <c r="GU8" s="141" t="str">
        <f t="shared" ref="GU8:GU28" si="197">IF(CL8="X","insert into rainy_user_position(user_id,position_id) values('R"&amp;$C8&amp;"',"&amp;CL$5&amp;");","")</f>
        <v/>
      </c>
      <c r="GV8" s="141" t="str">
        <f t="shared" ref="GV8:GV28" si="198">IF(CM8="X","insert into rainy_user_position(user_id,position_id) values('R"&amp;$C8&amp;"',"&amp;CM$5&amp;");","")</f>
        <v/>
      </c>
      <c r="GW8" s="141" t="str">
        <f t="shared" ref="GW8:GW28" si="199">IF(CN8="X","insert into rainy_user_position(user_id,position_id) values('R"&amp;$C8&amp;"',"&amp;CN$5&amp;");","")</f>
        <v/>
      </c>
      <c r="GX8" s="141" t="str">
        <f t="shared" ref="GX8:GX28" si="200">IF(CO8="X","insert into rainy_user_position(user_id,position_id) values('R"&amp;$C8&amp;"',"&amp;CO$5&amp;");","")</f>
        <v/>
      </c>
      <c r="GY8" s="141" t="str">
        <f t="shared" ref="GY8:GY28" si="201">IF(CP8="X","insert into rainy_user_position(user_id,position_id) values('R"&amp;$C8&amp;"',"&amp;CP$5&amp;");","")</f>
        <v/>
      </c>
      <c r="GZ8" s="141" t="str">
        <f t="shared" ref="GZ8:GZ28" si="202">IF(CQ8="X","insert into rainy_user_position(user_id,position_id) values('R"&amp;$C8&amp;"',"&amp;CQ$5&amp;");","")</f>
        <v/>
      </c>
      <c r="HA8" s="141" t="str">
        <f t="shared" ref="HA8:HA28" si="203">IF(CR8="X","insert into rainy_user_position(user_id,position_id) values('R"&amp;$C8&amp;"',"&amp;CR$5&amp;");","")</f>
        <v/>
      </c>
      <c r="HB8" s="141" t="str">
        <f t="shared" ref="HB8:HB28" si="204">IF(CS8="X","insert into rainy_user_position(user_id,position_id) values('R"&amp;$C8&amp;"',"&amp;CS$5&amp;");","")</f>
        <v/>
      </c>
      <c r="HC8" s="141" t="str">
        <f t="shared" ref="HC8:HC28" si="205">IF(CT8="X","insert into rainy_user_position(user_id,position_id) values('R"&amp;$C8&amp;"',"&amp;CT$5&amp;");","")</f>
        <v/>
      </c>
      <c r="HD8" s="141" t="str">
        <f t="shared" ref="HD8:HD28" si="206">IF(CU8="X","insert into rainy_user_position(user_id,position_id) values('R"&amp;$C8&amp;"',"&amp;CU$5&amp;");","")</f>
        <v/>
      </c>
      <c r="HE8" s="141" t="str">
        <f t="shared" ref="HE8:HE28" si="207">IF(CV8="X","insert into rainy_user_position(user_id,position_id) values('R"&amp;$C8&amp;"',"&amp;CV$5&amp;");","")</f>
        <v/>
      </c>
      <c r="HF8" s="141" t="str">
        <f t="shared" ref="HF8:HF28" si="208">IF(CW8="X","insert into rainy_user_position(user_id,position_id) values('R"&amp;$C8&amp;"',"&amp;CW$5&amp;");","")</f>
        <v/>
      </c>
      <c r="HG8" s="141" t="str">
        <f t="shared" ref="HG8:HG28" si="209">IF(CX8="X","insert into rainy_user_position(user_id,position_id) values('R"&amp;$C8&amp;"',"&amp;CX$5&amp;");","")</f>
        <v/>
      </c>
      <c r="HH8" s="141" t="str">
        <f t="shared" ref="HH8:HH28" si="210">IF(CY8="X","insert into rainy_user_position(user_id,position_id) values('R"&amp;$C8&amp;"',"&amp;CY$5&amp;");","")</f>
        <v/>
      </c>
      <c r="HI8" s="141" t="str">
        <f t="shared" ref="HI8:HI28" si="211">IF(CZ8="X","insert into rainy_user_position(user_id,position_id) values('R"&amp;$C8&amp;"',"&amp;CZ$5&amp;");","")</f>
        <v/>
      </c>
      <c r="HJ8" s="141" t="str">
        <f t="shared" ref="HJ8:HJ28" si="212">IF(DA8="X","insert into rainy_user_position(user_id,position_id) values('R"&amp;$C8&amp;"',"&amp;DA$5&amp;");","")</f>
        <v/>
      </c>
      <c r="HK8" s="141" t="str">
        <f t="shared" ref="HK8:HK28" si="213">IF(DB8="X","insert into rainy_user_position(user_id,position_id) values('R"&amp;$C8&amp;"',"&amp;DB$5&amp;");","")</f>
        <v/>
      </c>
      <c r="HL8" s="141" t="str">
        <f t="shared" ref="HL8:HL28" si="214">IF(DC8="X","insert into rainy_user_position(user_id,position_id) values('R"&amp;$C8&amp;"',"&amp;DC$5&amp;");","")</f>
        <v/>
      </c>
      <c r="HM8" s="141" t="str">
        <f t="shared" ref="HM8:HM28" si="215">IF(DD8="X","insert into rainy_user_position(user_id,position_id) values('R"&amp;$C8&amp;"',"&amp;DD$5&amp;");","")</f>
        <v/>
      </c>
      <c r="HN8" s="141" t="str">
        <f t="shared" ref="HN8:HN28" si="216">IF(DE8="X","insert into rainy_user_position(user_id,position_id) values('R"&amp;$C8&amp;"',"&amp;DE$5&amp;");","")</f>
        <v/>
      </c>
      <c r="HO8" s="141" t="str">
        <f t="shared" ref="HO8:HO28" si="217">IF(DF8="X","insert into rainy_user_position(user_id,position_id) values('R"&amp;$C8&amp;"',"&amp;DF$5&amp;");","")</f>
        <v/>
      </c>
      <c r="HP8" s="141" t="str">
        <f t="shared" ref="HP8:HP28" si="218">IF(DG8="X","insert into rainy_user_position(user_id,position_id) values('R"&amp;$C8&amp;"',"&amp;DG$5&amp;");","")</f>
        <v/>
      </c>
      <c r="HQ8" s="141" t="str">
        <f t="shared" ref="HQ8:HQ28" si="219">IF(DH8="X","insert into rainy_user_position(user_id,position_id) values('R"&amp;$C8&amp;"',"&amp;DH$5&amp;");","")</f>
        <v/>
      </c>
      <c r="HR8" s="141" t="str">
        <f t="shared" ref="HR8:HR28" si="220">IF(DI8="X","insert into rainy_user_position(user_id,position_id) values('R"&amp;$C8&amp;"',"&amp;DI$5&amp;");","")</f>
        <v/>
      </c>
      <c r="HS8" s="141" t="str">
        <f t="shared" ref="HS8:HS28" si="221">IF(DJ8="X","insert into rainy_user_position(user_id,position_id) values('R"&amp;$C8&amp;"',"&amp;DJ$5&amp;");","")</f>
        <v/>
      </c>
      <c r="HT8" s="141" t="str">
        <f t="shared" ref="HT8:HT28" si="222">IF(DK8="X","insert into rainy_user_position(user_id,position_id) values('R"&amp;$C8&amp;"',"&amp;DK$5&amp;");","")</f>
        <v/>
      </c>
      <c r="HU8" s="141" t="str">
        <f t="shared" ref="HU8:HU28" si="223">IF(DL8="X","insert into rainy_user_position(user_id,position_id) values('R"&amp;$C8&amp;"',"&amp;DL$5&amp;");","")</f>
        <v/>
      </c>
      <c r="HV8" s="141" t="str">
        <f t="shared" ref="HV8:HV28" si="224">IF(DM8="X","insert into rainy_user_position(user_id,position_id) values('R"&amp;$C8&amp;"',"&amp;DM$5&amp;");","")</f>
        <v/>
      </c>
      <c r="HW8" s="141" t="str">
        <f t="shared" ref="HW8:HW28" si="225">IF(DN8="X","insert into rainy_user_position(user_id,position_id) values('R"&amp;$C8&amp;"',"&amp;DN$5&amp;");","")</f>
        <v/>
      </c>
    </row>
    <row r="9" spans="1:231" s="6" customFormat="1" ht="16.5" customHeight="1">
      <c r="A9" s="90" t="s">
        <v>1107</v>
      </c>
      <c r="B9" s="90"/>
      <c r="C9" s="90">
        <v>7402050629</v>
      </c>
      <c r="D9" s="225"/>
      <c r="E9" s="88"/>
      <c r="BZ9" s="6" t="s">
        <v>1103</v>
      </c>
      <c r="DN9" s="115"/>
      <c r="DO9" s="141" t="str">
        <f t="shared" si="113"/>
        <v/>
      </c>
      <c r="DP9" s="141" t="str">
        <f t="shared" si="114"/>
        <v/>
      </c>
      <c r="DQ9" s="141" t="str">
        <f t="shared" si="115"/>
        <v/>
      </c>
      <c r="DR9" s="141" t="str">
        <f t="shared" si="116"/>
        <v/>
      </c>
      <c r="DS9" s="141" t="str">
        <f t="shared" si="117"/>
        <v/>
      </c>
      <c r="DT9" s="141" t="str">
        <f t="shared" si="118"/>
        <v/>
      </c>
      <c r="DU9" s="141" t="str">
        <f t="shared" si="119"/>
        <v/>
      </c>
      <c r="DV9" s="141" t="str">
        <f t="shared" si="120"/>
        <v/>
      </c>
      <c r="DW9" s="141" t="str">
        <f t="shared" si="121"/>
        <v/>
      </c>
      <c r="DX9" s="141" t="str">
        <f t="shared" si="122"/>
        <v/>
      </c>
      <c r="DY9" s="141" t="str">
        <f t="shared" si="123"/>
        <v/>
      </c>
      <c r="DZ9" s="141" t="str">
        <f t="shared" si="124"/>
        <v/>
      </c>
      <c r="EA9" s="141" t="str">
        <f t="shared" si="125"/>
        <v/>
      </c>
      <c r="EB9" s="141" t="str">
        <f t="shared" si="126"/>
        <v/>
      </c>
      <c r="EC9" s="141" t="str">
        <f t="shared" si="127"/>
        <v/>
      </c>
      <c r="ED9" s="141" t="str">
        <f t="shared" si="128"/>
        <v/>
      </c>
      <c r="EE9" s="141" t="str">
        <f t="shared" si="129"/>
        <v/>
      </c>
      <c r="EF9" s="141" t="str">
        <f t="shared" si="130"/>
        <v/>
      </c>
      <c r="EG9" s="141" t="str">
        <f t="shared" si="131"/>
        <v/>
      </c>
      <c r="EH9" s="141" t="str">
        <f t="shared" si="132"/>
        <v/>
      </c>
      <c r="EI9" s="141" t="str">
        <f t="shared" si="133"/>
        <v/>
      </c>
      <c r="EJ9" s="141" t="str">
        <f t="shared" si="134"/>
        <v/>
      </c>
      <c r="EK9" s="141" t="str">
        <f t="shared" si="135"/>
        <v/>
      </c>
      <c r="EL9" s="141" t="str">
        <f t="shared" si="136"/>
        <v/>
      </c>
      <c r="EM9" s="141" t="str">
        <f t="shared" si="137"/>
        <v/>
      </c>
      <c r="EN9" s="141" t="str">
        <f t="shared" si="138"/>
        <v/>
      </c>
      <c r="EO9" s="141" t="str">
        <f t="shared" si="139"/>
        <v/>
      </c>
      <c r="EP9" s="141" t="str">
        <f t="shared" si="140"/>
        <v/>
      </c>
      <c r="EQ9" s="141" t="str">
        <f t="shared" si="141"/>
        <v/>
      </c>
      <c r="ER9" s="141" t="str">
        <f t="shared" si="142"/>
        <v/>
      </c>
      <c r="ES9" s="141" t="str">
        <f t="shared" si="143"/>
        <v/>
      </c>
      <c r="ET9" s="141" t="str">
        <f t="shared" si="144"/>
        <v/>
      </c>
      <c r="EU9" s="141" t="str">
        <f t="shared" si="145"/>
        <v/>
      </c>
      <c r="EV9" s="141" t="str">
        <f t="shared" si="146"/>
        <v/>
      </c>
      <c r="EW9" s="141" t="str">
        <f t="shared" si="147"/>
        <v/>
      </c>
      <c r="EX9" s="141" t="str">
        <f t="shared" si="148"/>
        <v/>
      </c>
      <c r="EY9" s="141" t="str">
        <f t="shared" si="149"/>
        <v/>
      </c>
      <c r="EZ9" s="141" t="str">
        <f t="shared" si="150"/>
        <v/>
      </c>
      <c r="FA9" s="141" t="str">
        <f t="shared" si="151"/>
        <v/>
      </c>
      <c r="FB9" s="141" t="str">
        <f t="shared" si="152"/>
        <v/>
      </c>
      <c r="FC9" s="141" t="str">
        <f t="shared" si="153"/>
        <v/>
      </c>
      <c r="FD9" s="141" t="str">
        <f t="shared" si="154"/>
        <v/>
      </c>
      <c r="FE9" s="141" t="str">
        <f t="shared" si="155"/>
        <v/>
      </c>
      <c r="FF9" s="141" t="str">
        <f t="shared" si="156"/>
        <v/>
      </c>
      <c r="FG9" s="141" t="str">
        <f t="shared" si="157"/>
        <v/>
      </c>
      <c r="FH9" s="141" t="str">
        <f t="shared" si="158"/>
        <v/>
      </c>
      <c r="FI9" s="141" t="str">
        <f t="shared" si="159"/>
        <v/>
      </c>
      <c r="FJ9" s="141" t="str">
        <f t="shared" si="160"/>
        <v/>
      </c>
      <c r="FK9" s="141" t="str">
        <f t="shared" si="161"/>
        <v/>
      </c>
      <c r="FL9" s="141" t="str">
        <f t="shared" si="162"/>
        <v/>
      </c>
      <c r="FM9" s="141" t="str">
        <f t="shared" si="163"/>
        <v/>
      </c>
      <c r="FN9" s="141" t="str">
        <f t="shared" si="164"/>
        <v/>
      </c>
      <c r="FO9" s="141" t="str">
        <f t="shared" si="165"/>
        <v/>
      </c>
      <c r="FP9" s="141" t="str">
        <f t="shared" si="166"/>
        <v/>
      </c>
      <c r="FQ9" s="141" t="str">
        <f t="shared" si="167"/>
        <v/>
      </c>
      <c r="FR9" s="141" t="str">
        <f t="shared" si="168"/>
        <v/>
      </c>
      <c r="FS9" s="141" t="str">
        <f t="shared" si="169"/>
        <v/>
      </c>
      <c r="FT9" s="141" t="str">
        <f t="shared" si="170"/>
        <v/>
      </c>
      <c r="FU9" s="141" t="str">
        <f t="shared" si="171"/>
        <v/>
      </c>
      <c r="FV9" s="141" t="str">
        <f t="shared" si="172"/>
        <v/>
      </c>
      <c r="FW9" s="141" t="str">
        <f t="shared" si="173"/>
        <v/>
      </c>
      <c r="FX9" s="141" t="str">
        <f t="shared" si="174"/>
        <v/>
      </c>
      <c r="FY9" s="141" t="str">
        <f t="shared" si="175"/>
        <v/>
      </c>
      <c r="FZ9" s="141" t="str">
        <f t="shared" si="176"/>
        <v/>
      </c>
      <c r="GA9" s="141" t="str">
        <f t="shared" si="177"/>
        <v/>
      </c>
      <c r="GB9" s="141" t="str">
        <f t="shared" si="178"/>
        <v/>
      </c>
      <c r="GC9" s="141" t="str">
        <f t="shared" si="179"/>
        <v/>
      </c>
      <c r="GD9" s="141" t="str">
        <f t="shared" si="180"/>
        <v/>
      </c>
      <c r="GE9" s="141" t="str">
        <f t="shared" si="181"/>
        <v/>
      </c>
      <c r="GF9" s="141" t="str">
        <f t="shared" si="182"/>
        <v/>
      </c>
      <c r="GG9" s="141" t="str">
        <f t="shared" si="183"/>
        <v/>
      </c>
      <c r="GH9" s="141" t="str">
        <f t="shared" si="184"/>
        <v/>
      </c>
      <c r="GI9" s="141" t="str">
        <f t="shared" si="185"/>
        <v>insert into rainy_user_position(user_id,position_id) values('R7402050629',73);</v>
      </c>
      <c r="GJ9" s="141" t="str">
        <f t="shared" si="186"/>
        <v/>
      </c>
      <c r="GK9" s="141" t="str">
        <f t="shared" si="187"/>
        <v/>
      </c>
      <c r="GL9" s="141" t="str">
        <f t="shared" si="188"/>
        <v/>
      </c>
      <c r="GM9" s="141" t="str">
        <f t="shared" si="189"/>
        <v/>
      </c>
      <c r="GN9" s="141" t="str">
        <f t="shared" si="190"/>
        <v/>
      </c>
      <c r="GO9" s="141" t="str">
        <f t="shared" si="191"/>
        <v/>
      </c>
      <c r="GP9" s="141" t="str">
        <f t="shared" si="192"/>
        <v/>
      </c>
      <c r="GQ9" s="141" t="str">
        <f t="shared" si="193"/>
        <v/>
      </c>
      <c r="GR9" s="141" t="str">
        <f t="shared" si="194"/>
        <v/>
      </c>
      <c r="GS9" s="141" t="str">
        <f t="shared" si="195"/>
        <v/>
      </c>
      <c r="GT9" s="141" t="str">
        <f t="shared" si="196"/>
        <v/>
      </c>
      <c r="GU9" s="141" t="str">
        <f t="shared" si="197"/>
        <v/>
      </c>
      <c r="GV9" s="141" t="str">
        <f t="shared" si="198"/>
        <v/>
      </c>
      <c r="GW9" s="141" t="str">
        <f t="shared" si="199"/>
        <v/>
      </c>
      <c r="GX9" s="141" t="str">
        <f t="shared" si="200"/>
        <v/>
      </c>
      <c r="GY9" s="141" t="str">
        <f t="shared" si="201"/>
        <v/>
      </c>
      <c r="GZ9" s="141" t="str">
        <f t="shared" si="202"/>
        <v/>
      </c>
      <c r="HA9" s="141" t="str">
        <f t="shared" si="203"/>
        <v/>
      </c>
      <c r="HB9" s="141" t="str">
        <f t="shared" si="204"/>
        <v/>
      </c>
      <c r="HC9" s="141" t="str">
        <f t="shared" si="205"/>
        <v/>
      </c>
      <c r="HD9" s="141" t="str">
        <f t="shared" si="206"/>
        <v/>
      </c>
      <c r="HE9" s="141" t="str">
        <f t="shared" si="207"/>
        <v/>
      </c>
      <c r="HF9" s="141" t="str">
        <f t="shared" si="208"/>
        <v/>
      </c>
      <c r="HG9" s="141" t="str">
        <f t="shared" si="209"/>
        <v/>
      </c>
      <c r="HH9" s="141" t="str">
        <f t="shared" si="210"/>
        <v/>
      </c>
      <c r="HI9" s="141" t="str">
        <f t="shared" si="211"/>
        <v/>
      </c>
      <c r="HJ9" s="141" t="str">
        <f t="shared" si="212"/>
        <v/>
      </c>
      <c r="HK9" s="141" t="str">
        <f t="shared" si="213"/>
        <v/>
      </c>
      <c r="HL9" s="141" t="str">
        <f t="shared" si="214"/>
        <v/>
      </c>
      <c r="HM9" s="141" t="str">
        <f t="shared" si="215"/>
        <v/>
      </c>
      <c r="HN9" s="141" t="str">
        <f t="shared" si="216"/>
        <v/>
      </c>
      <c r="HO9" s="141" t="str">
        <f t="shared" si="217"/>
        <v/>
      </c>
      <c r="HP9" s="141" t="str">
        <f t="shared" si="218"/>
        <v/>
      </c>
      <c r="HQ9" s="141" t="str">
        <f t="shared" si="219"/>
        <v/>
      </c>
      <c r="HR9" s="141" t="str">
        <f t="shared" si="220"/>
        <v/>
      </c>
      <c r="HS9" s="141" t="str">
        <f t="shared" si="221"/>
        <v/>
      </c>
      <c r="HT9" s="141" t="str">
        <f t="shared" si="222"/>
        <v/>
      </c>
      <c r="HU9" s="141" t="str">
        <f t="shared" si="223"/>
        <v/>
      </c>
      <c r="HV9" s="141" t="str">
        <f t="shared" si="224"/>
        <v/>
      </c>
      <c r="HW9" s="141" t="str">
        <f t="shared" si="225"/>
        <v/>
      </c>
    </row>
    <row r="10" spans="1:231" s="6" customFormat="1">
      <c r="A10" s="90" t="s">
        <v>1108</v>
      </c>
      <c r="B10" s="90"/>
      <c r="C10" s="90">
        <v>8812051740</v>
      </c>
      <c r="D10" s="225"/>
      <c r="E10" s="88"/>
      <c r="AJ10" s="6" t="s">
        <v>1103</v>
      </c>
      <c r="DN10" s="115"/>
      <c r="DO10" s="141" t="str">
        <f t="shared" si="113"/>
        <v/>
      </c>
      <c r="DP10" s="141" t="str">
        <f t="shared" si="114"/>
        <v/>
      </c>
      <c r="DQ10" s="141" t="str">
        <f t="shared" si="115"/>
        <v/>
      </c>
      <c r="DR10" s="141" t="str">
        <f t="shared" si="116"/>
        <v/>
      </c>
      <c r="DS10" s="141" t="str">
        <f t="shared" si="117"/>
        <v/>
      </c>
      <c r="DT10" s="141" t="str">
        <f t="shared" si="118"/>
        <v/>
      </c>
      <c r="DU10" s="141" t="str">
        <f t="shared" si="119"/>
        <v/>
      </c>
      <c r="DV10" s="141" t="str">
        <f t="shared" si="120"/>
        <v/>
      </c>
      <c r="DW10" s="141" t="str">
        <f t="shared" si="121"/>
        <v/>
      </c>
      <c r="DX10" s="141" t="str">
        <f t="shared" si="122"/>
        <v/>
      </c>
      <c r="DY10" s="141" t="str">
        <f t="shared" si="123"/>
        <v/>
      </c>
      <c r="DZ10" s="141" t="str">
        <f t="shared" si="124"/>
        <v/>
      </c>
      <c r="EA10" s="141" t="str">
        <f t="shared" si="125"/>
        <v/>
      </c>
      <c r="EB10" s="141" t="str">
        <f t="shared" si="126"/>
        <v/>
      </c>
      <c r="EC10" s="141" t="str">
        <f t="shared" si="127"/>
        <v/>
      </c>
      <c r="ED10" s="141" t="str">
        <f t="shared" si="128"/>
        <v/>
      </c>
      <c r="EE10" s="141" t="str">
        <f t="shared" si="129"/>
        <v/>
      </c>
      <c r="EF10" s="141" t="str">
        <f t="shared" si="130"/>
        <v/>
      </c>
      <c r="EG10" s="141" t="str">
        <f t="shared" si="131"/>
        <v/>
      </c>
      <c r="EH10" s="141" t="str">
        <f t="shared" si="132"/>
        <v/>
      </c>
      <c r="EI10" s="141" t="str">
        <f t="shared" si="133"/>
        <v/>
      </c>
      <c r="EJ10" s="141" t="str">
        <f t="shared" si="134"/>
        <v/>
      </c>
      <c r="EK10" s="141" t="str">
        <f t="shared" si="135"/>
        <v/>
      </c>
      <c r="EL10" s="141" t="str">
        <f t="shared" si="136"/>
        <v/>
      </c>
      <c r="EM10" s="141" t="str">
        <f t="shared" si="137"/>
        <v/>
      </c>
      <c r="EN10" s="141" t="str">
        <f t="shared" si="138"/>
        <v/>
      </c>
      <c r="EO10" s="141" t="str">
        <f t="shared" si="139"/>
        <v/>
      </c>
      <c r="EP10" s="141" t="str">
        <f t="shared" si="140"/>
        <v/>
      </c>
      <c r="EQ10" s="141" t="str">
        <f t="shared" si="141"/>
        <v/>
      </c>
      <c r="ER10" s="141" t="str">
        <f t="shared" si="142"/>
        <v/>
      </c>
      <c r="ES10" s="141" t="str">
        <f t="shared" si="143"/>
        <v>insert into rainy_user_position(user_id,position_id) values('R8812051740',31);</v>
      </c>
      <c r="ET10" s="141" t="str">
        <f t="shared" si="144"/>
        <v/>
      </c>
      <c r="EU10" s="141" t="str">
        <f t="shared" si="145"/>
        <v/>
      </c>
      <c r="EV10" s="141" t="str">
        <f t="shared" si="146"/>
        <v/>
      </c>
      <c r="EW10" s="141" t="str">
        <f t="shared" si="147"/>
        <v/>
      </c>
      <c r="EX10" s="141" t="str">
        <f t="shared" si="148"/>
        <v/>
      </c>
      <c r="EY10" s="141" t="str">
        <f t="shared" si="149"/>
        <v/>
      </c>
      <c r="EZ10" s="141" t="str">
        <f t="shared" si="150"/>
        <v/>
      </c>
      <c r="FA10" s="141" t="str">
        <f t="shared" si="151"/>
        <v/>
      </c>
      <c r="FB10" s="141" t="str">
        <f t="shared" si="152"/>
        <v/>
      </c>
      <c r="FC10" s="141" t="str">
        <f t="shared" si="153"/>
        <v/>
      </c>
      <c r="FD10" s="141" t="str">
        <f t="shared" si="154"/>
        <v/>
      </c>
      <c r="FE10" s="141" t="str">
        <f t="shared" si="155"/>
        <v/>
      </c>
      <c r="FF10" s="141" t="str">
        <f t="shared" si="156"/>
        <v/>
      </c>
      <c r="FG10" s="141" t="str">
        <f t="shared" si="157"/>
        <v/>
      </c>
      <c r="FH10" s="141" t="str">
        <f t="shared" si="158"/>
        <v/>
      </c>
      <c r="FI10" s="141" t="str">
        <f t="shared" si="159"/>
        <v/>
      </c>
      <c r="FJ10" s="141" t="str">
        <f t="shared" si="160"/>
        <v/>
      </c>
      <c r="FK10" s="141" t="str">
        <f t="shared" si="161"/>
        <v/>
      </c>
      <c r="FL10" s="141" t="str">
        <f t="shared" si="162"/>
        <v/>
      </c>
      <c r="FM10" s="141" t="str">
        <f t="shared" si="163"/>
        <v/>
      </c>
      <c r="FN10" s="141" t="str">
        <f t="shared" si="164"/>
        <v/>
      </c>
      <c r="FO10" s="141" t="str">
        <f t="shared" si="165"/>
        <v/>
      </c>
      <c r="FP10" s="141" t="str">
        <f t="shared" si="166"/>
        <v/>
      </c>
      <c r="FQ10" s="141" t="str">
        <f t="shared" si="167"/>
        <v/>
      </c>
      <c r="FR10" s="141" t="str">
        <f t="shared" si="168"/>
        <v/>
      </c>
      <c r="FS10" s="141" t="str">
        <f t="shared" si="169"/>
        <v/>
      </c>
      <c r="FT10" s="141" t="str">
        <f t="shared" si="170"/>
        <v/>
      </c>
      <c r="FU10" s="141" t="str">
        <f t="shared" si="171"/>
        <v/>
      </c>
      <c r="FV10" s="141" t="str">
        <f t="shared" si="172"/>
        <v/>
      </c>
      <c r="FW10" s="141" t="str">
        <f t="shared" si="173"/>
        <v/>
      </c>
      <c r="FX10" s="141" t="str">
        <f t="shared" si="174"/>
        <v/>
      </c>
      <c r="FY10" s="141" t="str">
        <f t="shared" si="175"/>
        <v/>
      </c>
      <c r="FZ10" s="141" t="str">
        <f t="shared" si="176"/>
        <v/>
      </c>
      <c r="GA10" s="141" t="str">
        <f t="shared" si="177"/>
        <v/>
      </c>
      <c r="GB10" s="141" t="str">
        <f t="shared" si="178"/>
        <v/>
      </c>
      <c r="GC10" s="141" t="str">
        <f t="shared" si="179"/>
        <v/>
      </c>
      <c r="GD10" s="141" t="str">
        <f t="shared" si="180"/>
        <v/>
      </c>
      <c r="GE10" s="141" t="str">
        <f t="shared" si="181"/>
        <v/>
      </c>
      <c r="GF10" s="141" t="str">
        <f t="shared" si="182"/>
        <v/>
      </c>
      <c r="GG10" s="141" t="str">
        <f t="shared" si="183"/>
        <v/>
      </c>
      <c r="GH10" s="141" t="str">
        <f t="shared" si="184"/>
        <v/>
      </c>
      <c r="GI10" s="141" t="str">
        <f t="shared" si="185"/>
        <v/>
      </c>
      <c r="GJ10" s="141" t="str">
        <f t="shared" si="186"/>
        <v/>
      </c>
      <c r="GK10" s="141" t="str">
        <f t="shared" si="187"/>
        <v/>
      </c>
      <c r="GL10" s="141" t="str">
        <f t="shared" si="188"/>
        <v/>
      </c>
      <c r="GM10" s="141" t="str">
        <f t="shared" si="189"/>
        <v/>
      </c>
      <c r="GN10" s="141" t="str">
        <f t="shared" si="190"/>
        <v/>
      </c>
      <c r="GO10" s="141" t="str">
        <f t="shared" si="191"/>
        <v/>
      </c>
      <c r="GP10" s="141" t="str">
        <f t="shared" si="192"/>
        <v/>
      </c>
      <c r="GQ10" s="141" t="str">
        <f t="shared" si="193"/>
        <v/>
      </c>
      <c r="GR10" s="141" t="str">
        <f t="shared" si="194"/>
        <v/>
      </c>
      <c r="GS10" s="141" t="str">
        <f t="shared" si="195"/>
        <v/>
      </c>
      <c r="GT10" s="141" t="str">
        <f t="shared" si="196"/>
        <v/>
      </c>
      <c r="GU10" s="141" t="str">
        <f t="shared" si="197"/>
        <v/>
      </c>
      <c r="GV10" s="141" t="str">
        <f t="shared" si="198"/>
        <v/>
      </c>
      <c r="GW10" s="141" t="str">
        <f t="shared" si="199"/>
        <v/>
      </c>
      <c r="GX10" s="141" t="str">
        <f t="shared" si="200"/>
        <v/>
      </c>
      <c r="GY10" s="141" t="str">
        <f t="shared" si="201"/>
        <v/>
      </c>
      <c r="GZ10" s="141" t="str">
        <f t="shared" si="202"/>
        <v/>
      </c>
      <c r="HA10" s="141" t="str">
        <f t="shared" si="203"/>
        <v/>
      </c>
      <c r="HB10" s="141" t="str">
        <f t="shared" si="204"/>
        <v/>
      </c>
      <c r="HC10" s="141" t="str">
        <f t="shared" si="205"/>
        <v/>
      </c>
      <c r="HD10" s="141" t="str">
        <f t="shared" si="206"/>
        <v/>
      </c>
      <c r="HE10" s="141" t="str">
        <f t="shared" si="207"/>
        <v/>
      </c>
      <c r="HF10" s="141" t="str">
        <f t="shared" si="208"/>
        <v/>
      </c>
      <c r="HG10" s="141" t="str">
        <f t="shared" si="209"/>
        <v/>
      </c>
      <c r="HH10" s="141" t="str">
        <f t="shared" si="210"/>
        <v/>
      </c>
      <c r="HI10" s="141" t="str">
        <f t="shared" si="211"/>
        <v/>
      </c>
      <c r="HJ10" s="141" t="str">
        <f t="shared" si="212"/>
        <v/>
      </c>
      <c r="HK10" s="141" t="str">
        <f t="shared" si="213"/>
        <v/>
      </c>
      <c r="HL10" s="141" t="str">
        <f t="shared" si="214"/>
        <v/>
      </c>
      <c r="HM10" s="141" t="str">
        <f t="shared" si="215"/>
        <v/>
      </c>
      <c r="HN10" s="141" t="str">
        <f t="shared" si="216"/>
        <v/>
      </c>
      <c r="HO10" s="141" t="str">
        <f t="shared" si="217"/>
        <v/>
      </c>
      <c r="HP10" s="141" t="str">
        <f t="shared" si="218"/>
        <v/>
      </c>
      <c r="HQ10" s="141" t="str">
        <f t="shared" si="219"/>
        <v/>
      </c>
      <c r="HR10" s="141" t="str">
        <f t="shared" si="220"/>
        <v/>
      </c>
      <c r="HS10" s="141" t="str">
        <f t="shared" si="221"/>
        <v/>
      </c>
      <c r="HT10" s="141" t="str">
        <f t="shared" si="222"/>
        <v/>
      </c>
      <c r="HU10" s="141" t="str">
        <f t="shared" si="223"/>
        <v/>
      </c>
      <c r="HV10" s="141" t="str">
        <f t="shared" si="224"/>
        <v/>
      </c>
      <c r="HW10" s="141" t="str">
        <f t="shared" si="225"/>
        <v/>
      </c>
    </row>
    <row r="11" spans="1:231" s="6" customFormat="1">
      <c r="A11" s="90" t="s">
        <v>1109</v>
      </c>
      <c r="B11" s="90"/>
      <c r="C11" s="90">
        <v>7707102222</v>
      </c>
      <c r="D11" s="225"/>
      <c r="E11" s="88"/>
      <c r="Z11" s="6" t="s">
        <v>1103</v>
      </c>
      <c r="AR11" s="6" t="s">
        <v>1103</v>
      </c>
      <c r="AZ11" s="6" t="s">
        <v>1103</v>
      </c>
      <c r="DN11" s="115"/>
      <c r="DO11" s="141" t="str">
        <f t="shared" si="113"/>
        <v/>
      </c>
      <c r="DP11" s="141" t="str">
        <f t="shared" si="114"/>
        <v/>
      </c>
      <c r="DQ11" s="141" t="str">
        <f t="shared" si="115"/>
        <v/>
      </c>
      <c r="DR11" s="141" t="str">
        <f t="shared" si="116"/>
        <v/>
      </c>
      <c r="DS11" s="141" t="str">
        <f t="shared" si="117"/>
        <v/>
      </c>
      <c r="DT11" s="141" t="str">
        <f t="shared" si="118"/>
        <v/>
      </c>
      <c r="DU11" s="141" t="str">
        <f t="shared" si="119"/>
        <v/>
      </c>
      <c r="DV11" s="141" t="str">
        <f t="shared" si="120"/>
        <v/>
      </c>
      <c r="DW11" s="141" t="str">
        <f t="shared" si="121"/>
        <v/>
      </c>
      <c r="DX11" s="141" t="str">
        <f t="shared" si="122"/>
        <v/>
      </c>
      <c r="DY11" s="141" t="str">
        <f t="shared" si="123"/>
        <v/>
      </c>
      <c r="DZ11" s="141" t="str">
        <f t="shared" si="124"/>
        <v/>
      </c>
      <c r="EA11" s="141" t="str">
        <f t="shared" si="125"/>
        <v/>
      </c>
      <c r="EB11" s="141" t="str">
        <f t="shared" si="126"/>
        <v/>
      </c>
      <c r="EC11" s="141" t="str">
        <f t="shared" si="127"/>
        <v/>
      </c>
      <c r="ED11" s="141" t="str">
        <f t="shared" si="128"/>
        <v/>
      </c>
      <c r="EE11" s="141" t="str">
        <f t="shared" si="129"/>
        <v/>
      </c>
      <c r="EF11" s="141" t="str">
        <f t="shared" si="130"/>
        <v/>
      </c>
      <c r="EG11" s="141" t="str">
        <f t="shared" si="131"/>
        <v/>
      </c>
      <c r="EH11" s="141" t="str">
        <f t="shared" si="132"/>
        <v/>
      </c>
      <c r="EI11" s="141" t="str">
        <f t="shared" si="133"/>
        <v>insert into rainy_user_position(user_id,position_id) values('R7707102222',21);</v>
      </c>
      <c r="EJ11" s="141" t="str">
        <f t="shared" si="134"/>
        <v/>
      </c>
      <c r="EK11" s="141" t="str">
        <f t="shared" si="135"/>
        <v/>
      </c>
      <c r="EL11" s="141" t="str">
        <f t="shared" si="136"/>
        <v/>
      </c>
      <c r="EM11" s="141" t="str">
        <f t="shared" si="137"/>
        <v/>
      </c>
      <c r="EN11" s="141" t="str">
        <f t="shared" si="138"/>
        <v/>
      </c>
      <c r="EO11" s="141" t="str">
        <f t="shared" si="139"/>
        <v/>
      </c>
      <c r="EP11" s="141" t="str">
        <f t="shared" si="140"/>
        <v/>
      </c>
      <c r="EQ11" s="141" t="str">
        <f t="shared" si="141"/>
        <v/>
      </c>
      <c r="ER11" s="141" t="str">
        <f t="shared" si="142"/>
        <v/>
      </c>
      <c r="ES11" s="141" t="str">
        <f t="shared" si="143"/>
        <v/>
      </c>
      <c r="ET11" s="141" t="str">
        <f t="shared" si="144"/>
        <v/>
      </c>
      <c r="EU11" s="141" t="str">
        <f t="shared" si="145"/>
        <v/>
      </c>
      <c r="EV11" s="141" t="str">
        <f t="shared" si="146"/>
        <v/>
      </c>
      <c r="EW11" s="141" t="str">
        <f t="shared" si="147"/>
        <v/>
      </c>
      <c r="EX11" s="141" t="str">
        <f t="shared" si="148"/>
        <v/>
      </c>
      <c r="EY11" s="141" t="str">
        <f t="shared" si="149"/>
        <v/>
      </c>
      <c r="EZ11" s="141" t="str">
        <f t="shared" si="150"/>
        <v/>
      </c>
      <c r="FA11" s="141" t="str">
        <f t="shared" si="151"/>
        <v>insert into rainy_user_position(user_id,position_id) values('R7707102222',39);</v>
      </c>
      <c r="FB11" s="141" t="str">
        <f t="shared" si="152"/>
        <v/>
      </c>
      <c r="FC11" s="141" t="str">
        <f t="shared" si="153"/>
        <v/>
      </c>
      <c r="FD11" s="141" t="str">
        <f t="shared" si="154"/>
        <v/>
      </c>
      <c r="FE11" s="141" t="str">
        <f t="shared" si="155"/>
        <v/>
      </c>
      <c r="FF11" s="141" t="str">
        <f t="shared" si="156"/>
        <v/>
      </c>
      <c r="FG11" s="141" t="str">
        <f t="shared" si="157"/>
        <v/>
      </c>
      <c r="FH11" s="141" t="str">
        <f t="shared" si="158"/>
        <v/>
      </c>
      <c r="FI11" s="141" t="str">
        <f t="shared" si="159"/>
        <v>insert into rainy_user_position(user_id,position_id) values('R7707102222',47);</v>
      </c>
      <c r="FJ11" s="141" t="str">
        <f t="shared" si="160"/>
        <v/>
      </c>
      <c r="FK11" s="141" t="str">
        <f t="shared" si="161"/>
        <v/>
      </c>
      <c r="FL11" s="141" t="str">
        <f t="shared" si="162"/>
        <v/>
      </c>
      <c r="FM11" s="141" t="str">
        <f t="shared" si="163"/>
        <v/>
      </c>
      <c r="FN11" s="141" t="str">
        <f t="shared" si="164"/>
        <v/>
      </c>
      <c r="FO11" s="141" t="str">
        <f t="shared" si="165"/>
        <v/>
      </c>
      <c r="FP11" s="141" t="str">
        <f t="shared" si="166"/>
        <v/>
      </c>
      <c r="FQ11" s="141" t="str">
        <f t="shared" si="167"/>
        <v/>
      </c>
      <c r="FR11" s="141" t="str">
        <f t="shared" si="168"/>
        <v/>
      </c>
      <c r="FS11" s="141" t="str">
        <f t="shared" si="169"/>
        <v/>
      </c>
      <c r="FT11" s="141" t="str">
        <f t="shared" si="170"/>
        <v/>
      </c>
      <c r="FU11" s="141" t="str">
        <f t="shared" si="171"/>
        <v/>
      </c>
      <c r="FV11" s="141" t="str">
        <f t="shared" si="172"/>
        <v/>
      </c>
      <c r="FW11" s="141" t="str">
        <f t="shared" si="173"/>
        <v/>
      </c>
      <c r="FX11" s="141" t="str">
        <f t="shared" si="174"/>
        <v/>
      </c>
      <c r="FY11" s="141" t="str">
        <f t="shared" si="175"/>
        <v/>
      </c>
      <c r="FZ11" s="141" t="str">
        <f t="shared" si="176"/>
        <v/>
      </c>
      <c r="GA11" s="141" t="str">
        <f t="shared" si="177"/>
        <v/>
      </c>
      <c r="GB11" s="141" t="str">
        <f t="shared" si="178"/>
        <v/>
      </c>
      <c r="GC11" s="141" t="str">
        <f t="shared" si="179"/>
        <v/>
      </c>
      <c r="GD11" s="141" t="str">
        <f t="shared" si="180"/>
        <v/>
      </c>
      <c r="GE11" s="141" t="str">
        <f t="shared" si="181"/>
        <v/>
      </c>
      <c r="GF11" s="141" t="str">
        <f t="shared" si="182"/>
        <v/>
      </c>
      <c r="GG11" s="141" t="str">
        <f t="shared" si="183"/>
        <v/>
      </c>
      <c r="GH11" s="141" t="str">
        <f t="shared" si="184"/>
        <v/>
      </c>
      <c r="GI11" s="141" t="str">
        <f t="shared" si="185"/>
        <v/>
      </c>
      <c r="GJ11" s="141" t="str">
        <f t="shared" si="186"/>
        <v/>
      </c>
      <c r="GK11" s="141" t="str">
        <f t="shared" si="187"/>
        <v/>
      </c>
      <c r="GL11" s="141" t="str">
        <f t="shared" si="188"/>
        <v/>
      </c>
      <c r="GM11" s="141" t="str">
        <f t="shared" si="189"/>
        <v/>
      </c>
      <c r="GN11" s="141" t="str">
        <f t="shared" si="190"/>
        <v/>
      </c>
      <c r="GO11" s="141" t="str">
        <f t="shared" si="191"/>
        <v/>
      </c>
      <c r="GP11" s="141" t="str">
        <f t="shared" si="192"/>
        <v/>
      </c>
      <c r="GQ11" s="141" t="str">
        <f t="shared" si="193"/>
        <v/>
      </c>
      <c r="GR11" s="141" t="str">
        <f t="shared" si="194"/>
        <v/>
      </c>
      <c r="GS11" s="141" t="str">
        <f t="shared" si="195"/>
        <v/>
      </c>
      <c r="GT11" s="141" t="str">
        <f t="shared" si="196"/>
        <v/>
      </c>
      <c r="GU11" s="141" t="str">
        <f t="shared" si="197"/>
        <v/>
      </c>
      <c r="GV11" s="141" t="str">
        <f t="shared" si="198"/>
        <v/>
      </c>
      <c r="GW11" s="141" t="str">
        <f t="shared" si="199"/>
        <v/>
      </c>
      <c r="GX11" s="141" t="str">
        <f t="shared" si="200"/>
        <v/>
      </c>
      <c r="GY11" s="141" t="str">
        <f t="shared" si="201"/>
        <v/>
      </c>
      <c r="GZ11" s="141" t="str">
        <f t="shared" si="202"/>
        <v/>
      </c>
      <c r="HA11" s="141" t="str">
        <f t="shared" si="203"/>
        <v/>
      </c>
      <c r="HB11" s="141" t="str">
        <f t="shared" si="204"/>
        <v/>
      </c>
      <c r="HC11" s="141" t="str">
        <f t="shared" si="205"/>
        <v/>
      </c>
      <c r="HD11" s="141" t="str">
        <f t="shared" si="206"/>
        <v/>
      </c>
      <c r="HE11" s="141" t="str">
        <f t="shared" si="207"/>
        <v/>
      </c>
      <c r="HF11" s="141" t="str">
        <f t="shared" si="208"/>
        <v/>
      </c>
      <c r="HG11" s="141" t="str">
        <f t="shared" si="209"/>
        <v/>
      </c>
      <c r="HH11" s="141" t="str">
        <f t="shared" si="210"/>
        <v/>
      </c>
      <c r="HI11" s="141" t="str">
        <f t="shared" si="211"/>
        <v/>
      </c>
      <c r="HJ11" s="141" t="str">
        <f t="shared" si="212"/>
        <v/>
      </c>
      <c r="HK11" s="141" t="str">
        <f t="shared" si="213"/>
        <v/>
      </c>
      <c r="HL11" s="141" t="str">
        <f t="shared" si="214"/>
        <v/>
      </c>
      <c r="HM11" s="141" t="str">
        <f t="shared" si="215"/>
        <v/>
      </c>
      <c r="HN11" s="141" t="str">
        <f t="shared" si="216"/>
        <v/>
      </c>
      <c r="HO11" s="141" t="str">
        <f t="shared" si="217"/>
        <v/>
      </c>
      <c r="HP11" s="141" t="str">
        <f t="shared" si="218"/>
        <v/>
      </c>
      <c r="HQ11" s="141" t="str">
        <f t="shared" si="219"/>
        <v/>
      </c>
      <c r="HR11" s="141" t="str">
        <f t="shared" si="220"/>
        <v/>
      </c>
      <c r="HS11" s="141" t="str">
        <f t="shared" si="221"/>
        <v/>
      </c>
      <c r="HT11" s="141" t="str">
        <f t="shared" si="222"/>
        <v/>
      </c>
      <c r="HU11" s="141" t="str">
        <f t="shared" si="223"/>
        <v/>
      </c>
      <c r="HV11" s="141" t="str">
        <f t="shared" si="224"/>
        <v/>
      </c>
      <c r="HW11" s="141" t="str">
        <f t="shared" si="225"/>
        <v/>
      </c>
    </row>
    <row r="12" spans="1:231" s="6" customFormat="1">
      <c r="A12" s="90" t="s">
        <v>1110</v>
      </c>
      <c r="B12" s="90"/>
      <c r="C12" s="90">
        <v>7211072222</v>
      </c>
      <c r="D12" s="225"/>
      <c r="E12" s="88"/>
      <c r="AX12" s="6" t="s">
        <v>1103</v>
      </c>
      <c r="AZ12" s="6" t="s">
        <v>1103</v>
      </c>
      <c r="DN12" s="115"/>
      <c r="DO12" s="141" t="str">
        <f t="shared" si="113"/>
        <v/>
      </c>
      <c r="DP12" s="141" t="str">
        <f t="shared" si="114"/>
        <v/>
      </c>
      <c r="DQ12" s="141" t="str">
        <f t="shared" si="115"/>
        <v/>
      </c>
      <c r="DR12" s="141" t="str">
        <f t="shared" si="116"/>
        <v/>
      </c>
      <c r="DS12" s="141" t="str">
        <f t="shared" si="117"/>
        <v/>
      </c>
      <c r="DT12" s="141" t="str">
        <f t="shared" si="118"/>
        <v/>
      </c>
      <c r="DU12" s="141" t="str">
        <f t="shared" si="119"/>
        <v/>
      </c>
      <c r="DV12" s="141" t="str">
        <f t="shared" si="120"/>
        <v/>
      </c>
      <c r="DW12" s="141" t="str">
        <f t="shared" si="121"/>
        <v/>
      </c>
      <c r="DX12" s="141" t="str">
        <f t="shared" si="122"/>
        <v/>
      </c>
      <c r="DY12" s="141" t="str">
        <f t="shared" si="123"/>
        <v/>
      </c>
      <c r="DZ12" s="141" t="str">
        <f t="shared" si="124"/>
        <v/>
      </c>
      <c r="EA12" s="141" t="str">
        <f t="shared" si="125"/>
        <v/>
      </c>
      <c r="EB12" s="141" t="str">
        <f t="shared" si="126"/>
        <v/>
      </c>
      <c r="EC12" s="141" t="str">
        <f t="shared" si="127"/>
        <v/>
      </c>
      <c r="ED12" s="141" t="str">
        <f t="shared" si="128"/>
        <v/>
      </c>
      <c r="EE12" s="141" t="str">
        <f t="shared" si="129"/>
        <v/>
      </c>
      <c r="EF12" s="141" t="str">
        <f t="shared" si="130"/>
        <v/>
      </c>
      <c r="EG12" s="141" t="str">
        <f t="shared" si="131"/>
        <v/>
      </c>
      <c r="EH12" s="141" t="str">
        <f t="shared" si="132"/>
        <v/>
      </c>
      <c r="EI12" s="141" t="str">
        <f t="shared" si="133"/>
        <v/>
      </c>
      <c r="EJ12" s="141" t="str">
        <f t="shared" si="134"/>
        <v/>
      </c>
      <c r="EK12" s="141" t="str">
        <f t="shared" si="135"/>
        <v/>
      </c>
      <c r="EL12" s="141" t="str">
        <f t="shared" si="136"/>
        <v/>
      </c>
      <c r="EM12" s="141" t="str">
        <f t="shared" si="137"/>
        <v/>
      </c>
      <c r="EN12" s="141" t="str">
        <f t="shared" si="138"/>
        <v/>
      </c>
      <c r="EO12" s="141" t="str">
        <f t="shared" si="139"/>
        <v/>
      </c>
      <c r="EP12" s="141" t="str">
        <f t="shared" si="140"/>
        <v/>
      </c>
      <c r="EQ12" s="141" t="str">
        <f t="shared" si="141"/>
        <v/>
      </c>
      <c r="ER12" s="141" t="str">
        <f t="shared" si="142"/>
        <v/>
      </c>
      <c r="ES12" s="141" t="str">
        <f t="shared" si="143"/>
        <v/>
      </c>
      <c r="ET12" s="141" t="str">
        <f t="shared" si="144"/>
        <v/>
      </c>
      <c r="EU12" s="141" t="str">
        <f t="shared" si="145"/>
        <v/>
      </c>
      <c r="EV12" s="141" t="str">
        <f t="shared" si="146"/>
        <v/>
      </c>
      <c r="EW12" s="141" t="str">
        <f t="shared" si="147"/>
        <v/>
      </c>
      <c r="EX12" s="141" t="str">
        <f t="shared" si="148"/>
        <v/>
      </c>
      <c r="EY12" s="141" t="str">
        <f t="shared" si="149"/>
        <v/>
      </c>
      <c r="EZ12" s="141" t="str">
        <f t="shared" si="150"/>
        <v/>
      </c>
      <c r="FA12" s="141" t="str">
        <f t="shared" si="151"/>
        <v/>
      </c>
      <c r="FB12" s="141" t="str">
        <f t="shared" si="152"/>
        <v/>
      </c>
      <c r="FC12" s="141" t="str">
        <f t="shared" si="153"/>
        <v/>
      </c>
      <c r="FD12" s="141" t="str">
        <f t="shared" si="154"/>
        <v/>
      </c>
      <c r="FE12" s="141" t="str">
        <f t="shared" si="155"/>
        <v/>
      </c>
      <c r="FF12" s="141" t="str">
        <f t="shared" si="156"/>
        <v/>
      </c>
      <c r="FG12" s="141" t="str">
        <f t="shared" si="157"/>
        <v>insert into rainy_user_position(user_id,position_id) values('R7211072222',45);</v>
      </c>
      <c r="FH12" s="141" t="str">
        <f t="shared" si="158"/>
        <v/>
      </c>
      <c r="FI12" s="141" t="str">
        <f t="shared" si="159"/>
        <v>insert into rainy_user_position(user_id,position_id) values('R7211072222',47);</v>
      </c>
      <c r="FJ12" s="141" t="str">
        <f t="shared" si="160"/>
        <v/>
      </c>
      <c r="FK12" s="141" t="str">
        <f t="shared" si="161"/>
        <v/>
      </c>
      <c r="FL12" s="141" t="str">
        <f t="shared" si="162"/>
        <v/>
      </c>
      <c r="FM12" s="141" t="str">
        <f t="shared" si="163"/>
        <v/>
      </c>
      <c r="FN12" s="141" t="str">
        <f t="shared" si="164"/>
        <v/>
      </c>
      <c r="FO12" s="141" t="str">
        <f t="shared" si="165"/>
        <v/>
      </c>
      <c r="FP12" s="141" t="str">
        <f t="shared" si="166"/>
        <v/>
      </c>
      <c r="FQ12" s="141" t="str">
        <f t="shared" si="167"/>
        <v/>
      </c>
      <c r="FR12" s="141" t="str">
        <f t="shared" si="168"/>
        <v/>
      </c>
      <c r="FS12" s="141" t="str">
        <f t="shared" si="169"/>
        <v/>
      </c>
      <c r="FT12" s="141" t="str">
        <f t="shared" si="170"/>
        <v/>
      </c>
      <c r="FU12" s="141" t="str">
        <f t="shared" si="171"/>
        <v/>
      </c>
      <c r="FV12" s="141" t="str">
        <f t="shared" si="172"/>
        <v/>
      </c>
      <c r="FW12" s="141" t="str">
        <f t="shared" si="173"/>
        <v/>
      </c>
      <c r="FX12" s="141" t="str">
        <f t="shared" si="174"/>
        <v/>
      </c>
      <c r="FY12" s="141" t="str">
        <f t="shared" si="175"/>
        <v/>
      </c>
      <c r="FZ12" s="141" t="str">
        <f t="shared" si="176"/>
        <v/>
      </c>
      <c r="GA12" s="141" t="str">
        <f t="shared" si="177"/>
        <v/>
      </c>
      <c r="GB12" s="141" t="str">
        <f t="shared" si="178"/>
        <v/>
      </c>
      <c r="GC12" s="141" t="str">
        <f t="shared" si="179"/>
        <v/>
      </c>
      <c r="GD12" s="141" t="str">
        <f t="shared" si="180"/>
        <v/>
      </c>
      <c r="GE12" s="141" t="str">
        <f t="shared" si="181"/>
        <v/>
      </c>
      <c r="GF12" s="141" t="str">
        <f t="shared" si="182"/>
        <v/>
      </c>
      <c r="GG12" s="141" t="str">
        <f t="shared" si="183"/>
        <v/>
      </c>
      <c r="GH12" s="141" t="str">
        <f t="shared" si="184"/>
        <v/>
      </c>
      <c r="GI12" s="141" t="str">
        <f t="shared" si="185"/>
        <v/>
      </c>
      <c r="GJ12" s="141" t="str">
        <f t="shared" si="186"/>
        <v/>
      </c>
      <c r="GK12" s="141" t="str">
        <f t="shared" si="187"/>
        <v/>
      </c>
      <c r="GL12" s="141" t="str">
        <f t="shared" si="188"/>
        <v/>
      </c>
      <c r="GM12" s="141" t="str">
        <f t="shared" si="189"/>
        <v/>
      </c>
      <c r="GN12" s="141" t="str">
        <f t="shared" si="190"/>
        <v/>
      </c>
      <c r="GO12" s="141" t="str">
        <f t="shared" si="191"/>
        <v/>
      </c>
      <c r="GP12" s="141" t="str">
        <f t="shared" si="192"/>
        <v/>
      </c>
      <c r="GQ12" s="141" t="str">
        <f t="shared" si="193"/>
        <v/>
      </c>
      <c r="GR12" s="141" t="str">
        <f t="shared" si="194"/>
        <v/>
      </c>
      <c r="GS12" s="141" t="str">
        <f t="shared" si="195"/>
        <v/>
      </c>
      <c r="GT12" s="141" t="str">
        <f t="shared" si="196"/>
        <v/>
      </c>
      <c r="GU12" s="141" t="str">
        <f t="shared" si="197"/>
        <v/>
      </c>
      <c r="GV12" s="141" t="str">
        <f t="shared" si="198"/>
        <v/>
      </c>
      <c r="GW12" s="141" t="str">
        <f t="shared" si="199"/>
        <v/>
      </c>
      <c r="GX12" s="141" t="str">
        <f t="shared" si="200"/>
        <v/>
      </c>
      <c r="GY12" s="141" t="str">
        <f t="shared" si="201"/>
        <v/>
      </c>
      <c r="GZ12" s="141" t="str">
        <f t="shared" si="202"/>
        <v/>
      </c>
      <c r="HA12" s="141" t="str">
        <f t="shared" si="203"/>
        <v/>
      </c>
      <c r="HB12" s="141" t="str">
        <f t="shared" si="204"/>
        <v/>
      </c>
      <c r="HC12" s="141" t="str">
        <f t="shared" si="205"/>
        <v/>
      </c>
      <c r="HD12" s="141" t="str">
        <f t="shared" si="206"/>
        <v/>
      </c>
      <c r="HE12" s="141" t="str">
        <f t="shared" si="207"/>
        <v/>
      </c>
      <c r="HF12" s="141" t="str">
        <f t="shared" si="208"/>
        <v/>
      </c>
      <c r="HG12" s="141" t="str">
        <f t="shared" si="209"/>
        <v/>
      </c>
      <c r="HH12" s="141" t="str">
        <f t="shared" si="210"/>
        <v/>
      </c>
      <c r="HI12" s="141" t="str">
        <f t="shared" si="211"/>
        <v/>
      </c>
      <c r="HJ12" s="141" t="str">
        <f t="shared" si="212"/>
        <v/>
      </c>
      <c r="HK12" s="141" t="str">
        <f t="shared" si="213"/>
        <v/>
      </c>
      <c r="HL12" s="141" t="str">
        <f t="shared" si="214"/>
        <v/>
      </c>
      <c r="HM12" s="141" t="str">
        <f t="shared" si="215"/>
        <v/>
      </c>
      <c r="HN12" s="141" t="str">
        <f t="shared" si="216"/>
        <v/>
      </c>
      <c r="HO12" s="141" t="str">
        <f t="shared" si="217"/>
        <v/>
      </c>
      <c r="HP12" s="141" t="str">
        <f t="shared" si="218"/>
        <v/>
      </c>
      <c r="HQ12" s="141" t="str">
        <f t="shared" si="219"/>
        <v/>
      </c>
      <c r="HR12" s="141" t="str">
        <f t="shared" si="220"/>
        <v/>
      </c>
      <c r="HS12" s="141" t="str">
        <f t="shared" si="221"/>
        <v/>
      </c>
      <c r="HT12" s="141" t="str">
        <f t="shared" si="222"/>
        <v/>
      </c>
      <c r="HU12" s="141" t="str">
        <f t="shared" si="223"/>
        <v/>
      </c>
      <c r="HV12" s="141" t="str">
        <f t="shared" si="224"/>
        <v/>
      </c>
      <c r="HW12" s="141" t="str">
        <f t="shared" si="225"/>
        <v/>
      </c>
    </row>
    <row r="13" spans="1:231" s="6" customFormat="1">
      <c r="A13" s="90" t="s">
        <v>1111</v>
      </c>
      <c r="B13" s="90"/>
      <c r="C13" s="90">
        <v>8104100321</v>
      </c>
      <c r="D13" s="225"/>
      <c r="E13" s="88"/>
      <c r="AI13" s="6" t="s">
        <v>1103</v>
      </c>
      <c r="DN13" s="115"/>
      <c r="DO13" s="141" t="str">
        <f t="shared" si="113"/>
        <v/>
      </c>
      <c r="DP13" s="141" t="str">
        <f t="shared" si="114"/>
        <v/>
      </c>
      <c r="DQ13" s="141" t="str">
        <f t="shared" si="115"/>
        <v/>
      </c>
      <c r="DR13" s="141" t="str">
        <f t="shared" si="116"/>
        <v/>
      </c>
      <c r="DS13" s="141" t="str">
        <f t="shared" si="117"/>
        <v/>
      </c>
      <c r="DT13" s="141" t="str">
        <f t="shared" si="118"/>
        <v/>
      </c>
      <c r="DU13" s="141" t="str">
        <f t="shared" si="119"/>
        <v/>
      </c>
      <c r="DV13" s="141" t="str">
        <f t="shared" si="120"/>
        <v/>
      </c>
      <c r="DW13" s="141" t="str">
        <f t="shared" si="121"/>
        <v/>
      </c>
      <c r="DX13" s="141" t="str">
        <f t="shared" si="122"/>
        <v/>
      </c>
      <c r="DY13" s="141" t="str">
        <f t="shared" si="123"/>
        <v/>
      </c>
      <c r="DZ13" s="141" t="str">
        <f t="shared" si="124"/>
        <v/>
      </c>
      <c r="EA13" s="141" t="str">
        <f t="shared" si="125"/>
        <v/>
      </c>
      <c r="EB13" s="141" t="str">
        <f t="shared" si="126"/>
        <v/>
      </c>
      <c r="EC13" s="141" t="str">
        <f t="shared" si="127"/>
        <v/>
      </c>
      <c r="ED13" s="141" t="str">
        <f t="shared" si="128"/>
        <v/>
      </c>
      <c r="EE13" s="141" t="str">
        <f t="shared" si="129"/>
        <v/>
      </c>
      <c r="EF13" s="141" t="str">
        <f t="shared" si="130"/>
        <v/>
      </c>
      <c r="EG13" s="141" t="str">
        <f t="shared" si="131"/>
        <v/>
      </c>
      <c r="EH13" s="141" t="str">
        <f t="shared" si="132"/>
        <v/>
      </c>
      <c r="EI13" s="141" t="str">
        <f t="shared" si="133"/>
        <v/>
      </c>
      <c r="EJ13" s="141" t="str">
        <f t="shared" si="134"/>
        <v/>
      </c>
      <c r="EK13" s="141" t="str">
        <f t="shared" si="135"/>
        <v/>
      </c>
      <c r="EL13" s="141" t="str">
        <f t="shared" si="136"/>
        <v/>
      </c>
      <c r="EM13" s="141" t="str">
        <f t="shared" si="137"/>
        <v/>
      </c>
      <c r="EN13" s="141" t="str">
        <f t="shared" si="138"/>
        <v/>
      </c>
      <c r="EO13" s="141" t="str">
        <f t="shared" si="139"/>
        <v/>
      </c>
      <c r="EP13" s="141" t="str">
        <f t="shared" si="140"/>
        <v/>
      </c>
      <c r="EQ13" s="141" t="str">
        <f t="shared" si="141"/>
        <v/>
      </c>
      <c r="ER13" s="141" t="str">
        <f t="shared" si="142"/>
        <v>insert into rainy_user_position(user_id,position_id) values('R8104100321',30);</v>
      </c>
      <c r="ES13" s="141" t="str">
        <f t="shared" si="143"/>
        <v/>
      </c>
      <c r="ET13" s="141" t="str">
        <f t="shared" si="144"/>
        <v/>
      </c>
      <c r="EU13" s="141" t="str">
        <f t="shared" si="145"/>
        <v/>
      </c>
      <c r="EV13" s="141" t="str">
        <f t="shared" si="146"/>
        <v/>
      </c>
      <c r="EW13" s="141" t="str">
        <f t="shared" si="147"/>
        <v/>
      </c>
      <c r="EX13" s="141" t="str">
        <f t="shared" si="148"/>
        <v/>
      </c>
      <c r="EY13" s="141" t="str">
        <f t="shared" si="149"/>
        <v/>
      </c>
      <c r="EZ13" s="141" t="str">
        <f t="shared" si="150"/>
        <v/>
      </c>
      <c r="FA13" s="141" t="str">
        <f t="shared" si="151"/>
        <v/>
      </c>
      <c r="FB13" s="141" t="str">
        <f t="shared" si="152"/>
        <v/>
      </c>
      <c r="FC13" s="141" t="str">
        <f t="shared" si="153"/>
        <v/>
      </c>
      <c r="FD13" s="141" t="str">
        <f t="shared" si="154"/>
        <v/>
      </c>
      <c r="FE13" s="141" t="str">
        <f t="shared" si="155"/>
        <v/>
      </c>
      <c r="FF13" s="141" t="str">
        <f t="shared" si="156"/>
        <v/>
      </c>
      <c r="FG13" s="141" t="str">
        <f t="shared" si="157"/>
        <v/>
      </c>
      <c r="FH13" s="141" t="str">
        <f t="shared" si="158"/>
        <v/>
      </c>
      <c r="FI13" s="141" t="str">
        <f t="shared" si="159"/>
        <v/>
      </c>
      <c r="FJ13" s="141" t="str">
        <f t="shared" si="160"/>
        <v/>
      </c>
      <c r="FK13" s="141" t="str">
        <f t="shared" si="161"/>
        <v/>
      </c>
      <c r="FL13" s="141" t="str">
        <f t="shared" si="162"/>
        <v/>
      </c>
      <c r="FM13" s="141" t="str">
        <f t="shared" si="163"/>
        <v/>
      </c>
      <c r="FN13" s="141" t="str">
        <f t="shared" si="164"/>
        <v/>
      </c>
      <c r="FO13" s="141" t="str">
        <f t="shared" si="165"/>
        <v/>
      </c>
      <c r="FP13" s="141" t="str">
        <f t="shared" si="166"/>
        <v/>
      </c>
      <c r="FQ13" s="141" t="str">
        <f t="shared" si="167"/>
        <v/>
      </c>
      <c r="FR13" s="141" t="str">
        <f t="shared" si="168"/>
        <v/>
      </c>
      <c r="FS13" s="141" t="str">
        <f t="shared" si="169"/>
        <v/>
      </c>
      <c r="FT13" s="141" t="str">
        <f t="shared" si="170"/>
        <v/>
      </c>
      <c r="FU13" s="141" t="str">
        <f t="shared" si="171"/>
        <v/>
      </c>
      <c r="FV13" s="141" t="str">
        <f t="shared" si="172"/>
        <v/>
      </c>
      <c r="FW13" s="141" t="str">
        <f t="shared" si="173"/>
        <v/>
      </c>
      <c r="FX13" s="141" t="str">
        <f t="shared" si="174"/>
        <v/>
      </c>
      <c r="FY13" s="141" t="str">
        <f t="shared" si="175"/>
        <v/>
      </c>
      <c r="FZ13" s="141" t="str">
        <f t="shared" si="176"/>
        <v/>
      </c>
      <c r="GA13" s="141" t="str">
        <f t="shared" si="177"/>
        <v/>
      </c>
      <c r="GB13" s="141" t="str">
        <f t="shared" si="178"/>
        <v/>
      </c>
      <c r="GC13" s="141" t="str">
        <f t="shared" si="179"/>
        <v/>
      </c>
      <c r="GD13" s="141" t="str">
        <f t="shared" si="180"/>
        <v/>
      </c>
      <c r="GE13" s="141" t="str">
        <f t="shared" si="181"/>
        <v/>
      </c>
      <c r="GF13" s="141" t="str">
        <f t="shared" si="182"/>
        <v/>
      </c>
      <c r="GG13" s="141" t="str">
        <f t="shared" si="183"/>
        <v/>
      </c>
      <c r="GH13" s="141" t="str">
        <f t="shared" si="184"/>
        <v/>
      </c>
      <c r="GI13" s="141" t="str">
        <f t="shared" si="185"/>
        <v/>
      </c>
      <c r="GJ13" s="141" t="str">
        <f t="shared" si="186"/>
        <v/>
      </c>
      <c r="GK13" s="141" t="str">
        <f t="shared" si="187"/>
        <v/>
      </c>
      <c r="GL13" s="141" t="str">
        <f t="shared" si="188"/>
        <v/>
      </c>
      <c r="GM13" s="141" t="str">
        <f t="shared" si="189"/>
        <v/>
      </c>
      <c r="GN13" s="141" t="str">
        <f t="shared" si="190"/>
        <v/>
      </c>
      <c r="GO13" s="141" t="str">
        <f t="shared" si="191"/>
        <v/>
      </c>
      <c r="GP13" s="141" t="str">
        <f t="shared" si="192"/>
        <v/>
      </c>
      <c r="GQ13" s="141" t="str">
        <f t="shared" si="193"/>
        <v/>
      </c>
      <c r="GR13" s="141" t="str">
        <f t="shared" si="194"/>
        <v/>
      </c>
      <c r="GS13" s="141" t="str">
        <f t="shared" si="195"/>
        <v/>
      </c>
      <c r="GT13" s="141" t="str">
        <f t="shared" si="196"/>
        <v/>
      </c>
      <c r="GU13" s="141" t="str">
        <f t="shared" si="197"/>
        <v/>
      </c>
      <c r="GV13" s="141" t="str">
        <f t="shared" si="198"/>
        <v/>
      </c>
      <c r="GW13" s="141" t="str">
        <f t="shared" si="199"/>
        <v/>
      </c>
      <c r="GX13" s="141" t="str">
        <f t="shared" si="200"/>
        <v/>
      </c>
      <c r="GY13" s="141" t="str">
        <f t="shared" si="201"/>
        <v/>
      </c>
      <c r="GZ13" s="141" t="str">
        <f t="shared" si="202"/>
        <v/>
      </c>
      <c r="HA13" s="141" t="str">
        <f t="shared" si="203"/>
        <v/>
      </c>
      <c r="HB13" s="141" t="str">
        <f t="shared" si="204"/>
        <v/>
      </c>
      <c r="HC13" s="141" t="str">
        <f t="shared" si="205"/>
        <v/>
      </c>
      <c r="HD13" s="141" t="str">
        <f t="shared" si="206"/>
        <v/>
      </c>
      <c r="HE13" s="141" t="str">
        <f t="shared" si="207"/>
        <v/>
      </c>
      <c r="HF13" s="141" t="str">
        <f t="shared" si="208"/>
        <v/>
      </c>
      <c r="HG13" s="141" t="str">
        <f t="shared" si="209"/>
        <v/>
      </c>
      <c r="HH13" s="141" t="str">
        <f t="shared" si="210"/>
        <v/>
      </c>
      <c r="HI13" s="141" t="str">
        <f t="shared" si="211"/>
        <v/>
      </c>
      <c r="HJ13" s="141" t="str">
        <f t="shared" si="212"/>
        <v/>
      </c>
      <c r="HK13" s="141" t="str">
        <f t="shared" si="213"/>
        <v/>
      </c>
      <c r="HL13" s="141" t="str">
        <f t="shared" si="214"/>
        <v/>
      </c>
      <c r="HM13" s="141" t="str">
        <f t="shared" si="215"/>
        <v/>
      </c>
      <c r="HN13" s="141" t="str">
        <f t="shared" si="216"/>
        <v/>
      </c>
      <c r="HO13" s="141" t="str">
        <f t="shared" si="217"/>
        <v/>
      </c>
      <c r="HP13" s="141" t="str">
        <f t="shared" si="218"/>
        <v/>
      </c>
      <c r="HQ13" s="141" t="str">
        <f t="shared" si="219"/>
        <v/>
      </c>
      <c r="HR13" s="141" t="str">
        <f t="shared" si="220"/>
        <v/>
      </c>
      <c r="HS13" s="141" t="str">
        <f t="shared" si="221"/>
        <v/>
      </c>
      <c r="HT13" s="141" t="str">
        <f t="shared" si="222"/>
        <v/>
      </c>
      <c r="HU13" s="141" t="str">
        <f t="shared" si="223"/>
        <v/>
      </c>
      <c r="HV13" s="141" t="str">
        <f t="shared" si="224"/>
        <v/>
      </c>
      <c r="HW13" s="141" t="str">
        <f t="shared" si="225"/>
        <v/>
      </c>
    </row>
    <row r="14" spans="1:231" s="6" customFormat="1">
      <c r="A14" s="90" t="s">
        <v>1112</v>
      </c>
      <c r="B14" s="90"/>
      <c r="C14" s="90">
        <v>7303275338</v>
      </c>
      <c r="D14" s="225"/>
      <c r="E14" s="88"/>
      <c r="BZ14" s="6" t="s">
        <v>1103</v>
      </c>
      <c r="DN14" s="115"/>
      <c r="DO14" s="141" t="str">
        <f t="shared" si="113"/>
        <v/>
      </c>
      <c r="DP14" s="141" t="str">
        <f t="shared" si="114"/>
        <v/>
      </c>
      <c r="DQ14" s="141" t="str">
        <f t="shared" si="115"/>
        <v/>
      </c>
      <c r="DR14" s="141" t="str">
        <f t="shared" si="116"/>
        <v/>
      </c>
      <c r="DS14" s="141" t="str">
        <f t="shared" si="117"/>
        <v/>
      </c>
      <c r="DT14" s="141" t="str">
        <f t="shared" si="118"/>
        <v/>
      </c>
      <c r="DU14" s="141" t="str">
        <f t="shared" si="119"/>
        <v/>
      </c>
      <c r="DV14" s="141" t="str">
        <f t="shared" si="120"/>
        <v/>
      </c>
      <c r="DW14" s="141" t="str">
        <f t="shared" si="121"/>
        <v/>
      </c>
      <c r="DX14" s="141" t="str">
        <f t="shared" si="122"/>
        <v/>
      </c>
      <c r="DY14" s="141" t="str">
        <f t="shared" si="123"/>
        <v/>
      </c>
      <c r="DZ14" s="141" t="str">
        <f t="shared" si="124"/>
        <v/>
      </c>
      <c r="EA14" s="141" t="str">
        <f t="shared" si="125"/>
        <v/>
      </c>
      <c r="EB14" s="141" t="str">
        <f t="shared" si="126"/>
        <v/>
      </c>
      <c r="EC14" s="141" t="str">
        <f t="shared" si="127"/>
        <v/>
      </c>
      <c r="ED14" s="141" t="str">
        <f t="shared" si="128"/>
        <v/>
      </c>
      <c r="EE14" s="141" t="str">
        <f t="shared" si="129"/>
        <v/>
      </c>
      <c r="EF14" s="141" t="str">
        <f t="shared" si="130"/>
        <v/>
      </c>
      <c r="EG14" s="141" t="str">
        <f t="shared" si="131"/>
        <v/>
      </c>
      <c r="EH14" s="141" t="str">
        <f t="shared" si="132"/>
        <v/>
      </c>
      <c r="EI14" s="141" t="str">
        <f t="shared" si="133"/>
        <v/>
      </c>
      <c r="EJ14" s="141" t="str">
        <f t="shared" si="134"/>
        <v/>
      </c>
      <c r="EK14" s="141" t="str">
        <f t="shared" si="135"/>
        <v/>
      </c>
      <c r="EL14" s="141" t="str">
        <f t="shared" si="136"/>
        <v/>
      </c>
      <c r="EM14" s="141" t="str">
        <f t="shared" si="137"/>
        <v/>
      </c>
      <c r="EN14" s="141" t="str">
        <f t="shared" si="138"/>
        <v/>
      </c>
      <c r="EO14" s="141" t="str">
        <f t="shared" si="139"/>
        <v/>
      </c>
      <c r="EP14" s="141" t="str">
        <f t="shared" si="140"/>
        <v/>
      </c>
      <c r="EQ14" s="141" t="str">
        <f t="shared" si="141"/>
        <v/>
      </c>
      <c r="ER14" s="141" t="str">
        <f t="shared" si="142"/>
        <v/>
      </c>
      <c r="ES14" s="141" t="str">
        <f t="shared" si="143"/>
        <v/>
      </c>
      <c r="ET14" s="141" t="str">
        <f t="shared" si="144"/>
        <v/>
      </c>
      <c r="EU14" s="141" t="str">
        <f t="shared" si="145"/>
        <v/>
      </c>
      <c r="EV14" s="141" t="str">
        <f t="shared" si="146"/>
        <v/>
      </c>
      <c r="EW14" s="141" t="str">
        <f t="shared" si="147"/>
        <v/>
      </c>
      <c r="EX14" s="141" t="str">
        <f t="shared" si="148"/>
        <v/>
      </c>
      <c r="EY14" s="141" t="str">
        <f t="shared" si="149"/>
        <v/>
      </c>
      <c r="EZ14" s="141" t="str">
        <f t="shared" si="150"/>
        <v/>
      </c>
      <c r="FA14" s="141" t="str">
        <f t="shared" si="151"/>
        <v/>
      </c>
      <c r="FB14" s="141" t="str">
        <f t="shared" si="152"/>
        <v/>
      </c>
      <c r="FC14" s="141" t="str">
        <f t="shared" si="153"/>
        <v/>
      </c>
      <c r="FD14" s="141" t="str">
        <f t="shared" si="154"/>
        <v/>
      </c>
      <c r="FE14" s="141" t="str">
        <f t="shared" si="155"/>
        <v/>
      </c>
      <c r="FF14" s="141" t="str">
        <f t="shared" si="156"/>
        <v/>
      </c>
      <c r="FG14" s="141" t="str">
        <f t="shared" si="157"/>
        <v/>
      </c>
      <c r="FH14" s="141" t="str">
        <f t="shared" si="158"/>
        <v/>
      </c>
      <c r="FI14" s="141" t="str">
        <f t="shared" si="159"/>
        <v/>
      </c>
      <c r="FJ14" s="141" t="str">
        <f t="shared" si="160"/>
        <v/>
      </c>
      <c r="FK14" s="141" t="str">
        <f t="shared" si="161"/>
        <v/>
      </c>
      <c r="FL14" s="141" t="str">
        <f t="shared" si="162"/>
        <v/>
      </c>
      <c r="FM14" s="141" t="str">
        <f t="shared" si="163"/>
        <v/>
      </c>
      <c r="FN14" s="141" t="str">
        <f t="shared" si="164"/>
        <v/>
      </c>
      <c r="FO14" s="141" t="str">
        <f t="shared" si="165"/>
        <v/>
      </c>
      <c r="FP14" s="141" t="str">
        <f t="shared" si="166"/>
        <v/>
      </c>
      <c r="FQ14" s="141" t="str">
        <f t="shared" si="167"/>
        <v/>
      </c>
      <c r="FR14" s="141" t="str">
        <f t="shared" si="168"/>
        <v/>
      </c>
      <c r="FS14" s="141" t="str">
        <f t="shared" si="169"/>
        <v/>
      </c>
      <c r="FT14" s="141" t="str">
        <f t="shared" si="170"/>
        <v/>
      </c>
      <c r="FU14" s="141" t="str">
        <f t="shared" si="171"/>
        <v/>
      </c>
      <c r="FV14" s="141" t="str">
        <f t="shared" si="172"/>
        <v/>
      </c>
      <c r="FW14" s="141" t="str">
        <f t="shared" si="173"/>
        <v/>
      </c>
      <c r="FX14" s="141" t="str">
        <f t="shared" si="174"/>
        <v/>
      </c>
      <c r="FY14" s="141" t="str">
        <f t="shared" si="175"/>
        <v/>
      </c>
      <c r="FZ14" s="141" t="str">
        <f t="shared" si="176"/>
        <v/>
      </c>
      <c r="GA14" s="141" t="str">
        <f t="shared" si="177"/>
        <v/>
      </c>
      <c r="GB14" s="141" t="str">
        <f t="shared" si="178"/>
        <v/>
      </c>
      <c r="GC14" s="141" t="str">
        <f t="shared" si="179"/>
        <v/>
      </c>
      <c r="GD14" s="141" t="str">
        <f t="shared" si="180"/>
        <v/>
      </c>
      <c r="GE14" s="141" t="str">
        <f t="shared" si="181"/>
        <v/>
      </c>
      <c r="GF14" s="141" t="str">
        <f t="shared" si="182"/>
        <v/>
      </c>
      <c r="GG14" s="141" t="str">
        <f t="shared" si="183"/>
        <v/>
      </c>
      <c r="GH14" s="141" t="str">
        <f t="shared" si="184"/>
        <v/>
      </c>
      <c r="GI14" s="141" t="str">
        <f t="shared" si="185"/>
        <v>insert into rainy_user_position(user_id,position_id) values('R7303275338',73);</v>
      </c>
      <c r="GJ14" s="141" t="str">
        <f t="shared" si="186"/>
        <v/>
      </c>
      <c r="GK14" s="141" t="str">
        <f t="shared" si="187"/>
        <v/>
      </c>
      <c r="GL14" s="141" t="str">
        <f t="shared" si="188"/>
        <v/>
      </c>
      <c r="GM14" s="141" t="str">
        <f t="shared" si="189"/>
        <v/>
      </c>
      <c r="GN14" s="141" t="str">
        <f t="shared" si="190"/>
        <v/>
      </c>
      <c r="GO14" s="141" t="str">
        <f t="shared" si="191"/>
        <v/>
      </c>
      <c r="GP14" s="141" t="str">
        <f t="shared" si="192"/>
        <v/>
      </c>
      <c r="GQ14" s="141" t="str">
        <f t="shared" si="193"/>
        <v/>
      </c>
      <c r="GR14" s="141" t="str">
        <f t="shared" si="194"/>
        <v/>
      </c>
      <c r="GS14" s="141" t="str">
        <f t="shared" si="195"/>
        <v/>
      </c>
      <c r="GT14" s="141" t="str">
        <f t="shared" si="196"/>
        <v/>
      </c>
      <c r="GU14" s="141" t="str">
        <f t="shared" si="197"/>
        <v/>
      </c>
      <c r="GV14" s="141" t="str">
        <f t="shared" si="198"/>
        <v/>
      </c>
      <c r="GW14" s="141" t="str">
        <f t="shared" si="199"/>
        <v/>
      </c>
      <c r="GX14" s="141" t="str">
        <f t="shared" si="200"/>
        <v/>
      </c>
      <c r="GY14" s="141" t="str">
        <f t="shared" si="201"/>
        <v/>
      </c>
      <c r="GZ14" s="141" t="str">
        <f t="shared" si="202"/>
        <v/>
      </c>
      <c r="HA14" s="141" t="str">
        <f t="shared" si="203"/>
        <v/>
      </c>
      <c r="HB14" s="141" t="str">
        <f t="shared" si="204"/>
        <v/>
      </c>
      <c r="HC14" s="141" t="str">
        <f t="shared" si="205"/>
        <v/>
      </c>
      <c r="HD14" s="141" t="str">
        <f t="shared" si="206"/>
        <v/>
      </c>
      <c r="HE14" s="141" t="str">
        <f t="shared" si="207"/>
        <v/>
      </c>
      <c r="HF14" s="141" t="str">
        <f t="shared" si="208"/>
        <v/>
      </c>
      <c r="HG14" s="141" t="str">
        <f t="shared" si="209"/>
        <v/>
      </c>
      <c r="HH14" s="141" t="str">
        <f t="shared" si="210"/>
        <v/>
      </c>
      <c r="HI14" s="141" t="str">
        <f t="shared" si="211"/>
        <v/>
      </c>
      <c r="HJ14" s="141" t="str">
        <f t="shared" si="212"/>
        <v/>
      </c>
      <c r="HK14" s="141" t="str">
        <f t="shared" si="213"/>
        <v/>
      </c>
      <c r="HL14" s="141" t="str">
        <f t="shared" si="214"/>
        <v/>
      </c>
      <c r="HM14" s="141" t="str">
        <f t="shared" si="215"/>
        <v/>
      </c>
      <c r="HN14" s="141" t="str">
        <f t="shared" si="216"/>
        <v/>
      </c>
      <c r="HO14" s="141" t="str">
        <f t="shared" si="217"/>
        <v/>
      </c>
      <c r="HP14" s="141" t="str">
        <f t="shared" si="218"/>
        <v/>
      </c>
      <c r="HQ14" s="141" t="str">
        <f t="shared" si="219"/>
        <v/>
      </c>
      <c r="HR14" s="141" t="str">
        <f t="shared" si="220"/>
        <v/>
      </c>
      <c r="HS14" s="141" t="str">
        <f t="shared" si="221"/>
        <v/>
      </c>
      <c r="HT14" s="141" t="str">
        <f t="shared" si="222"/>
        <v/>
      </c>
      <c r="HU14" s="141" t="str">
        <f t="shared" si="223"/>
        <v/>
      </c>
      <c r="HV14" s="141" t="str">
        <f t="shared" si="224"/>
        <v/>
      </c>
      <c r="HW14" s="141" t="str">
        <f t="shared" si="225"/>
        <v/>
      </c>
    </row>
    <row r="15" spans="1:231" s="67" customFormat="1">
      <c r="A15" s="90" t="s">
        <v>1113</v>
      </c>
      <c r="B15" s="90"/>
      <c r="C15" s="90">
        <v>8311270037</v>
      </c>
      <c r="D15" s="225"/>
      <c r="E15" s="88"/>
      <c r="BZ15" s="67" t="s">
        <v>1103</v>
      </c>
      <c r="DN15" s="116"/>
      <c r="DO15" s="141" t="str">
        <f t="shared" si="113"/>
        <v/>
      </c>
      <c r="DP15" s="141" t="str">
        <f t="shared" si="114"/>
        <v/>
      </c>
      <c r="DQ15" s="141" t="str">
        <f t="shared" si="115"/>
        <v/>
      </c>
      <c r="DR15" s="141" t="str">
        <f t="shared" si="116"/>
        <v/>
      </c>
      <c r="DS15" s="141" t="str">
        <f t="shared" si="117"/>
        <v/>
      </c>
      <c r="DT15" s="141" t="str">
        <f t="shared" si="118"/>
        <v/>
      </c>
      <c r="DU15" s="141" t="str">
        <f t="shared" si="119"/>
        <v/>
      </c>
      <c r="DV15" s="141" t="str">
        <f t="shared" si="120"/>
        <v/>
      </c>
      <c r="DW15" s="141" t="str">
        <f t="shared" si="121"/>
        <v/>
      </c>
      <c r="DX15" s="141" t="str">
        <f t="shared" si="122"/>
        <v/>
      </c>
      <c r="DY15" s="141" t="str">
        <f t="shared" si="123"/>
        <v/>
      </c>
      <c r="DZ15" s="141" t="str">
        <f t="shared" si="124"/>
        <v/>
      </c>
      <c r="EA15" s="141" t="str">
        <f t="shared" si="125"/>
        <v/>
      </c>
      <c r="EB15" s="141" t="str">
        <f t="shared" si="126"/>
        <v/>
      </c>
      <c r="EC15" s="141" t="str">
        <f t="shared" si="127"/>
        <v/>
      </c>
      <c r="ED15" s="141" t="str">
        <f t="shared" si="128"/>
        <v/>
      </c>
      <c r="EE15" s="141" t="str">
        <f t="shared" si="129"/>
        <v/>
      </c>
      <c r="EF15" s="141" t="str">
        <f t="shared" si="130"/>
        <v/>
      </c>
      <c r="EG15" s="141" t="str">
        <f t="shared" si="131"/>
        <v/>
      </c>
      <c r="EH15" s="141" t="str">
        <f t="shared" si="132"/>
        <v/>
      </c>
      <c r="EI15" s="141" t="str">
        <f t="shared" si="133"/>
        <v/>
      </c>
      <c r="EJ15" s="141" t="str">
        <f t="shared" si="134"/>
        <v/>
      </c>
      <c r="EK15" s="141" t="str">
        <f t="shared" si="135"/>
        <v/>
      </c>
      <c r="EL15" s="141" t="str">
        <f t="shared" si="136"/>
        <v/>
      </c>
      <c r="EM15" s="141" t="str">
        <f t="shared" si="137"/>
        <v/>
      </c>
      <c r="EN15" s="141" t="str">
        <f t="shared" si="138"/>
        <v/>
      </c>
      <c r="EO15" s="141" t="str">
        <f t="shared" si="139"/>
        <v/>
      </c>
      <c r="EP15" s="141" t="str">
        <f t="shared" si="140"/>
        <v/>
      </c>
      <c r="EQ15" s="141" t="str">
        <f t="shared" si="141"/>
        <v/>
      </c>
      <c r="ER15" s="141" t="str">
        <f t="shared" si="142"/>
        <v/>
      </c>
      <c r="ES15" s="141" t="str">
        <f t="shared" si="143"/>
        <v/>
      </c>
      <c r="ET15" s="141" t="str">
        <f t="shared" si="144"/>
        <v/>
      </c>
      <c r="EU15" s="141" t="str">
        <f t="shared" si="145"/>
        <v/>
      </c>
      <c r="EV15" s="141" t="str">
        <f t="shared" si="146"/>
        <v/>
      </c>
      <c r="EW15" s="141" t="str">
        <f t="shared" si="147"/>
        <v/>
      </c>
      <c r="EX15" s="141" t="str">
        <f t="shared" si="148"/>
        <v/>
      </c>
      <c r="EY15" s="141" t="str">
        <f t="shared" si="149"/>
        <v/>
      </c>
      <c r="EZ15" s="141" t="str">
        <f t="shared" si="150"/>
        <v/>
      </c>
      <c r="FA15" s="141" t="str">
        <f t="shared" si="151"/>
        <v/>
      </c>
      <c r="FB15" s="141" t="str">
        <f t="shared" si="152"/>
        <v/>
      </c>
      <c r="FC15" s="141" t="str">
        <f t="shared" si="153"/>
        <v/>
      </c>
      <c r="FD15" s="141" t="str">
        <f t="shared" si="154"/>
        <v/>
      </c>
      <c r="FE15" s="141" t="str">
        <f t="shared" si="155"/>
        <v/>
      </c>
      <c r="FF15" s="141" t="str">
        <f t="shared" si="156"/>
        <v/>
      </c>
      <c r="FG15" s="141" t="str">
        <f t="shared" si="157"/>
        <v/>
      </c>
      <c r="FH15" s="141" t="str">
        <f t="shared" si="158"/>
        <v/>
      </c>
      <c r="FI15" s="141" t="str">
        <f t="shared" si="159"/>
        <v/>
      </c>
      <c r="FJ15" s="141" t="str">
        <f t="shared" si="160"/>
        <v/>
      </c>
      <c r="FK15" s="141" t="str">
        <f t="shared" si="161"/>
        <v/>
      </c>
      <c r="FL15" s="141" t="str">
        <f t="shared" si="162"/>
        <v/>
      </c>
      <c r="FM15" s="141" t="str">
        <f t="shared" si="163"/>
        <v/>
      </c>
      <c r="FN15" s="141" t="str">
        <f t="shared" si="164"/>
        <v/>
      </c>
      <c r="FO15" s="141" t="str">
        <f t="shared" si="165"/>
        <v/>
      </c>
      <c r="FP15" s="141" t="str">
        <f t="shared" si="166"/>
        <v/>
      </c>
      <c r="FQ15" s="141" t="str">
        <f t="shared" si="167"/>
        <v/>
      </c>
      <c r="FR15" s="141" t="str">
        <f t="shared" si="168"/>
        <v/>
      </c>
      <c r="FS15" s="141" t="str">
        <f t="shared" si="169"/>
        <v/>
      </c>
      <c r="FT15" s="141" t="str">
        <f t="shared" si="170"/>
        <v/>
      </c>
      <c r="FU15" s="141" t="str">
        <f t="shared" si="171"/>
        <v/>
      </c>
      <c r="FV15" s="141" t="str">
        <f t="shared" si="172"/>
        <v/>
      </c>
      <c r="FW15" s="141" t="str">
        <f t="shared" si="173"/>
        <v/>
      </c>
      <c r="FX15" s="141" t="str">
        <f t="shared" si="174"/>
        <v/>
      </c>
      <c r="FY15" s="141" t="str">
        <f t="shared" si="175"/>
        <v/>
      </c>
      <c r="FZ15" s="141" t="str">
        <f t="shared" si="176"/>
        <v/>
      </c>
      <c r="GA15" s="141" t="str">
        <f t="shared" si="177"/>
        <v/>
      </c>
      <c r="GB15" s="141" t="str">
        <f t="shared" si="178"/>
        <v/>
      </c>
      <c r="GC15" s="141" t="str">
        <f t="shared" si="179"/>
        <v/>
      </c>
      <c r="GD15" s="141" t="str">
        <f t="shared" si="180"/>
        <v/>
      </c>
      <c r="GE15" s="141" t="str">
        <f t="shared" si="181"/>
        <v/>
      </c>
      <c r="GF15" s="141" t="str">
        <f t="shared" si="182"/>
        <v/>
      </c>
      <c r="GG15" s="141" t="str">
        <f t="shared" si="183"/>
        <v/>
      </c>
      <c r="GH15" s="141" t="str">
        <f t="shared" si="184"/>
        <v/>
      </c>
      <c r="GI15" s="141" t="str">
        <f t="shared" si="185"/>
        <v>insert into rainy_user_position(user_id,position_id) values('R8311270037',73);</v>
      </c>
      <c r="GJ15" s="141" t="str">
        <f t="shared" si="186"/>
        <v/>
      </c>
      <c r="GK15" s="141" t="str">
        <f t="shared" si="187"/>
        <v/>
      </c>
      <c r="GL15" s="141" t="str">
        <f t="shared" si="188"/>
        <v/>
      </c>
      <c r="GM15" s="141" t="str">
        <f t="shared" si="189"/>
        <v/>
      </c>
      <c r="GN15" s="141" t="str">
        <f t="shared" si="190"/>
        <v/>
      </c>
      <c r="GO15" s="141" t="str">
        <f t="shared" si="191"/>
        <v/>
      </c>
      <c r="GP15" s="141" t="str">
        <f t="shared" si="192"/>
        <v/>
      </c>
      <c r="GQ15" s="141" t="str">
        <f t="shared" si="193"/>
        <v/>
      </c>
      <c r="GR15" s="141" t="str">
        <f t="shared" si="194"/>
        <v/>
      </c>
      <c r="GS15" s="141" t="str">
        <f t="shared" si="195"/>
        <v/>
      </c>
      <c r="GT15" s="141" t="str">
        <f t="shared" si="196"/>
        <v/>
      </c>
      <c r="GU15" s="141" t="str">
        <f t="shared" si="197"/>
        <v/>
      </c>
      <c r="GV15" s="141" t="str">
        <f t="shared" si="198"/>
        <v/>
      </c>
      <c r="GW15" s="141" t="str">
        <f t="shared" si="199"/>
        <v/>
      </c>
      <c r="GX15" s="141" t="str">
        <f t="shared" si="200"/>
        <v/>
      </c>
      <c r="GY15" s="141" t="str">
        <f t="shared" si="201"/>
        <v/>
      </c>
      <c r="GZ15" s="141" t="str">
        <f t="shared" si="202"/>
        <v/>
      </c>
      <c r="HA15" s="141" t="str">
        <f t="shared" si="203"/>
        <v/>
      </c>
      <c r="HB15" s="141" t="str">
        <f t="shared" si="204"/>
        <v/>
      </c>
      <c r="HC15" s="141" t="str">
        <f t="shared" si="205"/>
        <v/>
      </c>
      <c r="HD15" s="141" t="str">
        <f t="shared" si="206"/>
        <v/>
      </c>
      <c r="HE15" s="141" t="str">
        <f t="shared" si="207"/>
        <v/>
      </c>
      <c r="HF15" s="141" t="str">
        <f t="shared" si="208"/>
        <v/>
      </c>
      <c r="HG15" s="141" t="str">
        <f t="shared" si="209"/>
        <v/>
      </c>
      <c r="HH15" s="141" t="str">
        <f t="shared" si="210"/>
        <v/>
      </c>
      <c r="HI15" s="141" t="str">
        <f t="shared" si="211"/>
        <v/>
      </c>
      <c r="HJ15" s="141" t="str">
        <f t="shared" si="212"/>
        <v/>
      </c>
      <c r="HK15" s="141" t="str">
        <f t="shared" si="213"/>
        <v/>
      </c>
      <c r="HL15" s="141" t="str">
        <f t="shared" si="214"/>
        <v/>
      </c>
      <c r="HM15" s="141" t="str">
        <f t="shared" si="215"/>
        <v/>
      </c>
      <c r="HN15" s="141" t="str">
        <f t="shared" si="216"/>
        <v/>
      </c>
      <c r="HO15" s="141" t="str">
        <f t="shared" si="217"/>
        <v/>
      </c>
      <c r="HP15" s="141" t="str">
        <f t="shared" si="218"/>
        <v/>
      </c>
      <c r="HQ15" s="141" t="str">
        <f t="shared" si="219"/>
        <v/>
      </c>
      <c r="HR15" s="141" t="str">
        <f t="shared" si="220"/>
        <v/>
      </c>
      <c r="HS15" s="141" t="str">
        <f t="shared" si="221"/>
        <v/>
      </c>
      <c r="HT15" s="141" t="str">
        <f t="shared" si="222"/>
        <v/>
      </c>
      <c r="HU15" s="141" t="str">
        <f t="shared" si="223"/>
        <v/>
      </c>
      <c r="HV15" s="141" t="str">
        <f t="shared" si="224"/>
        <v/>
      </c>
      <c r="HW15" s="141" t="str">
        <f t="shared" si="225"/>
        <v/>
      </c>
    </row>
    <row r="16" spans="1:231" s="67" customFormat="1">
      <c r="A16" s="90" t="s">
        <v>1114</v>
      </c>
      <c r="B16" s="90"/>
      <c r="C16" s="90" t="s">
        <v>1115</v>
      </c>
      <c r="D16" s="225"/>
      <c r="E16" s="88"/>
      <c r="BZ16" s="67" t="s">
        <v>1103</v>
      </c>
      <c r="DN16" s="116"/>
      <c r="DO16" s="141" t="str">
        <f t="shared" si="113"/>
        <v/>
      </c>
      <c r="DP16" s="141" t="str">
        <f t="shared" si="114"/>
        <v/>
      </c>
      <c r="DQ16" s="141" t="str">
        <f t="shared" si="115"/>
        <v/>
      </c>
      <c r="DR16" s="141" t="str">
        <f t="shared" si="116"/>
        <v/>
      </c>
      <c r="DS16" s="141" t="str">
        <f t="shared" si="117"/>
        <v/>
      </c>
      <c r="DT16" s="141" t="str">
        <f t="shared" si="118"/>
        <v/>
      </c>
      <c r="DU16" s="141" t="str">
        <f t="shared" si="119"/>
        <v/>
      </c>
      <c r="DV16" s="141" t="str">
        <f t="shared" si="120"/>
        <v/>
      </c>
      <c r="DW16" s="141" t="str">
        <f t="shared" si="121"/>
        <v/>
      </c>
      <c r="DX16" s="141" t="str">
        <f t="shared" si="122"/>
        <v/>
      </c>
      <c r="DY16" s="141" t="str">
        <f t="shared" si="123"/>
        <v/>
      </c>
      <c r="DZ16" s="141" t="str">
        <f t="shared" si="124"/>
        <v/>
      </c>
      <c r="EA16" s="141" t="str">
        <f t="shared" si="125"/>
        <v/>
      </c>
      <c r="EB16" s="141" t="str">
        <f t="shared" si="126"/>
        <v/>
      </c>
      <c r="EC16" s="141" t="str">
        <f t="shared" si="127"/>
        <v/>
      </c>
      <c r="ED16" s="141" t="str">
        <f t="shared" si="128"/>
        <v/>
      </c>
      <c r="EE16" s="141" t="str">
        <f t="shared" si="129"/>
        <v/>
      </c>
      <c r="EF16" s="141" t="str">
        <f t="shared" si="130"/>
        <v/>
      </c>
      <c r="EG16" s="141" t="str">
        <f t="shared" si="131"/>
        <v/>
      </c>
      <c r="EH16" s="141" t="str">
        <f t="shared" si="132"/>
        <v/>
      </c>
      <c r="EI16" s="141" t="str">
        <f t="shared" si="133"/>
        <v/>
      </c>
      <c r="EJ16" s="141" t="str">
        <f t="shared" si="134"/>
        <v/>
      </c>
      <c r="EK16" s="141" t="str">
        <f t="shared" si="135"/>
        <v/>
      </c>
      <c r="EL16" s="141" t="str">
        <f t="shared" si="136"/>
        <v/>
      </c>
      <c r="EM16" s="141" t="str">
        <f t="shared" si="137"/>
        <v/>
      </c>
      <c r="EN16" s="141" t="str">
        <f t="shared" si="138"/>
        <v/>
      </c>
      <c r="EO16" s="141" t="str">
        <f t="shared" si="139"/>
        <v/>
      </c>
      <c r="EP16" s="141" t="str">
        <f t="shared" si="140"/>
        <v/>
      </c>
      <c r="EQ16" s="141" t="str">
        <f t="shared" si="141"/>
        <v/>
      </c>
      <c r="ER16" s="141" t="str">
        <f t="shared" si="142"/>
        <v/>
      </c>
      <c r="ES16" s="141" t="str">
        <f t="shared" si="143"/>
        <v/>
      </c>
      <c r="ET16" s="141" t="str">
        <f t="shared" si="144"/>
        <v/>
      </c>
      <c r="EU16" s="141" t="str">
        <f t="shared" si="145"/>
        <v/>
      </c>
      <c r="EV16" s="141" t="str">
        <f t="shared" si="146"/>
        <v/>
      </c>
      <c r="EW16" s="141" t="str">
        <f t="shared" si="147"/>
        <v/>
      </c>
      <c r="EX16" s="141" t="str">
        <f t="shared" si="148"/>
        <v/>
      </c>
      <c r="EY16" s="141" t="str">
        <f t="shared" si="149"/>
        <v/>
      </c>
      <c r="EZ16" s="141" t="str">
        <f t="shared" si="150"/>
        <v/>
      </c>
      <c r="FA16" s="141" t="str">
        <f t="shared" si="151"/>
        <v/>
      </c>
      <c r="FB16" s="141" t="str">
        <f t="shared" si="152"/>
        <v/>
      </c>
      <c r="FC16" s="141" t="str">
        <f t="shared" si="153"/>
        <v/>
      </c>
      <c r="FD16" s="141" t="str">
        <f t="shared" si="154"/>
        <v/>
      </c>
      <c r="FE16" s="141" t="str">
        <f t="shared" si="155"/>
        <v/>
      </c>
      <c r="FF16" s="141" t="str">
        <f t="shared" si="156"/>
        <v/>
      </c>
      <c r="FG16" s="141" t="str">
        <f t="shared" si="157"/>
        <v/>
      </c>
      <c r="FH16" s="141" t="str">
        <f t="shared" si="158"/>
        <v/>
      </c>
      <c r="FI16" s="141" t="str">
        <f t="shared" si="159"/>
        <v/>
      </c>
      <c r="FJ16" s="141" t="str">
        <f t="shared" si="160"/>
        <v/>
      </c>
      <c r="FK16" s="141" t="str">
        <f t="shared" si="161"/>
        <v/>
      </c>
      <c r="FL16" s="141" t="str">
        <f t="shared" si="162"/>
        <v/>
      </c>
      <c r="FM16" s="141" t="str">
        <f t="shared" si="163"/>
        <v/>
      </c>
      <c r="FN16" s="141" t="str">
        <f t="shared" si="164"/>
        <v/>
      </c>
      <c r="FO16" s="141" t="str">
        <f t="shared" si="165"/>
        <v/>
      </c>
      <c r="FP16" s="141" t="str">
        <f t="shared" si="166"/>
        <v/>
      </c>
      <c r="FQ16" s="141" t="str">
        <f t="shared" si="167"/>
        <v/>
      </c>
      <c r="FR16" s="141" t="str">
        <f t="shared" si="168"/>
        <v/>
      </c>
      <c r="FS16" s="141" t="str">
        <f t="shared" si="169"/>
        <v/>
      </c>
      <c r="FT16" s="141" t="str">
        <f t="shared" si="170"/>
        <v/>
      </c>
      <c r="FU16" s="141" t="str">
        <f t="shared" si="171"/>
        <v/>
      </c>
      <c r="FV16" s="141" t="str">
        <f t="shared" si="172"/>
        <v/>
      </c>
      <c r="FW16" s="141" t="str">
        <f t="shared" si="173"/>
        <v/>
      </c>
      <c r="FX16" s="141" t="str">
        <f t="shared" si="174"/>
        <v/>
      </c>
      <c r="FY16" s="141" t="str">
        <f t="shared" si="175"/>
        <v/>
      </c>
      <c r="FZ16" s="141" t="str">
        <f t="shared" si="176"/>
        <v/>
      </c>
      <c r="GA16" s="141" t="str">
        <f t="shared" si="177"/>
        <v/>
      </c>
      <c r="GB16" s="141" t="str">
        <f t="shared" si="178"/>
        <v/>
      </c>
      <c r="GC16" s="141" t="str">
        <f t="shared" si="179"/>
        <v/>
      </c>
      <c r="GD16" s="141" t="str">
        <f t="shared" si="180"/>
        <v/>
      </c>
      <c r="GE16" s="141" t="str">
        <f t="shared" si="181"/>
        <v/>
      </c>
      <c r="GF16" s="141" t="str">
        <f t="shared" si="182"/>
        <v/>
      </c>
      <c r="GG16" s="141" t="str">
        <f t="shared" si="183"/>
        <v/>
      </c>
      <c r="GH16" s="141" t="str">
        <f t="shared" si="184"/>
        <v/>
      </c>
      <c r="GI16" s="141" t="str">
        <f t="shared" si="185"/>
        <v>insert into rainy_user_position(user_id,position_id) values('R781124621X',73);</v>
      </c>
      <c r="GJ16" s="141" t="str">
        <f t="shared" si="186"/>
        <v/>
      </c>
      <c r="GK16" s="141" t="str">
        <f t="shared" si="187"/>
        <v/>
      </c>
      <c r="GL16" s="141" t="str">
        <f t="shared" si="188"/>
        <v/>
      </c>
      <c r="GM16" s="141" t="str">
        <f t="shared" si="189"/>
        <v/>
      </c>
      <c r="GN16" s="141" t="str">
        <f t="shared" si="190"/>
        <v/>
      </c>
      <c r="GO16" s="141" t="str">
        <f t="shared" si="191"/>
        <v/>
      </c>
      <c r="GP16" s="141" t="str">
        <f t="shared" si="192"/>
        <v/>
      </c>
      <c r="GQ16" s="141" t="str">
        <f t="shared" si="193"/>
        <v/>
      </c>
      <c r="GR16" s="141" t="str">
        <f t="shared" si="194"/>
        <v/>
      </c>
      <c r="GS16" s="141" t="str">
        <f t="shared" si="195"/>
        <v/>
      </c>
      <c r="GT16" s="141" t="str">
        <f t="shared" si="196"/>
        <v/>
      </c>
      <c r="GU16" s="141" t="str">
        <f t="shared" si="197"/>
        <v/>
      </c>
      <c r="GV16" s="141" t="str">
        <f t="shared" si="198"/>
        <v/>
      </c>
      <c r="GW16" s="141" t="str">
        <f t="shared" si="199"/>
        <v/>
      </c>
      <c r="GX16" s="141" t="str">
        <f t="shared" si="200"/>
        <v/>
      </c>
      <c r="GY16" s="141" t="str">
        <f t="shared" si="201"/>
        <v/>
      </c>
      <c r="GZ16" s="141" t="str">
        <f t="shared" si="202"/>
        <v/>
      </c>
      <c r="HA16" s="141" t="str">
        <f t="shared" si="203"/>
        <v/>
      </c>
      <c r="HB16" s="141" t="str">
        <f t="shared" si="204"/>
        <v/>
      </c>
      <c r="HC16" s="141" t="str">
        <f t="shared" si="205"/>
        <v/>
      </c>
      <c r="HD16" s="141" t="str">
        <f t="shared" si="206"/>
        <v/>
      </c>
      <c r="HE16" s="141" t="str">
        <f t="shared" si="207"/>
        <v/>
      </c>
      <c r="HF16" s="141" t="str">
        <f t="shared" si="208"/>
        <v/>
      </c>
      <c r="HG16" s="141" t="str">
        <f t="shared" si="209"/>
        <v/>
      </c>
      <c r="HH16" s="141" t="str">
        <f t="shared" si="210"/>
        <v/>
      </c>
      <c r="HI16" s="141" t="str">
        <f t="shared" si="211"/>
        <v/>
      </c>
      <c r="HJ16" s="141" t="str">
        <f t="shared" si="212"/>
        <v/>
      </c>
      <c r="HK16" s="141" t="str">
        <f t="shared" si="213"/>
        <v/>
      </c>
      <c r="HL16" s="141" t="str">
        <f t="shared" si="214"/>
        <v/>
      </c>
      <c r="HM16" s="141" t="str">
        <f t="shared" si="215"/>
        <v/>
      </c>
      <c r="HN16" s="141" t="str">
        <f t="shared" si="216"/>
        <v/>
      </c>
      <c r="HO16" s="141" t="str">
        <f t="shared" si="217"/>
        <v/>
      </c>
      <c r="HP16" s="141" t="str">
        <f t="shared" si="218"/>
        <v/>
      </c>
      <c r="HQ16" s="141" t="str">
        <f t="shared" si="219"/>
        <v/>
      </c>
      <c r="HR16" s="141" t="str">
        <f t="shared" si="220"/>
        <v/>
      </c>
      <c r="HS16" s="141" t="str">
        <f t="shared" si="221"/>
        <v/>
      </c>
      <c r="HT16" s="141" t="str">
        <f t="shared" si="222"/>
        <v/>
      </c>
      <c r="HU16" s="141" t="str">
        <f t="shared" si="223"/>
        <v/>
      </c>
      <c r="HV16" s="141" t="str">
        <f t="shared" si="224"/>
        <v/>
      </c>
      <c r="HW16" s="141" t="str">
        <f t="shared" si="225"/>
        <v/>
      </c>
    </row>
    <row r="17" spans="1:231" s="67" customFormat="1">
      <c r="A17" s="90" t="s">
        <v>1116</v>
      </c>
      <c r="B17" s="90"/>
      <c r="C17" s="90">
        <v>7902182917</v>
      </c>
      <c r="D17" s="225"/>
      <c r="E17" s="88"/>
      <c r="CA17" s="67" t="s">
        <v>1103</v>
      </c>
      <c r="DN17" s="116"/>
      <c r="DO17" s="141" t="str">
        <f t="shared" si="113"/>
        <v/>
      </c>
      <c r="DP17" s="141" t="str">
        <f t="shared" si="114"/>
        <v/>
      </c>
      <c r="DQ17" s="141" t="str">
        <f t="shared" si="115"/>
        <v/>
      </c>
      <c r="DR17" s="141" t="str">
        <f t="shared" si="116"/>
        <v/>
      </c>
      <c r="DS17" s="141" t="str">
        <f t="shared" si="117"/>
        <v/>
      </c>
      <c r="DT17" s="141" t="str">
        <f t="shared" si="118"/>
        <v/>
      </c>
      <c r="DU17" s="141" t="str">
        <f t="shared" si="119"/>
        <v/>
      </c>
      <c r="DV17" s="141" t="str">
        <f t="shared" si="120"/>
        <v/>
      </c>
      <c r="DW17" s="141" t="str">
        <f t="shared" si="121"/>
        <v/>
      </c>
      <c r="DX17" s="141" t="str">
        <f t="shared" si="122"/>
        <v/>
      </c>
      <c r="DY17" s="141" t="str">
        <f t="shared" si="123"/>
        <v/>
      </c>
      <c r="DZ17" s="141" t="str">
        <f t="shared" si="124"/>
        <v/>
      </c>
      <c r="EA17" s="141" t="str">
        <f t="shared" si="125"/>
        <v/>
      </c>
      <c r="EB17" s="141" t="str">
        <f t="shared" si="126"/>
        <v/>
      </c>
      <c r="EC17" s="141" t="str">
        <f t="shared" si="127"/>
        <v/>
      </c>
      <c r="ED17" s="141" t="str">
        <f t="shared" si="128"/>
        <v/>
      </c>
      <c r="EE17" s="141" t="str">
        <f t="shared" si="129"/>
        <v/>
      </c>
      <c r="EF17" s="141" t="str">
        <f t="shared" si="130"/>
        <v/>
      </c>
      <c r="EG17" s="141" t="str">
        <f t="shared" si="131"/>
        <v/>
      </c>
      <c r="EH17" s="141" t="str">
        <f t="shared" si="132"/>
        <v/>
      </c>
      <c r="EI17" s="141" t="str">
        <f t="shared" si="133"/>
        <v/>
      </c>
      <c r="EJ17" s="141" t="str">
        <f t="shared" si="134"/>
        <v/>
      </c>
      <c r="EK17" s="141" t="str">
        <f t="shared" si="135"/>
        <v/>
      </c>
      <c r="EL17" s="141" t="str">
        <f t="shared" si="136"/>
        <v/>
      </c>
      <c r="EM17" s="141" t="str">
        <f t="shared" si="137"/>
        <v/>
      </c>
      <c r="EN17" s="141" t="str">
        <f t="shared" si="138"/>
        <v/>
      </c>
      <c r="EO17" s="141" t="str">
        <f t="shared" si="139"/>
        <v/>
      </c>
      <c r="EP17" s="141" t="str">
        <f t="shared" si="140"/>
        <v/>
      </c>
      <c r="EQ17" s="141" t="str">
        <f t="shared" si="141"/>
        <v/>
      </c>
      <c r="ER17" s="141" t="str">
        <f t="shared" si="142"/>
        <v/>
      </c>
      <c r="ES17" s="141" t="str">
        <f t="shared" si="143"/>
        <v/>
      </c>
      <c r="ET17" s="141" t="str">
        <f t="shared" si="144"/>
        <v/>
      </c>
      <c r="EU17" s="141" t="str">
        <f t="shared" si="145"/>
        <v/>
      </c>
      <c r="EV17" s="141" t="str">
        <f t="shared" si="146"/>
        <v/>
      </c>
      <c r="EW17" s="141" t="str">
        <f t="shared" si="147"/>
        <v/>
      </c>
      <c r="EX17" s="141" t="str">
        <f t="shared" si="148"/>
        <v/>
      </c>
      <c r="EY17" s="141" t="str">
        <f t="shared" si="149"/>
        <v/>
      </c>
      <c r="EZ17" s="141" t="str">
        <f t="shared" si="150"/>
        <v/>
      </c>
      <c r="FA17" s="141" t="str">
        <f t="shared" si="151"/>
        <v/>
      </c>
      <c r="FB17" s="141" t="str">
        <f t="shared" si="152"/>
        <v/>
      </c>
      <c r="FC17" s="141" t="str">
        <f t="shared" si="153"/>
        <v/>
      </c>
      <c r="FD17" s="141" t="str">
        <f t="shared" si="154"/>
        <v/>
      </c>
      <c r="FE17" s="141" t="str">
        <f t="shared" si="155"/>
        <v/>
      </c>
      <c r="FF17" s="141" t="str">
        <f t="shared" si="156"/>
        <v/>
      </c>
      <c r="FG17" s="141" t="str">
        <f t="shared" si="157"/>
        <v/>
      </c>
      <c r="FH17" s="141" t="str">
        <f t="shared" si="158"/>
        <v/>
      </c>
      <c r="FI17" s="141" t="str">
        <f t="shared" si="159"/>
        <v/>
      </c>
      <c r="FJ17" s="141" t="str">
        <f t="shared" si="160"/>
        <v/>
      </c>
      <c r="FK17" s="141" t="str">
        <f t="shared" si="161"/>
        <v/>
      </c>
      <c r="FL17" s="141" t="str">
        <f t="shared" si="162"/>
        <v/>
      </c>
      <c r="FM17" s="141" t="str">
        <f t="shared" si="163"/>
        <v/>
      </c>
      <c r="FN17" s="141" t="str">
        <f t="shared" si="164"/>
        <v/>
      </c>
      <c r="FO17" s="141" t="str">
        <f t="shared" si="165"/>
        <v/>
      </c>
      <c r="FP17" s="141" t="str">
        <f t="shared" si="166"/>
        <v/>
      </c>
      <c r="FQ17" s="141" t="str">
        <f t="shared" si="167"/>
        <v/>
      </c>
      <c r="FR17" s="141" t="str">
        <f t="shared" si="168"/>
        <v/>
      </c>
      <c r="FS17" s="141" t="str">
        <f t="shared" si="169"/>
        <v/>
      </c>
      <c r="FT17" s="141" t="str">
        <f t="shared" si="170"/>
        <v/>
      </c>
      <c r="FU17" s="141" t="str">
        <f t="shared" si="171"/>
        <v/>
      </c>
      <c r="FV17" s="141" t="str">
        <f t="shared" si="172"/>
        <v/>
      </c>
      <c r="FW17" s="141" t="str">
        <f t="shared" si="173"/>
        <v/>
      </c>
      <c r="FX17" s="141" t="str">
        <f t="shared" si="174"/>
        <v/>
      </c>
      <c r="FY17" s="141" t="str">
        <f t="shared" si="175"/>
        <v/>
      </c>
      <c r="FZ17" s="141" t="str">
        <f t="shared" si="176"/>
        <v/>
      </c>
      <c r="GA17" s="141" t="str">
        <f t="shared" si="177"/>
        <v/>
      </c>
      <c r="GB17" s="141" t="str">
        <f t="shared" si="178"/>
        <v/>
      </c>
      <c r="GC17" s="141" t="str">
        <f t="shared" si="179"/>
        <v/>
      </c>
      <c r="GD17" s="141" t="str">
        <f t="shared" si="180"/>
        <v/>
      </c>
      <c r="GE17" s="141" t="str">
        <f t="shared" si="181"/>
        <v/>
      </c>
      <c r="GF17" s="141" t="str">
        <f t="shared" si="182"/>
        <v/>
      </c>
      <c r="GG17" s="141" t="str">
        <f t="shared" si="183"/>
        <v/>
      </c>
      <c r="GH17" s="141" t="str">
        <f t="shared" si="184"/>
        <v/>
      </c>
      <c r="GI17" s="141" t="str">
        <f t="shared" si="185"/>
        <v/>
      </c>
      <c r="GJ17" s="141" t="str">
        <f t="shared" si="186"/>
        <v>insert into rainy_user_position(user_id,position_id) values('R7902182917',74);</v>
      </c>
      <c r="GK17" s="141" t="str">
        <f t="shared" si="187"/>
        <v/>
      </c>
      <c r="GL17" s="141" t="str">
        <f t="shared" si="188"/>
        <v/>
      </c>
      <c r="GM17" s="141" t="str">
        <f t="shared" si="189"/>
        <v/>
      </c>
      <c r="GN17" s="141" t="str">
        <f t="shared" si="190"/>
        <v/>
      </c>
      <c r="GO17" s="141" t="str">
        <f t="shared" si="191"/>
        <v/>
      </c>
      <c r="GP17" s="141" t="str">
        <f t="shared" si="192"/>
        <v/>
      </c>
      <c r="GQ17" s="141" t="str">
        <f t="shared" si="193"/>
        <v/>
      </c>
      <c r="GR17" s="141" t="str">
        <f t="shared" si="194"/>
        <v/>
      </c>
      <c r="GS17" s="141" t="str">
        <f t="shared" si="195"/>
        <v/>
      </c>
      <c r="GT17" s="141" t="str">
        <f t="shared" si="196"/>
        <v/>
      </c>
      <c r="GU17" s="141" t="str">
        <f t="shared" si="197"/>
        <v/>
      </c>
      <c r="GV17" s="141" t="str">
        <f t="shared" si="198"/>
        <v/>
      </c>
      <c r="GW17" s="141" t="str">
        <f t="shared" si="199"/>
        <v/>
      </c>
      <c r="GX17" s="141" t="str">
        <f t="shared" si="200"/>
        <v/>
      </c>
      <c r="GY17" s="141" t="str">
        <f t="shared" si="201"/>
        <v/>
      </c>
      <c r="GZ17" s="141" t="str">
        <f t="shared" si="202"/>
        <v/>
      </c>
      <c r="HA17" s="141" t="str">
        <f t="shared" si="203"/>
        <v/>
      </c>
      <c r="HB17" s="141" t="str">
        <f t="shared" si="204"/>
        <v/>
      </c>
      <c r="HC17" s="141" t="str">
        <f t="shared" si="205"/>
        <v/>
      </c>
      <c r="HD17" s="141" t="str">
        <f t="shared" si="206"/>
        <v/>
      </c>
      <c r="HE17" s="141" t="str">
        <f t="shared" si="207"/>
        <v/>
      </c>
      <c r="HF17" s="141" t="str">
        <f t="shared" si="208"/>
        <v/>
      </c>
      <c r="HG17" s="141" t="str">
        <f t="shared" si="209"/>
        <v/>
      </c>
      <c r="HH17" s="141" t="str">
        <f t="shared" si="210"/>
        <v/>
      </c>
      <c r="HI17" s="141" t="str">
        <f t="shared" si="211"/>
        <v/>
      </c>
      <c r="HJ17" s="141" t="str">
        <f t="shared" si="212"/>
        <v/>
      </c>
      <c r="HK17" s="141" t="str">
        <f t="shared" si="213"/>
        <v/>
      </c>
      <c r="HL17" s="141" t="str">
        <f t="shared" si="214"/>
        <v/>
      </c>
      <c r="HM17" s="141" t="str">
        <f t="shared" si="215"/>
        <v/>
      </c>
      <c r="HN17" s="141" t="str">
        <f t="shared" si="216"/>
        <v/>
      </c>
      <c r="HO17" s="141" t="str">
        <f t="shared" si="217"/>
        <v/>
      </c>
      <c r="HP17" s="141" t="str">
        <f t="shared" si="218"/>
        <v/>
      </c>
      <c r="HQ17" s="141" t="str">
        <f t="shared" si="219"/>
        <v/>
      </c>
      <c r="HR17" s="141" t="str">
        <f t="shared" si="220"/>
        <v/>
      </c>
      <c r="HS17" s="141" t="str">
        <f t="shared" si="221"/>
        <v/>
      </c>
      <c r="HT17" s="141" t="str">
        <f t="shared" si="222"/>
        <v/>
      </c>
      <c r="HU17" s="141" t="str">
        <f t="shared" si="223"/>
        <v/>
      </c>
      <c r="HV17" s="141" t="str">
        <f t="shared" si="224"/>
        <v/>
      </c>
      <c r="HW17" s="141" t="str">
        <f t="shared" si="225"/>
        <v/>
      </c>
    </row>
    <row r="18" spans="1:231" s="67" customFormat="1">
      <c r="A18" s="90" t="s">
        <v>1117</v>
      </c>
      <c r="B18" s="90"/>
      <c r="C18" s="90">
        <v>7404220012</v>
      </c>
      <c r="D18" s="225"/>
      <c r="E18" s="88"/>
      <c r="BZ18" s="67" t="s">
        <v>1103</v>
      </c>
      <c r="DN18" s="116"/>
      <c r="DO18" s="141" t="str">
        <f t="shared" si="113"/>
        <v/>
      </c>
      <c r="DP18" s="141" t="str">
        <f t="shared" si="114"/>
        <v/>
      </c>
      <c r="DQ18" s="141" t="str">
        <f t="shared" si="115"/>
        <v/>
      </c>
      <c r="DR18" s="141" t="str">
        <f t="shared" si="116"/>
        <v/>
      </c>
      <c r="DS18" s="141" t="str">
        <f t="shared" si="117"/>
        <v/>
      </c>
      <c r="DT18" s="141" t="str">
        <f t="shared" si="118"/>
        <v/>
      </c>
      <c r="DU18" s="141" t="str">
        <f t="shared" si="119"/>
        <v/>
      </c>
      <c r="DV18" s="141" t="str">
        <f t="shared" si="120"/>
        <v/>
      </c>
      <c r="DW18" s="141" t="str">
        <f t="shared" si="121"/>
        <v/>
      </c>
      <c r="DX18" s="141" t="str">
        <f t="shared" si="122"/>
        <v/>
      </c>
      <c r="DY18" s="141" t="str">
        <f t="shared" si="123"/>
        <v/>
      </c>
      <c r="DZ18" s="141" t="str">
        <f t="shared" si="124"/>
        <v/>
      </c>
      <c r="EA18" s="141" t="str">
        <f t="shared" si="125"/>
        <v/>
      </c>
      <c r="EB18" s="141" t="str">
        <f t="shared" si="126"/>
        <v/>
      </c>
      <c r="EC18" s="141" t="str">
        <f t="shared" si="127"/>
        <v/>
      </c>
      <c r="ED18" s="141" t="str">
        <f t="shared" si="128"/>
        <v/>
      </c>
      <c r="EE18" s="141" t="str">
        <f t="shared" si="129"/>
        <v/>
      </c>
      <c r="EF18" s="141" t="str">
        <f t="shared" si="130"/>
        <v/>
      </c>
      <c r="EG18" s="141" t="str">
        <f t="shared" si="131"/>
        <v/>
      </c>
      <c r="EH18" s="141" t="str">
        <f t="shared" si="132"/>
        <v/>
      </c>
      <c r="EI18" s="141" t="str">
        <f t="shared" si="133"/>
        <v/>
      </c>
      <c r="EJ18" s="141" t="str">
        <f t="shared" si="134"/>
        <v/>
      </c>
      <c r="EK18" s="141" t="str">
        <f t="shared" si="135"/>
        <v/>
      </c>
      <c r="EL18" s="141" t="str">
        <f t="shared" si="136"/>
        <v/>
      </c>
      <c r="EM18" s="141" t="str">
        <f t="shared" si="137"/>
        <v/>
      </c>
      <c r="EN18" s="141" t="str">
        <f t="shared" si="138"/>
        <v/>
      </c>
      <c r="EO18" s="141" t="str">
        <f t="shared" si="139"/>
        <v/>
      </c>
      <c r="EP18" s="141" t="str">
        <f t="shared" si="140"/>
        <v/>
      </c>
      <c r="EQ18" s="141" t="str">
        <f t="shared" si="141"/>
        <v/>
      </c>
      <c r="ER18" s="141" t="str">
        <f t="shared" si="142"/>
        <v/>
      </c>
      <c r="ES18" s="141" t="str">
        <f t="shared" si="143"/>
        <v/>
      </c>
      <c r="ET18" s="141" t="str">
        <f t="shared" si="144"/>
        <v/>
      </c>
      <c r="EU18" s="141" t="str">
        <f t="shared" si="145"/>
        <v/>
      </c>
      <c r="EV18" s="141" t="str">
        <f t="shared" si="146"/>
        <v/>
      </c>
      <c r="EW18" s="141" t="str">
        <f t="shared" si="147"/>
        <v/>
      </c>
      <c r="EX18" s="141" t="str">
        <f t="shared" si="148"/>
        <v/>
      </c>
      <c r="EY18" s="141" t="str">
        <f t="shared" si="149"/>
        <v/>
      </c>
      <c r="EZ18" s="141" t="str">
        <f t="shared" si="150"/>
        <v/>
      </c>
      <c r="FA18" s="141" t="str">
        <f t="shared" si="151"/>
        <v/>
      </c>
      <c r="FB18" s="141" t="str">
        <f t="shared" si="152"/>
        <v/>
      </c>
      <c r="FC18" s="141" t="str">
        <f t="shared" si="153"/>
        <v/>
      </c>
      <c r="FD18" s="141" t="str">
        <f t="shared" si="154"/>
        <v/>
      </c>
      <c r="FE18" s="141" t="str">
        <f t="shared" si="155"/>
        <v/>
      </c>
      <c r="FF18" s="141" t="str">
        <f t="shared" si="156"/>
        <v/>
      </c>
      <c r="FG18" s="141" t="str">
        <f t="shared" si="157"/>
        <v/>
      </c>
      <c r="FH18" s="141" t="str">
        <f t="shared" si="158"/>
        <v/>
      </c>
      <c r="FI18" s="141" t="str">
        <f t="shared" si="159"/>
        <v/>
      </c>
      <c r="FJ18" s="141" t="str">
        <f t="shared" si="160"/>
        <v/>
      </c>
      <c r="FK18" s="141" t="str">
        <f t="shared" si="161"/>
        <v/>
      </c>
      <c r="FL18" s="141" t="str">
        <f t="shared" si="162"/>
        <v/>
      </c>
      <c r="FM18" s="141" t="str">
        <f t="shared" si="163"/>
        <v/>
      </c>
      <c r="FN18" s="141" t="str">
        <f t="shared" si="164"/>
        <v/>
      </c>
      <c r="FO18" s="141" t="str">
        <f t="shared" si="165"/>
        <v/>
      </c>
      <c r="FP18" s="141" t="str">
        <f t="shared" si="166"/>
        <v/>
      </c>
      <c r="FQ18" s="141" t="str">
        <f t="shared" si="167"/>
        <v/>
      </c>
      <c r="FR18" s="141" t="str">
        <f t="shared" si="168"/>
        <v/>
      </c>
      <c r="FS18" s="141" t="str">
        <f t="shared" si="169"/>
        <v/>
      </c>
      <c r="FT18" s="141" t="str">
        <f t="shared" si="170"/>
        <v/>
      </c>
      <c r="FU18" s="141" t="str">
        <f t="shared" si="171"/>
        <v/>
      </c>
      <c r="FV18" s="141" t="str">
        <f t="shared" si="172"/>
        <v/>
      </c>
      <c r="FW18" s="141" t="str">
        <f t="shared" si="173"/>
        <v/>
      </c>
      <c r="FX18" s="141" t="str">
        <f t="shared" si="174"/>
        <v/>
      </c>
      <c r="FY18" s="141" t="str">
        <f t="shared" si="175"/>
        <v/>
      </c>
      <c r="FZ18" s="141" t="str">
        <f t="shared" si="176"/>
        <v/>
      </c>
      <c r="GA18" s="141" t="str">
        <f t="shared" si="177"/>
        <v/>
      </c>
      <c r="GB18" s="141" t="str">
        <f t="shared" si="178"/>
        <v/>
      </c>
      <c r="GC18" s="141" t="str">
        <f t="shared" si="179"/>
        <v/>
      </c>
      <c r="GD18" s="141" t="str">
        <f t="shared" si="180"/>
        <v/>
      </c>
      <c r="GE18" s="141" t="str">
        <f t="shared" si="181"/>
        <v/>
      </c>
      <c r="GF18" s="141" t="str">
        <f t="shared" si="182"/>
        <v/>
      </c>
      <c r="GG18" s="141" t="str">
        <f t="shared" si="183"/>
        <v/>
      </c>
      <c r="GH18" s="141" t="str">
        <f t="shared" si="184"/>
        <v/>
      </c>
      <c r="GI18" s="141" t="str">
        <f t="shared" si="185"/>
        <v>insert into rainy_user_position(user_id,position_id) values('R7404220012',73);</v>
      </c>
      <c r="GJ18" s="141" t="str">
        <f t="shared" si="186"/>
        <v/>
      </c>
      <c r="GK18" s="141" t="str">
        <f t="shared" si="187"/>
        <v/>
      </c>
      <c r="GL18" s="141" t="str">
        <f t="shared" si="188"/>
        <v/>
      </c>
      <c r="GM18" s="141" t="str">
        <f t="shared" si="189"/>
        <v/>
      </c>
      <c r="GN18" s="141" t="str">
        <f t="shared" si="190"/>
        <v/>
      </c>
      <c r="GO18" s="141" t="str">
        <f t="shared" si="191"/>
        <v/>
      </c>
      <c r="GP18" s="141" t="str">
        <f t="shared" si="192"/>
        <v/>
      </c>
      <c r="GQ18" s="141" t="str">
        <f t="shared" si="193"/>
        <v/>
      </c>
      <c r="GR18" s="141" t="str">
        <f t="shared" si="194"/>
        <v/>
      </c>
      <c r="GS18" s="141" t="str">
        <f t="shared" si="195"/>
        <v/>
      </c>
      <c r="GT18" s="141" t="str">
        <f t="shared" si="196"/>
        <v/>
      </c>
      <c r="GU18" s="141" t="str">
        <f t="shared" si="197"/>
        <v/>
      </c>
      <c r="GV18" s="141" t="str">
        <f t="shared" si="198"/>
        <v/>
      </c>
      <c r="GW18" s="141" t="str">
        <f t="shared" si="199"/>
        <v/>
      </c>
      <c r="GX18" s="141" t="str">
        <f t="shared" si="200"/>
        <v/>
      </c>
      <c r="GY18" s="141" t="str">
        <f t="shared" si="201"/>
        <v/>
      </c>
      <c r="GZ18" s="141" t="str">
        <f t="shared" si="202"/>
        <v/>
      </c>
      <c r="HA18" s="141" t="str">
        <f t="shared" si="203"/>
        <v/>
      </c>
      <c r="HB18" s="141" t="str">
        <f t="shared" si="204"/>
        <v/>
      </c>
      <c r="HC18" s="141" t="str">
        <f t="shared" si="205"/>
        <v/>
      </c>
      <c r="HD18" s="141" t="str">
        <f t="shared" si="206"/>
        <v/>
      </c>
      <c r="HE18" s="141" t="str">
        <f t="shared" si="207"/>
        <v/>
      </c>
      <c r="HF18" s="141" t="str">
        <f t="shared" si="208"/>
        <v/>
      </c>
      <c r="HG18" s="141" t="str">
        <f t="shared" si="209"/>
        <v/>
      </c>
      <c r="HH18" s="141" t="str">
        <f t="shared" si="210"/>
        <v/>
      </c>
      <c r="HI18" s="141" t="str">
        <f t="shared" si="211"/>
        <v/>
      </c>
      <c r="HJ18" s="141" t="str">
        <f t="shared" si="212"/>
        <v/>
      </c>
      <c r="HK18" s="141" t="str">
        <f t="shared" si="213"/>
        <v/>
      </c>
      <c r="HL18" s="141" t="str">
        <f t="shared" si="214"/>
        <v/>
      </c>
      <c r="HM18" s="141" t="str">
        <f t="shared" si="215"/>
        <v/>
      </c>
      <c r="HN18" s="141" t="str">
        <f t="shared" si="216"/>
        <v/>
      </c>
      <c r="HO18" s="141" t="str">
        <f t="shared" si="217"/>
        <v/>
      </c>
      <c r="HP18" s="141" t="str">
        <f t="shared" si="218"/>
        <v/>
      </c>
      <c r="HQ18" s="141" t="str">
        <f t="shared" si="219"/>
        <v/>
      </c>
      <c r="HR18" s="141" t="str">
        <f t="shared" si="220"/>
        <v/>
      </c>
      <c r="HS18" s="141" t="str">
        <f t="shared" si="221"/>
        <v/>
      </c>
      <c r="HT18" s="141" t="str">
        <f t="shared" si="222"/>
        <v/>
      </c>
      <c r="HU18" s="141" t="str">
        <f t="shared" si="223"/>
        <v/>
      </c>
      <c r="HV18" s="141" t="str">
        <f t="shared" si="224"/>
        <v/>
      </c>
      <c r="HW18" s="141" t="str">
        <f t="shared" si="225"/>
        <v/>
      </c>
    </row>
    <row r="19" spans="1:231" s="67" customFormat="1">
      <c r="A19" s="90" t="s">
        <v>1118</v>
      </c>
      <c r="B19" s="90"/>
      <c r="C19" s="90">
        <v>8406144519</v>
      </c>
      <c r="D19" s="225"/>
      <c r="E19" s="88"/>
      <c r="CB19" s="67" t="s">
        <v>1103</v>
      </c>
      <c r="DN19" s="116"/>
      <c r="DO19" s="141" t="str">
        <f t="shared" si="113"/>
        <v/>
      </c>
      <c r="DP19" s="141" t="str">
        <f t="shared" si="114"/>
        <v/>
      </c>
      <c r="DQ19" s="141" t="str">
        <f t="shared" si="115"/>
        <v/>
      </c>
      <c r="DR19" s="141" t="str">
        <f t="shared" si="116"/>
        <v/>
      </c>
      <c r="DS19" s="141" t="str">
        <f t="shared" si="117"/>
        <v/>
      </c>
      <c r="DT19" s="141" t="str">
        <f t="shared" si="118"/>
        <v/>
      </c>
      <c r="DU19" s="141" t="str">
        <f t="shared" si="119"/>
        <v/>
      </c>
      <c r="DV19" s="141" t="str">
        <f t="shared" si="120"/>
        <v/>
      </c>
      <c r="DW19" s="141" t="str">
        <f t="shared" si="121"/>
        <v/>
      </c>
      <c r="DX19" s="141" t="str">
        <f t="shared" si="122"/>
        <v/>
      </c>
      <c r="DY19" s="141" t="str">
        <f t="shared" si="123"/>
        <v/>
      </c>
      <c r="DZ19" s="141" t="str">
        <f t="shared" si="124"/>
        <v/>
      </c>
      <c r="EA19" s="141" t="str">
        <f t="shared" si="125"/>
        <v/>
      </c>
      <c r="EB19" s="141" t="str">
        <f t="shared" si="126"/>
        <v/>
      </c>
      <c r="EC19" s="141" t="str">
        <f t="shared" si="127"/>
        <v/>
      </c>
      <c r="ED19" s="141" t="str">
        <f t="shared" si="128"/>
        <v/>
      </c>
      <c r="EE19" s="141" t="str">
        <f t="shared" si="129"/>
        <v/>
      </c>
      <c r="EF19" s="141" t="str">
        <f t="shared" si="130"/>
        <v/>
      </c>
      <c r="EG19" s="141" t="str">
        <f t="shared" si="131"/>
        <v/>
      </c>
      <c r="EH19" s="141" t="str">
        <f t="shared" si="132"/>
        <v/>
      </c>
      <c r="EI19" s="141" t="str">
        <f t="shared" si="133"/>
        <v/>
      </c>
      <c r="EJ19" s="141" t="str">
        <f t="shared" si="134"/>
        <v/>
      </c>
      <c r="EK19" s="141" t="str">
        <f t="shared" si="135"/>
        <v/>
      </c>
      <c r="EL19" s="141" t="str">
        <f t="shared" si="136"/>
        <v/>
      </c>
      <c r="EM19" s="141" t="str">
        <f t="shared" si="137"/>
        <v/>
      </c>
      <c r="EN19" s="141" t="str">
        <f t="shared" si="138"/>
        <v/>
      </c>
      <c r="EO19" s="141" t="str">
        <f t="shared" si="139"/>
        <v/>
      </c>
      <c r="EP19" s="141" t="str">
        <f t="shared" si="140"/>
        <v/>
      </c>
      <c r="EQ19" s="141" t="str">
        <f t="shared" si="141"/>
        <v/>
      </c>
      <c r="ER19" s="141" t="str">
        <f t="shared" si="142"/>
        <v/>
      </c>
      <c r="ES19" s="141" t="str">
        <f t="shared" si="143"/>
        <v/>
      </c>
      <c r="ET19" s="141" t="str">
        <f t="shared" si="144"/>
        <v/>
      </c>
      <c r="EU19" s="141" t="str">
        <f t="shared" si="145"/>
        <v/>
      </c>
      <c r="EV19" s="141" t="str">
        <f t="shared" si="146"/>
        <v/>
      </c>
      <c r="EW19" s="141" t="str">
        <f t="shared" si="147"/>
        <v/>
      </c>
      <c r="EX19" s="141" t="str">
        <f t="shared" si="148"/>
        <v/>
      </c>
      <c r="EY19" s="141" t="str">
        <f t="shared" si="149"/>
        <v/>
      </c>
      <c r="EZ19" s="141" t="str">
        <f t="shared" si="150"/>
        <v/>
      </c>
      <c r="FA19" s="141" t="str">
        <f t="shared" si="151"/>
        <v/>
      </c>
      <c r="FB19" s="141" t="str">
        <f t="shared" si="152"/>
        <v/>
      </c>
      <c r="FC19" s="141" t="str">
        <f t="shared" si="153"/>
        <v/>
      </c>
      <c r="FD19" s="141" t="str">
        <f t="shared" si="154"/>
        <v/>
      </c>
      <c r="FE19" s="141" t="str">
        <f t="shared" si="155"/>
        <v/>
      </c>
      <c r="FF19" s="141" t="str">
        <f t="shared" si="156"/>
        <v/>
      </c>
      <c r="FG19" s="141" t="str">
        <f t="shared" si="157"/>
        <v/>
      </c>
      <c r="FH19" s="141" t="str">
        <f t="shared" si="158"/>
        <v/>
      </c>
      <c r="FI19" s="141" t="str">
        <f t="shared" si="159"/>
        <v/>
      </c>
      <c r="FJ19" s="141" t="str">
        <f t="shared" si="160"/>
        <v/>
      </c>
      <c r="FK19" s="141" t="str">
        <f t="shared" si="161"/>
        <v/>
      </c>
      <c r="FL19" s="141" t="str">
        <f t="shared" si="162"/>
        <v/>
      </c>
      <c r="FM19" s="141" t="str">
        <f t="shared" si="163"/>
        <v/>
      </c>
      <c r="FN19" s="141" t="str">
        <f t="shared" si="164"/>
        <v/>
      </c>
      <c r="FO19" s="141" t="str">
        <f t="shared" si="165"/>
        <v/>
      </c>
      <c r="FP19" s="141" t="str">
        <f t="shared" si="166"/>
        <v/>
      </c>
      <c r="FQ19" s="141" t="str">
        <f t="shared" si="167"/>
        <v/>
      </c>
      <c r="FR19" s="141" t="str">
        <f t="shared" si="168"/>
        <v/>
      </c>
      <c r="FS19" s="141" t="str">
        <f t="shared" si="169"/>
        <v/>
      </c>
      <c r="FT19" s="141" t="str">
        <f t="shared" si="170"/>
        <v/>
      </c>
      <c r="FU19" s="141" t="str">
        <f t="shared" si="171"/>
        <v/>
      </c>
      <c r="FV19" s="141" t="str">
        <f t="shared" si="172"/>
        <v/>
      </c>
      <c r="FW19" s="141" t="str">
        <f t="shared" si="173"/>
        <v/>
      </c>
      <c r="FX19" s="141" t="str">
        <f t="shared" si="174"/>
        <v/>
      </c>
      <c r="FY19" s="141" t="str">
        <f t="shared" si="175"/>
        <v/>
      </c>
      <c r="FZ19" s="141" t="str">
        <f t="shared" si="176"/>
        <v/>
      </c>
      <c r="GA19" s="141" t="str">
        <f t="shared" si="177"/>
        <v/>
      </c>
      <c r="GB19" s="141" t="str">
        <f t="shared" si="178"/>
        <v/>
      </c>
      <c r="GC19" s="141" t="str">
        <f t="shared" si="179"/>
        <v/>
      </c>
      <c r="GD19" s="141" t="str">
        <f t="shared" si="180"/>
        <v/>
      </c>
      <c r="GE19" s="141" t="str">
        <f t="shared" si="181"/>
        <v/>
      </c>
      <c r="GF19" s="141" t="str">
        <f t="shared" si="182"/>
        <v/>
      </c>
      <c r="GG19" s="141" t="str">
        <f t="shared" si="183"/>
        <v/>
      </c>
      <c r="GH19" s="141" t="str">
        <f t="shared" si="184"/>
        <v/>
      </c>
      <c r="GI19" s="141" t="str">
        <f t="shared" si="185"/>
        <v/>
      </c>
      <c r="GJ19" s="141" t="str">
        <f t="shared" si="186"/>
        <v/>
      </c>
      <c r="GK19" s="141" t="str">
        <f t="shared" si="187"/>
        <v>insert into rainy_user_position(user_id,position_id) values('R8406144519',75);</v>
      </c>
      <c r="GL19" s="141" t="str">
        <f t="shared" si="188"/>
        <v/>
      </c>
      <c r="GM19" s="141" t="str">
        <f t="shared" si="189"/>
        <v/>
      </c>
      <c r="GN19" s="141" t="str">
        <f t="shared" si="190"/>
        <v/>
      </c>
      <c r="GO19" s="141" t="str">
        <f t="shared" si="191"/>
        <v/>
      </c>
      <c r="GP19" s="141" t="str">
        <f t="shared" si="192"/>
        <v/>
      </c>
      <c r="GQ19" s="141" t="str">
        <f t="shared" si="193"/>
        <v/>
      </c>
      <c r="GR19" s="141" t="str">
        <f t="shared" si="194"/>
        <v/>
      </c>
      <c r="GS19" s="141" t="str">
        <f t="shared" si="195"/>
        <v/>
      </c>
      <c r="GT19" s="141" t="str">
        <f t="shared" si="196"/>
        <v/>
      </c>
      <c r="GU19" s="141" t="str">
        <f t="shared" si="197"/>
        <v/>
      </c>
      <c r="GV19" s="141" t="str">
        <f t="shared" si="198"/>
        <v/>
      </c>
      <c r="GW19" s="141" t="str">
        <f t="shared" si="199"/>
        <v/>
      </c>
      <c r="GX19" s="141" t="str">
        <f t="shared" si="200"/>
        <v/>
      </c>
      <c r="GY19" s="141" t="str">
        <f t="shared" si="201"/>
        <v/>
      </c>
      <c r="GZ19" s="141" t="str">
        <f t="shared" si="202"/>
        <v/>
      </c>
      <c r="HA19" s="141" t="str">
        <f t="shared" si="203"/>
        <v/>
      </c>
      <c r="HB19" s="141" t="str">
        <f t="shared" si="204"/>
        <v/>
      </c>
      <c r="HC19" s="141" t="str">
        <f t="shared" si="205"/>
        <v/>
      </c>
      <c r="HD19" s="141" t="str">
        <f t="shared" si="206"/>
        <v/>
      </c>
      <c r="HE19" s="141" t="str">
        <f t="shared" si="207"/>
        <v/>
      </c>
      <c r="HF19" s="141" t="str">
        <f t="shared" si="208"/>
        <v/>
      </c>
      <c r="HG19" s="141" t="str">
        <f t="shared" si="209"/>
        <v/>
      </c>
      <c r="HH19" s="141" t="str">
        <f t="shared" si="210"/>
        <v/>
      </c>
      <c r="HI19" s="141" t="str">
        <f t="shared" si="211"/>
        <v/>
      </c>
      <c r="HJ19" s="141" t="str">
        <f t="shared" si="212"/>
        <v/>
      </c>
      <c r="HK19" s="141" t="str">
        <f t="shared" si="213"/>
        <v/>
      </c>
      <c r="HL19" s="141" t="str">
        <f t="shared" si="214"/>
        <v/>
      </c>
      <c r="HM19" s="141" t="str">
        <f t="shared" si="215"/>
        <v/>
      </c>
      <c r="HN19" s="141" t="str">
        <f t="shared" si="216"/>
        <v/>
      </c>
      <c r="HO19" s="141" t="str">
        <f t="shared" si="217"/>
        <v/>
      </c>
      <c r="HP19" s="141" t="str">
        <f t="shared" si="218"/>
        <v/>
      </c>
      <c r="HQ19" s="141" t="str">
        <f t="shared" si="219"/>
        <v/>
      </c>
      <c r="HR19" s="141" t="str">
        <f t="shared" si="220"/>
        <v/>
      </c>
      <c r="HS19" s="141" t="str">
        <f t="shared" si="221"/>
        <v/>
      </c>
      <c r="HT19" s="141" t="str">
        <f t="shared" si="222"/>
        <v/>
      </c>
      <c r="HU19" s="141" t="str">
        <f t="shared" si="223"/>
        <v/>
      </c>
      <c r="HV19" s="141" t="str">
        <f t="shared" si="224"/>
        <v/>
      </c>
      <c r="HW19" s="141" t="str">
        <f t="shared" si="225"/>
        <v/>
      </c>
    </row>
    <row r="20" spans="1:231" s="67" customFormat="1">
      <c r="A20" s="90" t="s">
        <v>1119</v>
      </c>
      <c r="B20" s="90"/>
      <c r="C20" s="90">
        <v>8903091711</v>
      </c>
      <c r="D20" s="225"/>
      <c r="E20" s="88"/>
      <c r="CB20" s="67" t="s">
        <v>1103</v>
      </c>
      <c r="DN20" s="116"/>
      <c r="DO20" s="141" t="str">
        <f t="shared" si="113"/>
        <v/>
      </c>
      <c r="DP20" s="141" t="str">
        <f t="shared" si="114"/>
        <v/>
      </c>
      <c r="DQ20" s="141" t="str">
        <f t="shared" si="115"/>
        <v/>
      </c>
      <c r="DR20" s="141" t="str">
        <f t="shared" si="116"/>
        <v/>
      </c>
      <c r="DS20" s="141" t="str">
        <f t="shared" si="117"/>
        <v/>
      </c>
      <c r="DT20" s="141" t="str">
        <f t="shared" si="118"/>
        <v/>
      </c>
      <c r="DU20" s="141" t="str">
        <f t="shared" si="119"/>
        <v/>
      </c>
      <c r="DV20" s="141" t="str">
        <f t="shared" si="120"/>
        <v/>
      </c>
      <c r="DW20" s="141" t="str">
        <f t="shared" si="121"/>
        <v/>
      </c>
      <c r="DX20" s="141" t="str">
        <f t="shared" si="122"/>
        <v/>
      </c>
      <c r="DY20" s="141" t="str">
        <f t="shared" si="123"/>
        <v/>
      </c>
      <c r="DZ20" s="141" t="str">
        <f t="shared" si="124"/>
        <v/>
      </c>
      <c r="EA20" s="141" t="str">
        <f t="shared" si="125"/>
        <v/>
      </c>
      <c r="EB20" s="141" t="str">
        <f t="shared" si="126"/>
        <v/>
      </c>
      <c r="EC20" s="141" t="str">
        <f t="shared" si="127"/>
        <v/>
      </c>
      <c r="ED20" s="141" t="str">
        <f t="shared" si="128"/>
        <v/>
      </c>
      <c r="EE20" s="141" t="str">
        <f t="shared" si="129"/>
        <v/>
      </c>
      <c r="EF20" s="141" t="str">
        <f t="shared" si="130"/>
        <v/>
      </c>
      <c r="EG20" s="141" t="str">
        <f t="shared" si="131"/>
        <v/>
      </c>
      <c r="EH20" s="141" t="str">
        <f t="shared" si="132"/>
        <v/>
      </c>
      <c r="EI20" s="141" t="str">
        <f t="shared" si="133"/>
        <v/>
      </c>
      <c r="EJ20" s="141" t="str">
        <f t="shared" si="134"/>
        <v/>
      </c>
      <c r="EK20" s="141" t="str">
        <f t="shared" si="135"/>
        <v/>
      </c>
      <c r="EL20" s="141" t="str">
        <f t="shared" si="136"/>
        <v/>
      </c>
      <c r="EM20" s="141" t="str">
        <f t="shared" si="137"/>
        <v/>
      </c>
      <c r="EN20" s="141" t="str">
        <f t="shared" si="138"/>
        <v/>
      </c>
      <c r="EO20" s="141" t="str">
        <f t="shared" si="139"/>
        <v/>
      </c>
      <c r="EP20" s="141" t="str">
        <f t="shared" si="140"/>
        <v/>
      </c>
      <c r="EQ20" s="141" t="str">
        <f t="shared" si="141"/>
        <v/>
      </c>
      <c r="ER20" s="141" t="str">
        <f t="shared" si="142"/>
        <v/>
      </c>
      <c r="ES20" s="141" t="str">
        <f t="shared" si="143"/>
        <v/>
      </c>
      <c r="ET20" s="141" t="str">
        <f t="shared" si="144"/>
        <v/>
      </c>
      <c r="EU20" s="141" t="str">
        <f t="shared" si="145"/>
        <v/>
      </c>
      <c r="EV20" s="141" t="str">
        <f t="shared" si="146"/>
        <v/>
      </c>
      <c r="EW20" s="141" t="str">
        <f t="shared" si="147"/>
        <v/>
      </c>
      <c r="EX20" s="141" t="str">
        <f t="shared" si="148"/>
        <v/>
      </c>
      <c r="EY20" s="141" t="str">
        <f t="shared" si="149"/>
        <v/>
      </c>
      <c r="EZ20" s="141" t="str">
        <f t="shared" si="150"/>
        <v/>
      </c>
      <c r="FA20" s="141" t="str">
        <f t="shared" si="151"/>
        <v/>
      </c>
      <c r="FB20" s="141" t="str">
        <f t="shared" si="152"/>
        <v/>
      </c>
      <c r="FC20" s="141" t="str">
        <f t="shared" si="153"/>
        <v/>
      </c>
      <c r="FD20" s="141" t="str">
        <f t="shared" si="154"/>
        <v/>
      </c>
      <c r="FE20" s="141" t="str">
        <f t="shared" si="155"/>
        <v/>
      </c>
      <c r="FF20" s="141" t="str">
        <f t="shared" si="156"/>
        <v/>
      </c>
      <c r="FG20" s="141" t="str">
        <f t="shared" si="157"/>
        <v/>
      </c>
      <c r="FH20" s="141" t="str">
        <f t="shared" si="158"/>
        <v/>
      </c>
      <c r="FI20" s="141" t="str">
        <f t="shared" si="159"/>
        <v/>
      </c>
      <c r="FJ20" s="141" t="str">
        <f t="shared" si="160"/>
        <v/>
      </c>
      <c r="FK20" s="141" t="str">
        <f t="shared" si="161"/>
        <v/>
      </c>
      <c r="FL20" s="141" t="str">
        <f t="shared" si="162"/>
        <v/>
      </c>
      <c r="FM20" s="141" t="str">
        <f t="shared" si="163"/>
        <v/>
      </c>
      <c r="FN20" s="141" t="str">
        <f t="shared" si="164"/>
        <v/>
      </c>
      <c r="FO20" s="141" t="str">
        <f t="shared" si="165"/>
        <v/>
      </c>
      <c r="FP20" s="141" t="str">
        <f t="shared" si="166"/>
        <v/>
      </c>
      <c r="FQ20" s="141" t="str">
        <f t="shared" si="167"/>
        <v/>
      </c>
      <c r="FR20" s="141" t="str">
        <f t="shared" si="168"/>
        <v/>
      </c>
      <c r="FS20" s="141" t="str">
        <f t="shared" si="169"/>
        <v/>
      </c>
      <c r="FT20" s="141" t="str">
        <f t="shared" si="170"/>
        <v/>
      </c>
      <c r="FU20" s="141" t="str">
        <f t="shared" si="171"/>
        <v/>
      </c>
      <c r="FV20" s="141" t="str">
        <f t="shared" si="172"/>
        <v/>
      </c>
      <c r="FW20" s="141" t="str">
        <f t="shared" si="173"/>
        <v/>
      </c>
      <c r="FX20" s="141" t="str">
        <f t="shared" si="174"/>
        <v/>
      </c>
      <c r="FY20" s="141" t="str">
        <f t="shared" si="175"/>
        <v/>
      </c>
      <c r="FZ20" s="141" t="str">
        <f t="shared" si="176"/>
        <v/>
      </c>
      <c r="GA20" s="141" t="str">
        <f t="shared" si="177"/>
        <v/>
      </c>
      <c r="GB20" s="141" t="str">
        <f t="shared" si="178"/>
        <v/>
      </c>
      <c r="GC20" s="141" t="str">
        <f t="shared" si="179"/>
        <v/>
      </c>
      <c r="GD20" s="141" t="str">
        <f t="shared" si="180"/>
        <v/>
      </c>
      <c r="GE20" s="141" t="str">
        <f t="shared" si="181"/>
        <v/>
      </c>
      <c r="GF20" s="141" t="str">
        <f t="shared" si="182"/>
        <v/>
      </c>
      <c r="GG20" s="141" t="str">
        <f t="shared" si="183"/>
        <v/>
      </c>
      <c r="GH20" s="141" t="str">
        <f t="shared" si="184"/>
        <v/>
      </c>
      <c r="GI20" s="141" t="str">
        <f t="shared" si="185"/>
        <v/>
      </c>
      <c r="GJ20" s="141" t="str">
        <f t="shared" si="186"/>
        <v/>
      </c>
      <c r="GK20" s="141" t="str">
        <f t="shared" si="187"/>
        <v>insert into rainy_user_position(user_id,position_id) values('R8903091711',75);</v>
      </c>
      <c r="GL20" s="141" t="str">
        <f t="shared" si="188"/>
        <v/>
      </c>
      <c r="GM20" s="141" t="str">
        <f t="shared" si="189"/>
        <v/>
      </c>
      <c r="GN20" s="141" t="str">
        <f t="shared" si="190"/>
        <v/>
      </c>
      <c r="GO20" s="141" t="str">
        <f t="shared" si="191"/>
        <v/>
      </c>
      <c r="GP20" s="141" t="str">
        <f t="shared" si="192"/>
        <v/>
      </c>
      <c r="GQ20" s="141" t="str">
        <f t="shared" si="193"/>
        <v/>
      </c>
      <c r="GR20" s="141" t="str">
        <f t="shared" si="194"/>
        <v/>
      </c>
      <c r="GS20" s="141" t="str">
        <f t="shared" si="195"/>
        <v/>
      </c>
      <c r="GT20" s="141" t="str">
        <f t="shared" si="196"/>
        <v/>
      </c>
      <c r="GU20" s="141" t="str">
        <f t="shared" si="197"/>
        <v/>
      </c>
      <c r="GV20" s="141" t="str">
        <f t="shared" si="198"/>
        <v/>
      </c>
      <c r="GW20" s="141" t="str">
        <f t="shared" si="199"/>
        <v/>
      </c>
      <c r="GX20" s="141" t="str">
        <f t="shared" si="200"/>
        <v/>
      </c>
      <c r="GY20" s="141" t="str">
        <f t="shared" si="201"/>
        <v/>
      </c>
      <c r="GZ20" s="141" t="str">
        <f t="shared" si="202"/>
        <v/>
      </c>
      <c r="HA20" s="141" t="str">
        <f t="shared" si="203"/>
        <v/>
      </c>
      <c r="HB20" s="141" t="str">
        <f t="shared" si="204"/>
        <v/>
      </c>
      <c r="HC20" s="141" t="str">
        <f t="shared" si="205"/>
        <v/>
      </c>
      <c r="HD20" s="141" t="str">
        <f t="shared" si="206"/>
        <v/>
      </c>
      <c r="HE20" s="141" t="str">
        <f t="shared" si="207"/>
        <v/>
      </c>
      <c r="HF20" s="141" t="str">
        <f t="shared" si="208"/>
        <v/>
      </c>
      <c r="HG20" s="141" t="str">
        <f t="shared" si="209"/>
        <v/>
      </c>
      <c r="HH20" s="141" t="str">
        <f t="shared" si="210"/>
        <v/>
      </c>
      <c r="HI20" s="141" t="str">
        <f t="shared" si="211"/>
        <v/>
      </c>
      <c r="HJ20" s="141" t="str">
        <f t="shared" si="212"/>
        <v/>
      </c>
      <c r="HK20" s="141" t="str">
        <f t="shared" si="213"/>
        <v/>
      </c>
      <c r="HL20" s="141" t="str">
        <f t="shared" si="214"/>
        <v/>
      </c>
      <c r="HM20" s="141" t="str">
        <f t="shared" si="215"/>
        <v/>
      </c>
      <c r="HN20" s="141" t="str">
        <f t="shared" si="216"/>
        <v/>
      </c>
      <c r="HO20" s="141" t="str">
        <f t="shared" si="217"/>
        <v/>
      </c>
      <c r="HP20" s="141" t="str">
        <f t="shared" si="218"/>
        <v/>
      </c>
      <c r="HQ20" s="141" t="str">
        <f t="shared" si="219"/>
        <v/>
      </c>
      <c r="HR20" s="141" t="str">
        <f t="shared" si="220"/>
        <v/>
      </c>
      <c r="HS20" s="141" t="str">
        <f t="shared" si="221"/>
        <v/>
      </c>
      <c r="HT20" s="141" t="str">
        <f t="shared" si="222"/>
        <v/>
      </c>
      <c r="HU20" s="141" t="str">
        <f t="shared" si="223"/>
        <v/>
      </c>
      <c r="HV20" s="141" t="str">
        <f t="shared" si="224"/>
        <v/>
      </c>
      <c r="HW20" s="141" t="str">
        <f t="shared" si="225"/>
        <v/>
      </c>
    </row>
    <row r="21" spans="1:231" s="67" customFormat="1">
      <c r="A21" s="90" t="s">
        <v>1120</v>
      </c>
      <c r="B21" s="90"/>
      <c r="C21" s="90">
        <v>7011073317</v>
      </c>
      <c r="D21" s="225"/>
      <c r="E21" s="88"/>
      <c r="BZ21" s="67" t="s">
        <v>1103</v>
      </c>
      <c r="DN21" s="116"/>
      <c r="DO21" s="141" t="str">
        <f t="shared" si="113"/>
        <v/>
      </c>
      <c r="DP21" s="141" t="str">
        <f t="shared" si="114"/>
        <v/>
      </c>
      <c r="DQ21" s="141" t="str">
        <f t="shared" si="115"/>
        <v/>
      </c>
      <c r="DR21" s="141" t="str">
        <f t="shared" si="116"/>
        <v/>
      </c>
      <c r="DS21" s="141" t="str">
        <f t="shared" si="117"/>
        <v/>
      </c>
      <c r="DT21" s="141" t="str">
        <f t="shared" si="118"/>
        <v/>
      </c>
      <c r="DU21" s="141" t="str">
        <f t="shared" si="119"/>
        <v/>
      </c>
      <c r="DV21" s="141" t="str">
        <f t="shared" si="120"/>
        <v/>
      </c>
      <c r="DW21" s="141" t="str">
        <f t="shared" si="121"/>
        <v/>
      </c>
      <c r="DX21" s="141" t="str">
        <f t="shared" si="122"/>
        <v/>
      </c>
      <c r="DY21" s="141" t="str">
        <f t="shared" si="123"/>
        <v/>
      </c>
      <c r="DZ21" s="141" t="str">
        <f t="shared" si="124"/>
        <v/>
      </c>
      <c r="EA21" s="141" t="str">
        <f t="shared" si="125"/>
        <v/>
      </c>
      <c r="EB21" s="141" t="str">
        <f t="shared" si="126"/>
        <v/>
      </c>
      <c r="EC21" s="141" t="str">
        <f t="shared" si="127"/>
        <v/>
      </c>
      <c r="ED21" s="141" t="str">
        <f t="shared" si="128"/>
        <v/>
      </c>
      <c r="EE21" s="141" t="str">
        <f t="shared" si="129"/>
        <v/>
      </c>
      <c r="EF21" s="141" t="str">
        <f t="shared" si="130"/>
        <v/>
      </c>
      <c r="EG21" s="141" t="str">
        <f t="shared" si="131"/>
        <v/>
      </c>
      <c r="EH21" s="141" t="str">
        <f t="shared" si="132"/>
        <v/>
      </c>
      <c r="EI21" s="141" t="str">
        <f t="shared" si="133"/>
        <v/>
      </c>
      <c r="EJ21" s="141" t="str">
        <f t="shared" si="134"/>
        <v/>
      </c>
      <c r="EK21" s="141" t="str">
        <f t="shared" si="135"/>
        <v/>
      </c>
      <c r="EL21" s="141" t="str">
        <f t="shared" si="136"/>
        <v/>
      </c>
      <c r="EM21" s="141" t="str">
        <f t="shared" si="137"/>
        <v/>
      </c>
      <c r="EN21" s="141" t="str">
        <f t="shared" si="138"/>
        <v/>
      </c>
      <c r="EO21" s="141" t="str">
        <f t="shared" si="139"/>
        <v/>
      </c>
      <c r="EP21" s="141" t="str">
        <f t="shared" si="140"/>
        <v/>
      </c>
      <c r="EQ21" s="141" t="str">
        <f t="shared" si="141"/>
        <v/>
      </c>
      <c r="ER21" s="141" t="str">
        <f t="shared" si="142"/>
        <v/>
      </c>
      <c r="ES21" s="141" t="str">
        <f t="shared" si="143"/>
        <v/>
      </c>
      <c r="ET21" s="141" t="str">
        <f t="shared" si="144"/>
        <v/>
      </c>
      <c r="EU21" s="141" t="str">
        <f t="shared" si="145"/>
        <v/>
      </c>
      <c r="EV21" s="141" t="str">
        <f t="shared" si="146"/>
        <v/>
      </c>
      <c r="EW21" s="141" t="str">
        <f t="shared" si="147"/>
        <v/>
      </c>
      <c r="EX21" s="141" t="str">
        <f t="shared" si="148"/>
        <v/>
      </c>
      <c r="EY21" s="141" t="str">
        <f t="shared" si="149"/>
        <v/>
      </c>
      <c r="EZ21" s="141" t="str">
        <f t="shared" si="150"/>
        <v/>
      </c>
      <c r="FA21" s="141" t="str">
        <f t="shared" si="151"/>
        <v/>
      </c>
      <c r="FB21" s="141" t="str">
        <f t="shared" si="152"/>
        <v/>
      </c>
      <c r="FC21" s="141" t="str">
        <f t="shared" si="153"/>
        <v/>
      </c>
      <c r="FD21" s="141" t="str">
        <f t="shared" si="154"/>
        <v/>
      </c>
      <c r="FE21" s="141" t="str">
        <f t="shared" si="155"/>
        <v/>
      </c>
      <c r="FF21" s="141" t="str">
        <f t="shared" si="156"/>
        <v/>
      </c>
      <c r="FG21" s="141" t="str">
        <f t="shared" si="157"/>
        <v/>
      </c>
      <c r="FH21" s="141" t="str">
        <f t="shared" si="158"/>
        <v/>
      </c>
      <c r="FI21" s="141" t="str">
        <f t="shared" si="159"/>
        <v/>
      </c>
      <c r="FJ21" s="141" t="str">
        <f t="shared" si="160"/>
        <v/>
      </c>
      <c r="FK21" s="141" t="str">
        <f t="shared" si="161"/>
        <v/>
      </c>
      <c r="FL21" s="141" t="str">
        <f t="shared" si="162"/>
        <v/>
      </c>
      <c r="FM21" s="141" t="str">
        <f t="shared" si="163"/>
        <v/>
      </c>
      <c r="FN21" s="141" t="str">
        <f t="shared" si="164"/>
        <v/>
      </c>
      <c r="FO21" s="141" t="str">
        <f t="shared" si="165"/>
        <v/>
      </c>
      <c r="FP21" s="141" t="str">
        <f t="shared" si="166"/>
        <v/>
      </c>
      <c r="FQ21" s="141" t="str">
        <f t="shared" si="167"/>
        <v/>
      </c>
      <c r="FR21" s="141" t="str">
        <f t="shared" si="168"/>
        <v/>
      </c>
      <c r="FS21" s="141" t="str">
        <f t="shared" si="169"/>
        <v/>
      </c>
      <c r="FT21" s="141" t="str">
        <f t="shared" si="170"/>
        <v/>
      </c>
      <c r="FU21" s="141" t="str">
        <f t="shared" si="171"/>
        <v/>
      </c>
      <c r="FV21" s="141" t="str">
        <f t="shared" si="172"/>
        <v/>
      </c>
      <c r="FW21" s="141" t="str">
        <f t="shared" si="173"/>
        <v/>
      </c>
      <c r="FX21" s="141" t="str">
        <f t="shared" si="174"/>
        <v/>
      </c>
      <c r="FY21" s="141" t="str">
        <f t="shared" si="175"/>
        <v/>
      </c>
      <c r="FZ21" s="141" t="str">
        <f t="shared" si="176"/>
        <v/>
      </c>
      <c r="GA21" s="141" t="str">
        <f t="shared" si="177"/>
        <v/>
      </c>
      <c r="GB21" s="141" t="str">
        <f t="shared" si="178"/>
        <v/>
      </c>
      <c r="GC21" s="141" t="str">
        <f t="shared" si="179"/>
        <v/>
      </c>
      <c r="GD21" s="141" t="str">
        <f t="shared" si="180"/>
        <v/>
      </c>
      <c r="GE21" s="141" t="str">
        <f t="shared" si="181"/>
        <v/>
      </c>
      <c r="GF21" s="141" t="str">
        <f t="shared" si="182"/>
        <v/>
      </c>
      <c r="GG21" s="141" t="str">
        <f t="shared" si="183"/>
        <v/>
      </c>
      <c r="GH21" s="141" t="str">
        <f t="shared" si="184"/>
        <v/>
      </c>
      <c r="GI21" s="141" t="str">
        <f t="shared" si="185"/>
        <v>insert into rainy_user_position(user_id,position_id) values('R7011073317',73);</v>
      </c>
      <c r="GJ21" s="141" t="str">
        <f t="shared" si="186"/>
        <v/>
      </c>
      <c r="GK21" s="141" t="str">
        <f t="shared" si="187"/>
        <v/>
      </c>
      <c r="GL21" s="141" t="str">
        <f t="shared" si="188"/>
        <v/>
      </c>
      <c r="GM21" s="141" t="str">
        <f t="shared" si="189"/>
        <v/>
      </c>
      <c r="GN21" s="141" t="str">
        <f t="shared" si="190"/>
        <v/>
      </c>
      <c r="GO21" s="141" t="str">
        <f t="shared" si="191"/>
        <v/>
      </c>
      <c r="GP21" s="141" t="str">
        <f t="shared" si="192"/>
        <v/>
      </c>
      <c r="GQ21" s="141" t="str">
        <f t="shared" si="193"/>
        <v/>
      </c>
      <c r="GR21" s="141" t="str">
        <f t="shared" si="194"/>
        <v/>
      </c>
      <c r="GS21" s="141" t="str">
        <f t="shared" si="195"/>
        <v/>
      </c>
      <c r="GT21" s="141" t="str">
        <f t="shared" si="196"/>
        <v/>
      </c>
      <c r="GU21" s="141" t="str">
        <f t="shared" si="197"/>
        <v/>
      </c>
      <c r="GV21" s="141" t="str">
        <f t="shared" si="198"/>
        <v/>
      </c>
      <c r="GW21" s="141" t="str">
        <f t="shared" si="199"/>
        <v/>
      </c>
      <c r="GX21" s="141" t="str">
        <f t="shared" si="200"/>
        <v/>
      </c>
      <c r="GY21" s="141" t="str">
        <f t="shared" si="201"/>
        <v/>
      </c>
      <c r="GZ21" s="141" t="str">
        <f t="shared" si="202"/>
        <v/>
      </c>
      <c r="HA21" s="141" t="str">
        <f t="shared" si="203"/>
        <v/>
      </c>
      <c r="HB21" s="141" t="str">
        <f t="shared" si="204"/>
        <v/>
      </c>
      <c r="HC21" s="141" t="str">
        <f t="shared" si="205"/>
        <v/>
      </c>
      <c r="HD21" s="141" t="str">
        <f t="shared" si="206"/>
        <v/>
      </c>
      <c r="HE21" s="141" t="str">
        <f t="shared" si="207"/>
        <v/>
      </c>
      <c r="HF21" s="141" t="str">
        <f t="shared" si="208"/>
        <v/>
      </c>
      <c r="HG21" s="141" t="str">
        <f t="shared" si="209"/>
        <v/>
      </c>
      <c r="HH21" s="141" t="str">
        <f t="shared" si="210"/>
        <v/>
      </c>
      <c r="HI21" s="141" t="str">
        <f t="shared" si="211"/>
        <v/>
      </c>
      <c r="HJ21" s="141" t="str">
        <f t="shared" si="212"/>
        <v/>
      </c>
      <c r="HK21" s="141" t="str">
        <f t="shared" si="213"/>
        <v/>
      </c>
      <c r="HL21" s="141" t="str">
        <f t="shared" si="214"/>
        <v/>
      </c>
      <c r="HM21" s="141" t="str">
        <f t="shared" si="215"/>
        <v/>
      </c>
      <c r="HN21" s="141" t="str">
        <f t="shared" si="216"/>
        <v/>
      </c>
      <c r="HO21" s="141" t="str">
        <f t="shared" si="217"/>
        <v/>
      </c>
      <c r="HP21" s="141" t="str">
        <f t="shared" si="218"/>
        <v/>
      </c>
      <c r="HQ21" s="141" t="str">
        <f t="shared" si="219"/>
        <v/>
      </c>
      <c r="HR21" s="141" t="str">
        <f t="shared" si="220"/>
        <v/>
      </c>
      <c r="HS21" s="141" t="str">
        <f t="shared" si="221"/>
        <v/>
      </c>
      <c r="HT21" s="141" t="str">
        <f t="shared" si="222"/>
        <v/>
      </c>
      <c r="HU21" s="141" t="str">
        <f t="shared" si="223"/>
        <v/>
      </c>
      <c r="HV21" s="141" t="str">
        <f t="shared" si="224"/>
        <v/>
      </c>
      <c r="HW21" s="141" t="str">
        <f t="shared" si="225"/>
        <v/>
      </c>
    </row>
    <row r="22" spans="1:231" s="67" customFormat="1">
      <c r="A22" s="90" t="s">
        <v>1121</v>
      </c>
      <c r="B22" s="90"/>
      <c r="C22" s="90">
        <v>6102070419</v>
      </c>
      <c r="D22" s="225"/>
      <c r="E22" s="88"/>
      <c r="CB22" s="67" t="s">
        <v>1103</v>
      </c>
      <c r="DN22" s="116"/>
      <c r="DO22" s="141" t="str">
        <f t="shared" si="113"/>
        <v/>
      </c>
      <c r="DP22" s="141" t="str">
        <f t="shared" si="114"/>
        <v/>
      </c>
      <c r="DQ22" s="141" t="str">
        <f t="shared" si="115"/>
        <v/>
      </c>
      <c r="DR22" s="141" t="str">
        <f t="shared" si="116"/>
        <v/>
      </c>
      <c r="DS22" s="141" t="str">
        <f t="shared" si="117"/>
        <v/>
      </c>
      <c r="DT22" s="141" t="str">
        <f t="shared" si="118"/>
        <v/>
      </c>
      <c r="DU22" s="141" t="str">
        <f t="shared" si="119"/>
        <v/>
      </c>
      <c r="DV22" s="141" t="str">
        <f t="shared" si="120"/>
        <v/>
      </c>
      <c r="DW22" s="141" t="str">
        <f t="shared" si="121"/>
        <v/>
      </c>
      <c r="DX22" s="141" t="str">
        <f t="shared" si="122"/>
        <v/>
      </c>
      <c r="DY22" s="141" t="str">
        <f t="shared" si="123"/>
        <v/>
      </c>
      <c r="DZ22" s="141" t="str">
        <f t="shared" si="124"/>
        <v/>
      </c>
      <c r="EA22" s="141" t="str">
        <f t="shared" si="125"/>
        <v/>
      </c>
      <c r="EB22" s="141" t="str">
        <f t="shared" si="126"/>
        <v/>
      </c>
      <c r="EC22" s="141" t="str">
        <f t="shared" si="127"/>
        <v/>
      </c>
      <c r="ED22" s="141" t="str">
        <f t="shared" si="128"/>
        <v/>
      </c>
      <c r="EE22" s="141" t="str">
        <f t="shared" si="129"/>
        <v/>
      </c>
      <c r="EF22" s="141" t="str">
        <f t="shared" si="130"/>
        <v/>
      </c>
      <c r="EG22" s="141" t="str">
        <f t="shared" si="131"/>
        <v/>
      </c>
      <c r="EH22" s="141" t="str">
        <f t="shared" si="132"/>
        <v/>
      </c>
      <c r="EI22" s="141" t="str">
        <f t="shared" si="133"/>
        <v/>
      </c>
      <c r="EJ22" s="141" t="str">
        <f t="shared" si="134"/>
        <v/>
      </c>
      <c r="EK22" s="141" t="str">
        <f t="shared" si="135"/>
        <v/>
      </c>
      <c r="EL22" s="141" t="str">
        <f t="shared" si="136"/>
        <v/>
      </c>
      <c r="EM22" s="141" t="str">
        <f t="shared" si="137"/>
        <v/>
      </c>
      <c r="EN22" s="141" t="str">
        <f t="shared" si="138"/>
        <v/>
      </c>
      <c r="EO22" s="141" t="str">
        <f t="shared" si="139"/>
        <v/>
      </c>
      <c r="EP22" s="141" t="str">
        <f t="shared" si="140"/>
        <v/>
      </c>
      <c r="EQ22" s="141" t="str">
        <f t="shared" si="141"/>
        <v/>
      </c>
      <c r="ER22" s="141" t="str">
        <f t="shared" si="142"/>
        <v/>
      </c>
      <c r="ES22" s="141" t="str">
        <f t="shared" si="143"/>
        <v/>
      </c>
      <c r="ET22" s="141" t="str">
        <f t="shared" si="144"/>
        <v/>
      </c>
      <c r="EU22" s="141" t="str">
        <f t="shared" si="145"/>
        <v/>
      </c>
      <c r="EV22" s="141" t="str">
        <f t="shared" si="146"/>
        <v/>
      </c>
      <c r="EW22" s="141" t="str">
        <f t="shared" si="147"/>
        <v/>
      </c>
      <c r="EX22" s="141" t="str">
        <f t="shared" si="148"/>
        <v/>
      </c>
      <c r="EY22" s="141" t="str">
        <f t="shared" si="149"/>
        <v/>
      </c>
      <c r="EZ22" s="141" t="str">
        <f t="shared" si="150"/>
        <v/>
      </c>
      <c r="FA22" s="141" t="str">
        <f t="shared" si="151"/>
        <v/>
      </c>
      <c r="FB22" s="141" t="str">
        <f t="shared" si="152"/>
        <v/>
      </c>
      <c r="FC22" s="141" t="str">
        <f t="shared" si="153"/>
        <v/>
      </c>
      <c r="FD22" s="141" t="str">
        <f t="shared" si="154"/>
        <v/>
      </c>
      <c r="FE22" s="141" t="str">
        <f t="shared" si="155"/>
        <v/>
      </c>
      <c r="FF22" s="141" t="str">
        <f t="shared" si="156"/>
        <v/>
      </c>
      <c r="FG22" s="141" t="str">
        <f t="shared" si="157"/>
        <v/>
      </c>
      <c r="FH22" s="141" t="str">
        <f t="shared" si="158"/>
        <v/>
      </c>
      <c r="FI22" s="141" t="str">
        <f t="shared" si="159"/>
        <v/>
      </c>
      <c r="FJ22" s="141" t="str">
        <f t="shared" si="160"/>
        <v/>
      </c>
      <c r="FK22" s="141" t="str">
        <f t="shared" si="161"/>
        <v/>
      </c>
      <c r="FL22" s="141" t="str">
        <f t="shared" si="162"/>
        <v/>
      </c>
      <c r="FM22" s="141" t="str">
        <f t="shared" si="163"/>
        <v/>
      </c>
      <c r="FN22" s="141" t="str">
        <f t="shared" si="164"/>
        <v/>
      </c>
      <c r="FO22" s="141" t="str">
        <f t="shared" si="165"/>
        <v/>
      </c>
      <c r="FP22" s="141" t="str">
        <f t="shared" si="166"/>
        <v/>
      </c>
      <c r="FQ22" s="141" t="str">
        <f t="shared" si="167"/>
        <v/>
      </c>
      <c r="FR22" s="141" t="str">
        <f t="shared" si="168"/>
        <v/>
      </c>
      <c r="FS22" s="141" t="str">
        <f t="shared" si="169"/>
        <v/>
      </c>
      <c r="FT22" s="141" t="str">
        <f t="shared" si="170"/>
        <v/>
      </c>
      <c r="FU22" s="141" t="str">
        <f t="shared" si="171"/>
        <v/>
      </c>
      <c r="FV22" s="141" t="str">
        <f t="shared" si="172"/>
        <v/>
      </c>
      <c r="FW22" s="141" t="str">
        <f t="shared" si="173"/>
        <v/>
      </c>
      <c r="FX22" s="141" t="str">
        <f t="shared" si="174"/>
        <v/>
      </c>
      <c r="FY22" s="141" t="str">
        <f t="shared" si="175"/>
        <v/>
      </c>
      <c r="FZ22" s="141" t="str">
        <f t="shared" si="176"/>
        <v/>
      </c>
      <c r="GA22" s="141" t="str">
        <f t="shared" si="177"/>
        <v/>
      </c>
      <c r="GB22" s="141" t="str">
        <f t="shared" si="178"/>
        <v/>
      </c>
      <c r="GC22" s="141" t="str">
        <f t="shared" si="179"/>
        <v/>
      </c>
      <c r="GD22" s="141" t="str">
        <f t="shared" si="180"/>
        <v/>
      </c>
      <c r="GE22" s="141" t="str">
        <f t="shared" si="181"/>
        <v/>
      </c>
      <c r="GF22" s="141" t="str">
        <f t="shared" si="182"/>
        <v/>
      </c>
      <c r="GG22" s="141" t="str">
        <f t="shared" si="183"/>
        <v/>
      </c>
      <c r="GH22" s="141" t="str">
        <f t="shared" si="184"/>
        <v/>
      </c>
      <c r="GI22" s="141" t="str">
        <f t="shared" si="185"/>
        <v/>
      </c>
      <c r="GJ22" s="141" t="str">
        <f t="shared" si="186"/>
        <v/>
      </c>
      <c r="GK22" s="141" t="str">
        <f t="shared" si="187"/>
        <v>insert into rainy_user_position(user_id,position_id) values('R6102070419',75);</v>
      </c>
      <c r="GL22" s="141" t="str">
        <f t="shared" si="188"/>
        <v/>
      </c>
      <c r="GM22" s="141" t="str">
        <f t="shared" si="189"/>
        <v/>
      </c>
      <c r="GN22" s="141" t="str">
        <f t="shared" si="190"/>
        <v/>
      </c>
      <c r="GO22" s="141" t="str">
        <f t="shared" si="191"/>
        <v/>
      </c>
      <c r="GP22" s="141" t="str">
        <f t="shared" si="192"/>
        <v/>
      </c>
      <c r="GQ22" s="141" t="str">
        <f t="shared" si="193"/>
        <v/>
      </c>
      <c r="GR22" s="141" t="str">
        <f t="shared" si="194"/>
        <v/>
      </c>
      <c r="GS22" s="141" t="str">
        <f t="shared" si="195"/>
        <v/>
      </c>
      <c r="GT22" s="141" t="str">
        <f t="shared" si="196"/>
        <v/>
      </c>
      <c r="GU22" s="141" t="str">
        <f t="shared" si="197"/>
        <v/>
      </c>
      <c r="GV22" s="141" t="str">
        <f t="shared" si="198"/>
        <v/>
      </c>
      <c r="GW22" s="141" t="str">
        <f t="shared" si="199"/>
        <v/>
      </c>
      <c r="GX22" s="141" t="str">
        <f t="shared" si="200"/>
        <v/>
      </c>
      <c r="GY22" s="141" t="str">
        <f t="shared" si="201"/>
        <v/>
      </c>
      <c r="GZ22" s="141" t="str">
        <f t="shared" si="202"/>
        <v/>
      </c>
      <c r="HA22" s="141" t="str">
        <f t="shared" si="203"/>
        <v/>
      </c>
      <c r="HB22" s="141" t="str">
        <f t="shared" si="204"/>
        <v/>
      </c>
      <c r="HC22" s="141" t="str">
        <f t="shared" si="205"/>
        <v/>
      </c>
      <c r="HD22" s="141" t="str">
        <f t="shared" si="206"/>
        <v/>
      </c>
      <c r="HE22" s="141" t="str">
        <f t="shared" si="207"/>
        <v/>
      </c>
      <c r="HF22" s="141" t="str">
        <f t="shared" si="208"/>
        <v/>
      </c>
      <c r="HG22" s="141" t="str">
        <f t="shared" si="209"/>
        <v/>
      </c>
      <c r="HH22" s="141" t="str">
        <f t="shared" si="210"/>
        <v/>
      </c>
      <c r="HI22" s="141" t="str">
        <f t="shared" si="211"/>
        <v/>
      </c>
      <c r="HJ22" s="141" t="str">
        <f t="shared" si="212"/>
        <v/>
      </c>
      <c r="HK22" s="141" t="str">
        <f t="shared" si="213"/>
        <v/>
      </c>
      <c r="HL22" s="141" t="str">
        <f t="shared" si="214"/>
        <v/>
      </c>
      <c r="HM22" s="141" t="str">
        <f t="shared" si="215"/>
        <v/>
      </c>
      <c r="HN22" s="141" t="str">
        <f t="shared" si="216"/>
        <v/>
      </c>
      <c r="HO22" s="141" t="str">
        <f t="shared" si="217"/>
        <v/>
      </c>
      <c r="HP22" s="141" t="str">
        <f t="shared" si="218"/>
        <v/>
      </c>
      <c r="HQ22" s="141" t="str">
        <f t="shared" si="219"/>
        <v/>
      </c>
      <c r="HR22" s="141" t="str">
        <f t="shared" si="220"/>
        <v/>
      </c>
      <c r="HS22" s="141" t="str">
        <f t="shared" si="221"/>
        <v/>
      </c>
      <c r="HT22" s="141" t="str">
        <f t="shared" si="222"/>
        <v/>
      </c>
      <c r="HU22" s="141" t="str">
        <f t="shared" si="223"/>
        <v/>
      </c>
      <c r="HV22" s="141" t="str">
        <f t="shared" si="224"/>
        <v/>
      </c>
      <c r="HW22" s="141" t="str">
        <f t="shared" si="225"/>
        <v/>
      </c>
    </row>
    <row r="23" spans="1:231" s="67" customFormat="1">
      <c r="A23" s="90" t="s">
        <v>1122</v>
      </c>
      <c r="B23" s="90"/>
      <c r="C23" s="90">
        <v>8210210015</v>
      </c>
      <c r="D23" s="225"/>
      <c r="E23" s="88"/>
      <c r="CB23" s="67" t="s">
        <v>1103</v>
      </c>
      <c r="DN23" s="116"/>
      <c r="DO23" s="141" t="str">
        <f t="shared" si="113"/>
        <v/>
      </c>
      <c r="DP23" s="141" t="str">
        <f t="shared" si="114"/>
        <v/>
      </c>
      <c r="DQ23" s="141" t="str">
        <f t="shared" si="115"/>
        <v/>
      </c>
      <c r="DR23" s="141" t="str">
        <f t="shared" si="116"/>
        <v/>
      </c>
      <c r="DS23" s="141" t="str">
        <f t="shared" si="117"/>
        <v/>
      </c>
      <c r="DT23" s="141" t="str">
        <f t="shared" si="118"/>
        <v/>
      </c>
      <c r="DU23" s="141" t="str">
        <f t="shared" si="119"/>
        <v/>
      </c>
      <c r="DV23" s="141" t="str">
        <f t="shared" si="120"/>
        <v/>
      </c>
      <c r="DW23" s="141" t="str">
        <f t="shared" si="121"/>
        <v/>
      </c>
      <c r="DX23" s="141" t="str">
        <f t="shared" si="122"/>
        <v/>
      </c>
      <c r="DY23" s="141" t="str">
        <f t="shared" si="123"/>
        <v/>
      </c>
      <c r="DZ23" s="141" t="str">
        <f t="shared" si="124"/>
        <v/>
      </c>
      <c r="EA23" s="141" t="str">
        <f t="shared" si="125"/>
        <v/>
      </c>
      <c r="EB23" s="141" t="str">
        <f t="shared" si="126"/>
        <v/>
      </c>
      <c r="EC23" s="141" t="str">
        <f t="shared" si="127"/>
        <v/>
      </c>
      <c r="ED23" s="141" t="str">
        <f t="shared" si="128"/>
        <v/>
      </c>
      <c r="EE23" s="141" t="str">
        <f t="shared" si="129"/>
        <v/>
      </c>
      <c r="EF23" s="141" t="str">
        <f t="shared" si="130"/>
        <v/>
      </c>
      <c r="EG23" s="141" t="str">
        <f t="shared" si="131"/>
        <v/>
      </c>
      <c r="EH23" s="141" t="str">
        <f t="shared" si="132"/>
        <v/>
      </c>
      <c r="EI23" s="141" t="str">
        <f t="shared" si="133"/>
        <v/>
      </c>
      <c r="EJ23" s="141" t="str">
        <f t="shared" si="134"/>
        <v/>
      </c>
      <c r="EK23" s="141" t="str">
        <f t="shared" si="135"/>
        <v/>
      </c>
      <c r="EL23" s="141" t="str">
        <f t="shared" si="136"/>
        <v/>
      </c>
      <c r="EM23" s="141" t="str">
        <f t="shared" si="137"/>
        <v/>
      </c>
      <c r="EN23" s="141" t="str">
        <f t="shared" si="138"/>
        <v/>
      </c>
      <c r="EO23" s="141" t="str">
        <f t="shared" si="139"/>
        <v/>
      </c>
      <c r="EP23" s="141" t="str">
        <f t="shared" si="140"/>
        <v/>
      </c>
      <c r="EQ23" s="141" t="str">
        <f t="shared" si="141"/>
        <v/>
      </c>
      <c r="ER23" s="141" t="str">
        <f t="shared" si="142"/>
        <v/>
      </c>
      <c r="ES23" s="141" t="str">
        <f t="shared" si="143"/>
        <v/>
      </c>
      <c r="ET23" s="141" t="str">
        <f t="shared" si="144"/>
        <v/>
      </c>
      <c r="EU23" s="141" t="str">
        <f t="shared" si="145"/>
        <v/>
      </c>
      <c r="EV23" s="141" t="str">
        <f t="shared" si="146"/>
        <v/>
      </c>
      <c r="EW23" s="141" t="str">
        <f t="shared" si="147"/>
        <v/>
      </c>
      <c r="EX23" s="141" t="str">
        <f t="shared" si="148"/>
        <v/>
      </c>
      <c r="EY23" s="141" t="str">
        <f t="shared" si="149"/>
        <v/>
      </c>
      <c r="EZ23" s="141" t="str">
        <f t="shared" si="150"/>
        <v/>
      </c>
      <c r="FA23" s="141" t="str">
        <f t="shared" si="151"/>
        <v/>
      </c>
      <c r="FB23" s="141" t="str">
        <f t="shared" si="152"/>
        <v/>
      </c>
      <c r="FC23" s="141" t="str">
        <f t="shared" si="153"/>
        <v/>
      </c>
      <c r="FD23" s="141" t="str">
        <f t="shared" si="154"/>
        <v/>
      </c>
      <c r="FE23" s="141" t="str">
        <f t="shared" si="155"/>
        <v/>
      </c>
      <c r="FF23" s="141" t="str">
        <f t="shared" si="156"/>
        <v/>
      </c>
      <c r="FG23" s="141" t="str">
        <f t="shared" si="157"/>
        <v/>
      </c>
      <c r="FH23" s="141" t="str">
        <f t="shared" si="158"/>
        <v/>
      </c>
      <c r="FI23" s="141" t="str">
        <f t="shared" si="159"/>
        <v/>
      </c>
      <c r="FJ23" s="141" t="str">
        <f t="shared" si="160"/>
        <v/>
      </c>
      <c r="FK23" s="141" t="str">
        <f t="shared" si="161"/>
        <v/>
      </c>
      <c r="FL23" s="141" t="str">
        <f t="shared" si="162"/>
        <v/>
      </c>
      <c r="FM23" s="141" t="str">
        <f t="shared" si="163"/>
        <v/>
      </c>
      <c r="FN23" s="141" t="str">
        <f t="shared" si="164"/>
        <v/>
      </c>
      <c r="FO23" s="141" t="str">
        <f t="shared" si="165"/>
        <v/>
      </c>
      <c r="FP23" s="141" t="str">
        <f t="shared" si="166"/>
        <v/>
      </c>
      <c r="FQ23" s="141" t="str">
        <f t="shared" si="167"/>
        <v/>
      </c>
      <c r="FR23" s="141" t="str">
        <f t="shared" si="168"/>
        <v/>
      </c>
      <c r="FS23" s="141" t="str">
        <f t="shared" si="169"/>
        <v/>
      </c>
      <c r="FT23" s="141" t="str">
        <f t="shared" si="170"/>
        <v/>
      </c>
      <c r="FU23" s="141" t="str">
        <f t="shared" si="171"/>
        <v/>
      </c>
      <c r="FV23" s="141" t="str">
        <f t="shared" si="172"/>
        <v/>
      </c>
      <c r="FW23" s="141" t="str">
        <f t="shared" si="173"/>
        <v/>
      </c>
      <c r="FX23" s="141" t="str">
        <f t="shared" si="174"/>
        <v/>
      </c>
      <c r="FY23" s="141" t="str">
        <f t="shared" si="175"/>
        <v/>
      </c>
      <c r="FZ23" s="141" t="str">
        <f t="shared" si="176"/>
        <v/>
      </c>
      <c r="GA23" s="141" t="str">
        <f t="shared" si="177"/>
        <v/>
      </c>
      <c r="GB23" s="141" t="str">
        <f t="shared" si="178"/>
        <v/>
      </c>
      <c r="GC23" s="141" t="str">
        <f t="shared" si="179"/>
        <v/>
      </c>
      <c r="GD23" s="141" t="str">
        <f t="shared" si="180"/>
        <v/>
      </c>
      <c r="GE23" s="141" t="str">
        <f t="shared" si="181"/>
        <v/>
      </c>
      <c r="GF23" s="141" t="str">
        <f t="shared" si="182"/>
        <v/>
      </c>
      <c r="GG23" s="141" t="str">
        <f t="shared" si="183"/>
        <v/>
      </c>
      <c r="GH23" s="141" t="str">
        <f t="shared" si="184"/>
        <v/>
      </c>
      <c r="GI23" s="141" t="str">
        <f t="shared" si="185"/>
        <v/>
      </c>
      <c r="GJ23" s="141" t="str">
        <f t="shared" si="186"/>
        <v/>
      </c>
      <c r="GK23" s="141" t="str">
        <f t="shared" si="187"/>
        <v>insert into rainy_user_position(user_id,position_id) values('R8210210015',75);</v>
      </c>
      <c r="GL23" s="141" t="str">
        <f t="shared" si="188"/>
        <v/>
      </c>
      <c r="GM23" s="141" t="str">
        <f t="shared" si="189"/>
        <v/>
      </c>
      <c r="GN23" s="141" t="str">
        <f t="shared" si="190"/>
        <v/>
      </c>
      <c r="GO23" s="141" t="str">
        <f t="shared" si="191"/>
        <v/>
      </c>
      <c r="GP23" s="141" t="str">
        <f t="shared" si="192"/>
        <v/>
      </c>
      <c r="GQ23" s="141" t="str">
        <f t="shared" si="193"/>
        <v/>
      </c>
      <c r="GR23" s="141" t="str">
        <f t="shared" si="194"/>
        <v/>
      </c>
      <c r="GS23" s="141" t="str">
        <f t="shared" si="195"/>
        <v/>
      </c>
      <c r="GT23" s="141" t="str">
        <f t="shared" si="196"/>
        <v/>
      </c>
      <c r="GU23" s="141" t="str">
        <f t="shared" si="197"/>
        <v/>
      </c>
      <c r="GV23" s="141" t="str">
        <f t="shared" si="198"/>
        <v/>
      </c>
      <c r="GW23" s="141" t="str">
        <f t="shared" si="199"/>
        <v/>
      </c>
      <c r="GX23" s="141" t="str">
        <f t="shared" si="200"/>
        <v/>
      </c>
      <c r="GY23" s="141" t="str">
        <f t="shared" si="201"/>
        <v/>
      </c>
      <c r="GZ23" s="141" t="str">
        <f t="shared" si="202"/>
        <v/>
      </c>
      <c r="HA23" s="141" t="str">
        <f t="shared" si="203"/>
        <v/>
      </c>
      <c r="HB23" s="141" t="str">
        <f t="shared" si="204"/>
        <v/>
      </c>
      <c r="HC23" s="141" t="str">
        <f t="shared" si="205"/>
        <v/>
      </c>
      <c r="HD23" s="141" t="str">
        <f t="shared" si="206"/>
        <v/>
      </c>
      <c r="HE23" s="141" t="str">
        <f t="shared" si="207"/>
        <v/>
      </c>
      <c r="HF23" s="141" t="str">
        <f t="shared" si="208"/>
        <v/>
      </c>
      <c r="HG23" s="141" t="str">
        <f t="shared" si="209"/>
        <v/>
      </c>
      <c r="HH23" s="141" t="str">
        <f t="shared" si="210"/>
        <v/>
      </c>
      <c r="HI23" s="141" t="str">
        <f t="shared" si="211"/>
        <v/>
      </c>
      <c r="HJ23" s="141" t="str">
        <f t="shared" si="212"/>
        <v/>
      </c>
      <c r="HK23" s="141" t="str">
        <f t="shared" si="213"/>
        <v/>
      </c>
      <c r="HL23" s="141" t="str">
        <f t="shared" si="214"/>
        <v/>
      </c>
      <c r="HM23" s="141" t="str">
        <f t="shared" si="215"/>
        <v/>
      </c>
      <c r="HN23" s="141" t="str">
        <f t="shared" si="216"/>
        <v/>
      </c>
      <c r="HO23" s="141" t="str">
        <f t="shared" si="217"/>
        <v/>
      </c>
      <c r="HP23" s="141" t="str">
        <f t="shared" si="218"/>
        <v/>
      </c>
      <c r="HQ23" s="141" t="str">
        <f t="shared" si="219"/>
        <v/>
      </c>
      <c r="HR23" s="141" t="str">
        <f t="shared" si="220"/>
        <v/>
      </c>
      <c r="HS23" s="141" t="str">
        <f t="shared" si="221"/>
        <v/>
      </c>
      <c r="HT23" s="141" t="str">
        <f t="shared" si="222"/>
        <v/>
      </c>
      <c r="HU23" s="141" t="str">
        <f t="shared" si="223"/>
        <v/>
      </c>
      <c r="HV23" s="141" t="str">
        <f t="shared" si="224"/>
        <v/>
      </c>
      <c r="HW23" s="141" t="str">
        <f t="shared" si="225"/>
        <v/>
      </c>
    </row>
    <row r="24" spans="1:231" s="6" customFormat="1">
      <c r="A24" s="90" t="s">
        <v>1123</v>
      </c>
      <c r="B24" s="90"/>
      <c r="C24" s="90">
        <v>8003284051</v>
      </c>
      <c r="D24" s="225"/>
      <c r="E24" s="88"/>
      <c r="BY24" s="6" t="s">
        <v>1103</v>
      </c>
      <c r="DN24" s="115"/>
      <c r="DO24" s="141" t="str">
        <f t="shared" si="113"/>
        <v/>
      </c>
      <c r="DP24" s="141" t="str">
        <f t="shared" si="114"/>
        <v/>
      </c>
      <c r="DQ24" s="141" t="str">
        <f t="shared" si="115"/>
        <v/>
      </c>
      <c r="DR24" s="141" t="str">
        <f t="shared" si="116"/>
        <v/>
      </c>
      <c r="DS24" s="141" t="str">
        <f t="shared" si="117"/>
        <v/>
      </c>
      <c r="DT24" s="141" t="str">
        <f t="shared" si="118"/>
        <v/>
      </c>
      <c r="DU24" s="141" t="str">
        <f t="shared" si="119"/>
        <v/>
      </c>
      <c r="DV24" s="141" t="str">
        <f t="shared" si="120"/>
        <v/>
      </c>
      <c r="DW24" s="141" t="str">
        <f t="shared" si="121"/>
        <v/>
      </c>
      <c r="DX24" s="141" t="str">
        <f t="shared" si="122"/>
        <v/>
      </c>
      <c r="DY24" s="141" t="str">
        <f t="shared" si="123"/>
        <v/>
      </c>
      <c r="DZ24" s="141" t="str">
        <f t="shared" si="124"/>
        <v/>
      </c>
      <c r="EA24" s="141" t="str">
        <f t="shared" si="125"/>
        <v/>
      </c>
      <c r="EB24" s="141" t="str">
        <f t="shared" si="126"/>
        <v/>
      </c>
      <c r="EC24" s="141" t="str">
        <f t="shared" si="127"/>
        <v/>
      </c>
      <c r="ED24" s="141" t="str">
        <f t="shared" si="128"/>
        <v/>
      </c>
      <c r="EE24" s="141" t="str">
        <f t="shared" si="129"/>
        <v/>
      </c>
      <c r="EF24" s="141" t="str">
        <f t="shared" si="130"/>
        <v/>
      </c>
      <c r="EG24" s="141" t="str">
        <f t="shared" si="131"/>
        <v/>
      </c>
      <c r="EH24" s="141" t="str">
        <f t="shared" si="132"/>
        <v/>
      </c>
      <c r="EI24" s="141" t="str">
        <f t="shared" si="133"/>
        <v/>
      </c>
      <c r="EJ24" s="141" t="str">
        <f t="shared" si="134"/>
        <v/>
      </c>
      <c r="EK24" s="141" t="str">
        <f t="shared" si="135"/>
        <v/>
      </c>
      <c r="EL24" s="141" t="str">
        <f t="shared" si="136"/>
        <v/>
      </c>
      <c r="EM24" s="141" t="str">
        <f t="shared" si="137"/>
        <v/>
      </c>
      <c r="EN24" s="141" t="str">
        <f t="shared" si="138"/>
        <v/>
      </c>
      <c r="EO24" s="141" t="str">
        <f t="shared" si="139"/>
        <v/>
      </c>
      <c r="EP24" s="141" t="str">
        <f t="shared" si="140"/>
        <v/>
      </c>
      <c r="EQ24" s="141" t="str">
        <f t="shared" si="141"/>
        <v/>
      </c>
      <c r="ER24" s="141" t="str">
        <f t="shared" si="142"/>
        <v/>
      </c>
      <c r="ES24" s="141" t="str">
        <f t="shared" si="143"/>
        <v/>
      </c>
      <c r="ET24" s="141" t="str">
        <f t="shared" si="144"/>
        <v/>
      </c>
      <c r="EU24" s="141" t="str">
        <f t="shared" si="145"/>
        <v/>
      </c>
      <c r="EV24" s="141" t="str">
        <f t="shared" si="146"/>
        <v/>
      </c>
      <c r="EW24" s="141" t="str">
        <f t="shared" si="147"/>
        <v/>
      </c>
      <c r="EX24" s="141" t="str">
        <f t="shared" si="148"/>
        <v/>
      </c>
      <c r="EY24" s="141" t="str">
        <f t="shared" si="149"/>
        <v/>
      </c>
      <c r="EZ24" s="141" t="str">
        <f t="shared" si="150"/>
        <v/>
      </c>
      <c r="FA24" s="141" t="str">
        <f t="shared" si="151"/>
        <v/>
      </c>
      <c r="FB24" s="141" t="str">
        <f t="shared" si="152"/>
        <v/>
      </c>
      <c r="FC24" s="141" t="str">
        <f t="shared" si="153"/>
        <v/>
      </c>
      <c r="FD24" s="141" t="str">
        <f t="shared" si="154"/>
        <v/>
      </c>
      <c r="FE24" s="141" t="str">
        <f t="shared" si="155"/>
        <v/>
      </c>
      <c r="FF24" s="141" t="str">
        <f t="shared" si="156"/>
        <v/>
      </c>
      <c r="FG24" s="141" t="str">
        <f t="shared" si="157"/>
        <v/>
      </c>
      <c r="FH24" s="141" t="str">
        <f t="shared" si="158"/>
        <v/>
      </c>
      <c r="FI24" s="141" t="str">
        <f t="shared" si="159"/>
        <v/>
      </c>
      <c r="FJ24" s="141" t="str">
        <f t="shared" si="160"/>
        <v/>
      </c>
      <c r="FK24" s="141" t="str">
        <f t="shared" si="161"/>
        <v/>
      </c>
      <c r="FL24" s="141" t="str">
        <f t="shared" si="162"/>
        <v/>
      </c>
      <c r="FM24" s="141" t="str">
        <f t="shared" si="163"/>
        <v/>
      </c>
      <c r="FN24" s="141" t="str">
        <f t="shared" si="164"/>
        <v/>
      </c>
      <c r="FO24" s="141" t="str">
        <f t="shared" si="165"/>
        <v/>
      </c>
      <c r="FP24" s="141" t="str">
        <f t="shared" si="166"/>
        <v/>
      </c>
      <c r="FQ24" s="141" t="str">
        <f t="shared" si="167"/>
        <v/>
      </c>
      <c r="FR24" s="141" t="str">
        <f t="shared" si="168"/>
        <v/>
      </c>
      <c r="FS24" s="141" t="str">
        <f t="shared" si="169"/>
        <v/>
      </c>
      <c r="FT24" s="141" t="str">
        <f t="shared" si="170"/>
        <v/>
      </c>
      <c r="FU24" s="141" t="str">
        <f t="shared" si="171"/>
        <v/>
      </c>
      <c r="FV24" s="141" t="str">
        <f t="shared" si="172"/>
        <v/>
      </c>
      <c r="FW24" s="141" t="str">
        <f t="shared" si="173"/>
        <v/>
      </c>
      <c r="FX24" s="141" t="str">
        <f t="shared" si="174"/>
        <v/>
      </c>
      <c r="FY24" s="141" t="str">
        <f t="shared" si="175"/>
        <v/>
      </c>
      <c r="FZ24" s="141" t="str">
        <f t="shared" si="176"/>
        <v/>
      </c>
      <c r="GA24" s="141" t="str">
        <f t="shared" si="177"/>
        <v/>
      </c>
      <c r="GB24" s="141" t="str">
        <f t="shared" si="178"/>
        <v/>
      </c>
      <c r="GC24" s="141" t="str">
        <f t="shared" si="179"/>
        <v/>
      </c>
      <c r="GD24" s="141" t="str">
        <f t="shared" si="180"/>
        <v/>
      </c>
      <c r="GE24" s="141" t="str">
        <f t="shared" si="181"/>
        <v/>
      </c>
      <c r="GF24" s="141" t="str">
        <f t="shared" si="182"/>
        <v/>
      </c>
      <c r="GG24" s="141" t="str">
        <f t="shared" si="183"/>
        <v/>
      </c>
      <c r="GH24" s="141" t="str">
        <f t="shared" si="184"/>
        <v>insert into rainy_user_position(user_id,position_id) values('R8003284051',72);</v>
      </c>
      <c r="GI24" s="141" t="str">
        <f t="shared" si="185"/>
        <v/>
      </c>
      <c r="GJ24" s="141" t="str">
        <f t="shared" si="186"/>
        <v/>
      </c>
      <c r="GK24" s="141" t="str">
        <f t="shared" si="187"/>
        <v/>
      </c>
      <c r="GL24" s="141" t="str">
        <f t="shared" si="188"/>
        <v/>
      </c>
      <c r="GM24" s="141" t="str">
        <f t="shared" si="189"/>
        <v/>
      </c>
      <c r="GN24" s="141" t="str">
        <f t="shared" si="190"/>
        <v/>
      </c>
      <c r="GO24" s="141" t="str">
        <f t="shared" si="191"/>
        <v/>
      </c>
      <c r="GP24" s="141" t="str">
        <f t="shared" si="192"/>
        <v/>
      </c>
      <c r="GQ24" s="141" t="str">
        <f t="shared" si="193"/>
        <v/>
      </c>
      <c r="GR24" s="141" t="str">
        <f t="shared" si="194"/>
        <v/>
      </c>
      <c r="GS24" s="141" t="str">
        <f t="shared" si="195"/>
        <v/>
      </c>
      <c r="GT24" s="141" t="str">
        <f t="shared" si="196"/>
        <v/>
      </c>
      <c r="GU24" s="141" t="str">
        <f t="shared" si="197"/>
        <v/>
      </c>
      <c r="GV24" s="141" t="str">
        <f t="shared" si="198"/>
        <v/>
      </c>
      <c r="GW24" s="141" t="str">
        <f t="shared" si="199"/>
        <v/>
      </c>
      <c r="GX24" s="141" t="str">
        <f t="shared" si="200"/>
        <v/>
      </c>
      <c r="GY24" s="141" t="str">
        <f t="shared" si="201"/>
        <v/>
      </c>
      <c r="GZ24" s="141" t="str">
        <f t="shared" si="202"/>
        <v/>
      </c>
      <c r="HA24" s="141" t="str">
        <f t="shared" si="203"/>
        <v/>
      </c>
      <c r="HB24" s="141" t="str">
        <f t="shared" si="204"/>
        <v/>
      </c>
      <c r="HC24" s="141" t="str">
        <f t="shared" si="205"/>
        <v/>
      </c>
      <c r="HD24" s="141" t="str">
        <f t="shared" si="206"/>
        <v/>
      </c>
      <c r="HE24" s="141" t="str">
        <f t="shared" si="207"/>
        <v/>
      </c>
      <c r="HF24" s="141" t="str">
        <f t="shared" si="208"/>
        <v/>
      </c>
      <c r="HG24" s="141" t="str">
        <f t="shared" si="209"/>
        <v/>
      </c>
      <c r="HH24" s="141" t="str">
        <f t="shared" si="210"/>
        <v/>
      </c>
      <c r="HI24" s="141" t="str">
        <f t="shared" si="211"/>
        <v/>
      </c>
      <c r="HJ24" s="141" t="str">
        <f t="shared" si="212"/>
        <v/>
      </c>
      <c r="HK24" s="141" t="str">
        <f t="shared" si="213"/>
        <v/>
      </c>
      <c r="HL24" s="141" t="str">
        <f t="shared" si="214"/>
        <v/>
      </c>
      <c r="HM24" s="141" t="str">
        <f t="shared" si="215"/>
        <v/>
      </c>
      <c r="HN24" s="141" t="str">
        <f t="shared" si="216"/>
        <v/>
      </c>
      <c r="HO24" s="141" t="str">
        <f t="shared" si="217"/>
        <v/>
      </c>
      <c r="HP24" s="141" t="str">
        <f t="shared" si="218"/>
        <v/>
      </c>
      <c r="HQ24" s="141" t="str">
        <f t="shared" si="219"/>
        <v/>
      </c>
      <c r="HR24" s="141" t="str">
        <f t="shared" si="220"/>
        <v/>
      </c>
      <c r="HS24" s="141" t="str">
        <f t="shared" si="221"/>
        <v/>
      </c>
      <c r="HT24" s="141" t="str">
        <f t="shared" si="222"/>
        <v/>
      </c>
      <c r="HU24" s="141" t="str">
        <f t="shared" si="223"/>
        <v/>
      </c>
      <c r="HV24" s="141" t="str">
        <f t="shared" si="224"/>
        <v/>
      </c>
      <c r="HW24" s="141" t="str">
        <f t="shared" si="225"/>
        <v/>
      </c>
    </row>
    <row r="25" spans="1:231" s="5" customFormat="1">
      <c r="A25" s="90" t="s">
        <v>1124</v>
      </c>
      <c r="B25" s="90"/>
      <c r="C25" s="90">
        <v>7012172822</v>
      </c>
      <c r="D25" s="225"/>
      <c r="E25" s="87"/>
      <c r="BZ25" s="67" t="s">
        <v>1103</v>
      </c>
      <c r="DN25" s="114"/>
      <c r="DO25" s="141" t="str">
        <f t="shared" si="113"/>
        <v/>
      </c>
      <c r="DP25" s="141" t="str">
        <f t="shared" si="114"/>
        <v/>
      </c>
      <c r="DQ25" s="141" t="str">
        <f t="shared" si="115"/>
        <v/>
      </c>
      <c r="DR25" s="141" t="str">
        <f t="shared" si="116"/>
        <v/>
      </c>
      <c r="DS25" s="141" t="str">
        <f t="shared" si="117"/>
        <v/>
      </c>
      <c r="DT25" s="141" t="str">
        <f t="shared" si="118"/>
        <v/>
      </c>
      <c r="DU25" s="141" t="str">
        <f t="shared" si="119"/>
        <v/>
      </c>
      <c r="DV25" s="141" t="str">
        <f t="shared" si="120"/>
        <v/>
      </c>
      <c r="DW25" s="141" t="str">
        <f t="shared" si="121"/>
        <v/>
      </c>
      <c r="DX25" s="141" t="str">
        <f t="shared" si="122"/>
        <v/>
      </c>
      <c r="DY25" s="141" t="str">
        <f t="shared" si="123"/>
        <v/>
      </c>
      <c r="DZ25" s="141" t="str">
        <f t="shared" si="124"/>
        <v/>
      </c>
      <c r="EA25" s="141" t="str">
        <f t="shared" si="125"/>
        <v/>
      </c>
      <c r="EB25" s="141" t="str">
        <f t="shared" si="126"/>
        <v/>
      </c>
      <c r="EC25" s="141" t="str">
        <f t="shared" si="127"/>
        <v/>
      </c>
      <c r="ED25" s="141" t="str">
        <f t="shared" si="128"/>
        <v/>
      </c>
      <c r="EE25" s="141" t="str">
        <f t="shared" si="129"/>
        <v/>
      </c>
      <c r="EF25" s="141" t="str">
        <f t="shared" si="130"/>
        <v/>
      </c>
      <c r="EG25" s="141" t="str">
        <f t="shared" si="131"/>
        <v/>
      </c>
      <c r="EH25" s="141" t="str">
        <f t="shared" si="132"/>
        <v/>
      </c>
      <c r="EI25" s="141" t="str">
        <f t="shared" si="133"/>
        <v/>
      </c>
      <c r="EJ25" s="141" t="str">
        <f t="shared" si="134"/>
        <v/>
      </c>
      <c r="EK25" s="141" t="str">
        <f t="shared" si="135"/>
        <v/>
      </c>
      <c r="EL25" s="141" t="str">
        <f t="shared" si="136"/>
        <v/>
      </c>
      <c r="EM25" s="141" t="str">
        <f t="shared" si="137"/>
        <v/>
      </c>
      <c r="EN25" s="141" t="str">
        <f t="shared" si="138"/>
        <v/>
      </c>
      <c r="EO25" s="141" t="str">
        <f t="shared" si="139"/>
        <v/>
      </c>
      <c r="EP25" s="141" t="str">
        <f t="shared" si="140"/>
        <v/>
      </c>
      <c r="EQ25" s="141" t="str">
        <f t="shared" si="141"/>
        <v/>
      </c>
      <c r="ER25" s="141" t="str">
        <f t="shared" si="142"/>
        <v/>
      </c>
      <c r="ES25" s="141" t="str">
        <f t="shared" si="143"/>
        <v/>
      </c>
      <c r="ET25" s="141" t="str">
        <f t="shared" si="144"/>
        <v/>
      </c>
      <c r="EU25" s="141" t="str">
        <f t="shared" si="145"/>
        <v/>
      </c>
      <c r="EV25" s="141" t="str">
        <f t="shared" si="146"/>
        <v/>
      </c>
      <c r="EW25" s="141" t="str">
        <f t="shared" si="147"/>
        <v/>
      </c>
      <c r="EX25" s="141" t="str">
        <f t="shared" si="148"/>
        <v/>
      </c>
      <c r="EY25" s="141" t="str">
        <f t="shared" si="149"/>
        <v/>
      </c>
      <c r="EZ25" s="141" t="str">
        <f t="shared" si="150"/>
        <v/>
      </c>
      <c r="FA25" s="141" t="str">
        <f t="shared" si="151"/>
        <v/>
      </c>
      <c r="FB25" s="141" t="str">
        <f t="shared" si="152"/>
        <v/>
      </c>
      <c r="FC25" s="141" t="str">
        <f t="shared" si="153"/>
        <v/>
      </c>
      <c r="FD25" s="141" t="str">
        <f t="shared" si="154"/>
        <v/>
      </c>
      <c r="FE25" s="141" t="str">
        <f t="shared" si="155"/>
        <v/>
      </c>
      <c r="FF25" s="141" t="str">
        <f t="shared" si="156"/>
        <v/>
      </c>
      <c r="FG25" s="141" t="str">
        <f t="shared" si="157"/>
        <v/>
      </c>
      <c r="FH25" s="141" t="str">
        <f t="shared" si="158"/>
        <v/>
      </c>
      <c r="FI25" s="141" t="str">
        <f t="shared" si="159"/>
        <v/>
      </c>
      <c r="FJ25" s="141" t="str">
        <f t="shared" si="160"/>
        <v/>
      </c>
      <c r="FK25" s="141" t="str">
        <f t="shared" si="161"/>
        <v/>
      </c>
      <c r="FL25" s="141" t="str">
        <f t="shared" si="162"/>
        <v/>
      </c>
      <c r="FM25" s="141" t="str">
        <f t="shared" si="163"/>
        <v/>
      </c>
      <c r="FN25" s="141" t="str">
        <f t="shared" si="164"/>
        <v/>
      </c>
      <c r="FO25" s="141" t="str">
        <f t="shared" si="165"/>
        <v/>
      </c>
      <c r="FP25" s="141" t="str">
        <f t="shared" si="166"/>
        <v/>
      </c>
      <c r="FQ25" s="141" t="str">
        <f t="shared" si="167"/>
        <v/>
      </c>
      <c r="FR25" s="141" t="str">
        <f t="shared" si="168"/>
        <v/>
      </c>
      <c r="FS25" s="141" t="str">
        <f t="shared" si="169"/>
        <v/>
      </c>
      <c r="FT25" s="141" t="str">
        <f t="shared" si="170"/>
        <v/>
      </c>
      <c r="FU25" s="141" t="str">
        <f t="shared" si="171"/>
        <v/>
      </c>
      <c r="FV25" s="141" t="str">
        <f t="shared" si="172"/>
        <v/>
      </c>
      <c r="FW25" s="141" t="str">
        <f t="shared" si="173"/>
        <v/>
      </c>
      <c r="FX25" s="141" t="str">
        <f t="shared" si="174"/>
        <v/>
      </c>
      <c r="FY25" s="141" t="str">
        <f t="shared" si="175"/>
        <v/>
      </c>
      <c r="FZ25" s="141" t="str">
        <f t="shared" si="176"/>
        <v/>
      </c>
      <c r="GA25" s="141" t="str">
        <f t="shared" si="177"/>
        <v/>
      </c>
      <c r="GB25" s="141" t="str">
        <f t="shared" si="178"/>
        <v/>
      </c>
      <c r="GC25" s="141" t="str">
        <f t="shared" si="179"/>
        <v/>
      </c>
      <c r="GD25" s="141" t="str">
        <f t="shared" si="180"/>
        <v/>
      </c>
      <c r="GE25" s="141" t="str">
        <f t="shared" si="181"/>
        <v/>
      </c>
      <c r="GF25" s="141" t="str">
        <f t="shared" si="182"/>
        <v/>
      </c>
      <c r="GG25" s="141" t="str">
        <f t="shared" si="183"/>
        <v/>
      </c>
      <c r="GH25" s="141" t="str">
        <f t="shared" si="184"/>
        <v/>
      </c>
      <c r="GI25" s="141" t="str">
        <f t="shared" si="185"/>
        <v>insert into rainy_user_position(user_id,position_id) values('R7012172822',73);</v>
      </c>
      <c r="GJ25" s="141" t="str">
        <f t="shared" si="186"/>
        <v/>
      </c>
      <c r="GK25" s="141" t="str">
        <f t="shared" si="187"/>
        <v/>
      </c>
      <c r="GL25" s="141" t="str">
        <f t="shared" si="188"/>
        <v/>
      </c>
      <c r="GM25" s="141" t="str">
        <f t="shared" si="189"/>
        <v/>
      </c>
      <c r="GN25" s="141" t="str">
        <f t="shared" si="190"/>
        <v/>
      </c>
      <c r="GO25" s="141" t="str">
        <f t="shared" si="191"/>
        <v/>
      </c>
      <c r="GP25" s="141" t="str">
        <f t="shared" si="192"/>
        <v/>
      </c>
      <c r="GQ25" s="141" t="str">
        <f t="shared" si="193"/>
        <v/>
      </c>
      <c r="GR25" s="141" t="str">
        <f t="shared" si="194"/>
        <v/>
      </c>
      <c r="GS25" s="141" t="str">
        <f t="shared" si="195"/>
        <v/>
      </c>
      <c r="GT25" s="141" t="str">
        <f t="shared" si="196"/>
        <v/>
      </c>
      <c r="GU25" s="141" t="str">
        <f t="shared" si="197"/>
        <v/>
      </c>
      <c r="GV25" s="141" t="str">
        <f t="shared" si="198"/>
        <v/>
      </c>
      <c r="GW25" s="141" t="str">
        <f t="shared" si="199"/>
        <v/>
      </c>
      <c r="GX25" s="141" t="str">
        <f t="shared" si="200"/>
        <v/>
      </c>
      <c r="GY25" s="141" t="str">
        <f t="shared" si="201"/>
        <v/>
      </c>
      <c r="GZ25" s="141" t="str">
        <f t="shared" si="202"/>
        <v/>
      </c>
      <c r="HA25" s="141" t="str">
        <f t="shared" si="203"/>
        <v/>
      </c>
      <c r="HB25" s="141" t="str">
        <f t="shared" si="204"/>
        <v/>
      </c>
      <c r="HC25" s="141" t="str">
        <f t="shared" si="205"/>
        <v/>
      </c>
      <c r="HD25" s="141" t="str">
        <f t="shared" si="206"/>
        <v/>
      </c>
      <c r="HE25" s="141" t="str">
        <f t="shared" si="207"/>
        <v/>
      </c>
      <c r="HF25" s="141" t="str">
        <f t="shared" si="208"/>
        <v/>
      </c>
      <c r="HG25" s="141" t="str">
        <f t="shared" si="209"/>
        <v/>
      </c>
      <c r="HH25" s="141" t="str">
        <f t="shared" si="210"/>
        <v/>
      </c>
      <c r="HI25" s="141" t="str">
        <f t="shared" si="211"/>
        <v/>
      </c>
      <c r="HJ25" s="141" t="str">
        <f t="shared" si="212"/>
        <v/>
      </c>
      <c r="HK25" s="141" t="str">
        <f t="shared" si="213"/>
        <v/>
      </c>
      <c r="HL25" s="141" t="str">
        <f t="shared" si="214"/>
        <v/>
      </c>
      <c r="HM25" s="141" t="str">
        <f t="shared" si="215"/>
        <v/>
      </c>
      <c r="HN25" s="141" t="str">
        <f t="shared" si="216"/>
        <v/>
      </c>
      <c r="HO25" s="141" t="str">
        <f t="shared" si="217"/>
        <v/>
      </c>
      <c r="HP25" s="141" t="str">
        <f t="shared" si="218"/>
        <v/>
      </c>
      <c r="HQ25" s="141" t="str">
        <f t="shared" si="219"/>
        <v/>
      </c>
      <c r="HR25" s="141" t="str">
        <f t="shared" si="220"/>
        <v/>
      </c>
      <c r="HS25" s="141" t="str">
        <f t="shared" si="221"/>
        <v/>
      </c>
      <c r="HT25" s="141" t="str">
        <f t="shared" si="222"/>
        <v/>
      </c>
      <c r="HU25" s="141" t="str">
        <f t="shared" si="223"/>
        <v/>
      </c>
      <c r="HV25" s="141" t="str">
        <f t="shared" si="224"/>
        <v/>
      </c>
      <c r="HW25" s="141" t="str">
        <f t="shared" si="225"/>
        <v/>
      </c>
    </row>
    <row r="26" spans="1:231" s="5" customFormat="1">
      <c r="A26" s="90" t="s">
        <v>1125</v>
      </c>
      <c r="B26" s="90"/>
      <c r="C26" s="90">
        <v>8211250568</v>
      </c>
      <c r="D26" s="225"/>
      <c r="E26" s="87"/>
      <c r="BX26" s="6"/>
      <c r="BZ26" s="6" t="s">
        <v>1103</v>
      </c>
      <c r="DN26" s="114"/>
      <c r="DO26" s="141" t="str">
        <f t="shared" si="113"/>
        <v/>
      </c>
      <c r="DP26" s="141" t="str">
        <f t="shared" si="114"/>
        <v/>
      </c>
      <c r="DQ26" s="141" t="str">
        <f t="shared" si="115"/>
        <v/>
      </c>
      <c r="DR26" s="141" t="str">
        <f t="shared" si="116"/>
        <v/>
      </c>
      <c r="DS26" s="141" t="str">
        <f t="shared" si="117"/>
        <v/>
      </c>
      <c r="DT26" s="141" t="str">
        <f t="shared" si="118"/>
        <v/>
      </c>
      <c r="DU26" s="141" t="str">
        <f t="shared" si="119"/>
        <v/>
      </c>
      <c r="DV26" s="141" t="str">
        <f t="shared" si="120"/>
        <v/>
      </c>
      <c r="DW26" s="141" t="str">
        <f t="shared" si="121"/>
        <v/>
      </c>
      <c r="DX26" s="141" t="str">
        <f t="shared" si="122"/>
        <v/>
      </c>
      <c r="DY26" s="141" t="str">
        <f t="shared" si="123"/>
        <v/>
      </c>
      <c r="DZ26" s="141" t="str">
        <f t="shared" si="124"/>
        <v/>
      </c>
      <c r="EA26" s="141" t="str">
        <f t="shared" si="125"/>
        <v/>
      </c>
      <c r="EB26" s="141" t="str">
        <f t="shared" si="126"/>
        <v/>
      </c>
      <c r="EC26" s="141" t="str">
        <f t="shared" si="127"/>
        <v/>
      </c>
      <c r="ED26" s="141" t="str">
        <f t="shared" si="128"/>
        <v/>
      </c>
      <c r="EE26" s="141" t="str">
        <f t="shared" si="129"/>
        <v/>
      </c>
      <c r="EF26" s="141" t="str">
        <f t="shared" si="130"/>
        <v/>
      </c>
      <c r="EG26" s="141" t="str">
        <f t="shared" si="131"/>
        <v/>
      </c>
      <c r="EH26" s="141" t="str">
        <f t="shared" si="132"/>
        <v/>
      </c>
      <c r="EI26" s="141" t="str">
        <f t="shared" si="133"/>
        <v/>
      </c>
      <c r="EJ26" s="141" t="str">
        <f t="shared" si="134"/>
        <v/>
      </c>
      <c r="EK26" s="141" t="str">
        <f t="shared" si="135"/>
        <v/>
      </c>
      <c r="EL26" s="141" t="str">
        <f t="shared" si="136"/>
        <v/>
      </c>
      <c r="EM26" s="141" t="str">
        <f t="shared" si="137"/>
        <v/>
      </c>
      <c r="EN26" s="141" t="str">
        <f t="shared" si="138"/>
        <v/>
      </c>
      <c r="EO26" s="141" t="str">
        <f t="shared" si="139"/>
        <v/>
      </c>
      <c r="EP26" s="141" t="str">
        <f t="shared" si="140"/>
        <v/>
      </c>
      <c r="EQ26" s="141" t="str">
        <f t="shared" si="141"/>
        <v/>
      </c>
      <c r="ER26" s="141" t="str">
        <f t="shared" si="142"/>
        <v/>
      </c>
      <c r="ES26" s="141" t="str">
        <f t="shared" si="143"/>
        <v/>
      </c>
      <c r="ET26" s="141" t="str">
        <f t="shared" si="144"/>
        <v/>
      </c>
      <c r="EU26" s="141" t="str">
        <f t="shared" si="145"/>
        <v/>
      </c>
      <c r="EV26" s="141" t="str">
        <f t="shared" si="146"/>
        <v/>
      </c>
      <c r="EW26" s="141" t="str">
        <f t="shared" si="147"/>
        <v/>
      </c>
      <c r="EX26" s="141" t="str">
        <f t="shared" si="148"/>
        <v/>
      </c>
      <c r="EY26" s="141" t="str">
        <f t="shared" si="149"/>
        <v/>
      </c>
      <c r="EZ26" s="141" t="str">
        <f t="shared" si="150"/>
        <v/>
      </c>
      <c r="FA26" s="141" t="str">
        <f t="shared" si="151"/>
        <v/>
      </c>
      <c r="FB26" s="141" t="str">
        <f t="shared" si="152"/>
        <v/>
      </c>
      <c r="FC26" s="141" t="str">
        <f t="shared" si="153"/>
        <v/>
      </c>
      <c r="FD26" s="141" t="str">
        <f t="shared" si="154"/>
        <v/>
      </c>
      <c r="FE26" s="141" t="str">
        <f t="shared" si="155"/>
        <v/>
      </c>
      <c r="FF26" s="141" t="str">
        <f t="shared" si="156"/>
        <v/>
      </c>
      <c r="FG26" s="141" t="str">
        <f t="shared" si="157"/>
        <v/>
      </c>
      <c r="FH26" s="141" t="str">
        <f t="shared" si="158"/>
        <v/>
      </c>
      <c r="FI26" s="141" t="str">
        <f t="shared" si="159"/>
        <v/>
      </c>
      <c r="FJ26" s="141" t="str">
        <f t="shared" si="160"/>
        <v/>
      </c>
      <c r="FK26" s="141" t="str">
        <f t="shared" si="161"/>
        <v/>
      </c>
      <c r="FL26" s="141" t="str">
        <f t="shared" si="162"/>
        <v/>
      </c>
      <c r="FM26" s="141" t="str">
        <f t="shared" si="163"/>
        <v/>
      </c>
      <c r="FN26" s="141" t="str">
        <f t="shared" si="164"/>
        <v/>
      </c>
      <c r="FO26" s="141" t="str">
        <f t="shared" si="165"/>
        <v/>
      </c>
      <c r="FP26" s="141" t="str">
        <f t="shared" si="166"/>
        <v/>
      </c>
      <c r="FQ26" s="141" t="str">
        <f t="shared" si="167"/>
        <v/>
      </c>
      <c r="FR26" s="141" t="str">
        <f t="shared" si="168"/>
        <v/>
      </c>
      <c r="FS26" s="141" t="str">
        <f t="shared" si="169"/>
        <v/>
      </c>
      <c r="FT26" s="141" t="str">
        <f t="shared" si="170"/>
        <v/>
      </c>
      <c r="FU26" s="141" t="str">
        <f t="shared" si="171"/>
        <v/>
      </c>
      <c r="FV26" s="141" t="str">
        <f t="shared" si="172"/>
        <v/>
      </c>
      <c r="FW26" s="141" t="str">
        <f t="shared" si="173"/>
        <v/>
      </c>
      <c r="FX26" s="141" t="str">
        <f t="shared" si="174"/>
        <v/>
      </c>
      <c r="FY26" s="141" t="str">
        <f t="shared" si="175"/>
        <v/>
      </c>
      <c r="FZ26" s="141" t="str">
        <f t="shared" si="176"/>
        <v/>
      </c>
      <c r="GA26" s="141" t="str">
        <f t="shared" si="177"/>
        <v/>
      </c>
      <c r="GB26" s="141" t="str">
        <f t="shared" si="178"/>
        <v/>
      </c>
      <c r="GC26" s="141" t="str">
        <f t="shared" si="179"/>
        <v/>
      </c>
      <c r="GD26" s="141" t="str">
        <f t="shared" si="180"/>
        <v/>
      </c>
      <c r="GE26" s="141" t="str">
        <f t="shared" si="181"/>
        <v/>
      </c>
      <c r="GF26" s="141" t="str">
        <f t="shared" si="182"/>
        <v/>
      </c>
      <c r="GG26" s="141" t="str">
        <f t="shared" si="183"/>
        <v/>
      </c>
      <c r="GH26" s="141" t="str">
        <f t="shared" si="184"/>
        <v/>
      </c>
      <c r="GI26" s="141" t="str">
        <f t="shared" si="185"/>
        <v>insert into rainy_user_position(user_id,position_id) values('R8211250568',73);</v>
      </c>
      <c r="GJ26" s="141" t="str">
        <f t="shared" si="186"/>
        <v/>
      </c>
      <c r="GK26" s="141" t="str">
        <f t="shared" si="187"/>
        <v/>
      </c>
      <c r="GL26" s="141" t="str">
        <f t="shared" si="188"/>
        <v/>
      </c>
      <c r="GM26" s="141" t="str">
        <f t="shared" si="189"/>
        <v/>
      </c>
      <c r="GN26" s="141" t="str">
        <f t="shared" si="190"/>
        <v/>
      </c>
      <c r="GO26" s="141" t="str">
        <f t="shared" si="191"/>
        <v/>
      </c>
      <c r="GP26" s="141" t="str">
        <f t="shared" si="192"/>
        <v/>
      </c>
      <c r="GQ26" s="141" t="str">
        <f t="shared" si="193"/>
        <v/>
      </c>
      <c r="GR26" s="141" t="str">
        <f t="shared" si="194"/>
        <v/>
      </c>
      <c r="GS26" s="141" t="str">
        <f t="shared" si="195"/>
        <v/>
      </c>
      <c r="GT26" s="141" t="str">
        <f t="shared" si="196"/>
        <v/>
      </c>
      <c r="GU26" s="141" t="str">
        <f t="shared" si="197"/>
        <v/>
      </c>
      <c r="GV26" s="141" t="str">
        <f t="shared" si="198"/>
        <v/>
      </c>
      <c r="GW26" s="141" t="str">
        <f t="shared" si="199"/>
        <v/>
      </c>
      <c r="GX26" s="141" t="str">
        <f t="shared" si="200"/>
        <v/>
      </c>
      <c r="GY26" s="141" t="str">
        <f t="shared" si="201"/>
        <v/>
      </c>
      <c r="GZ26" s="141" t="str">
        <f t="shared" si="202"/>
        <v/>
      </c>
      <c r="HA26" s="141" t="str">
        <f t="shared" si="203"/>
        <v/>
      </c>
      <c r="HB26" s="141" t="str">
        <f t="shared" si="204"/>
        <v/>
      </c>
      <c r="HC26" s="141" t="str">
        <f t="shared" si="205"/>
        <v/>
      </c>
      <c r="HD26" s="141" t="str">
        <f t="shared" si="206"/>
        <v/>
      </c>
      <c r="HE26" s="141" t="str">
        <f t="shared" si="207"/>
        <v/>
      </c>
      <c r="HF26" s="141" t="str">
        <f t="shared" si="208"/>
        <v/>
      </c>
      <c r="HG26" s="141" t="str">
        <f t="shared" si="209"/>
        <v/>
      </c>
      <c r="HH26" s="141" t="str">
        <f t="shared" si="210"/>
        <v/>
      </c>
      <c r="HI26" s="141" t="str">
        <f t="shared" si="211"/>
        <v/>
      </c>
      <c r="HJ26" s="141" t="str">
        <f t="shared" si="212"/>
        <v/>
      </c>
      <c r="HK26" s="141" t="str">
        <f t="shared" si="213"/>
        <v/>
      </c>
      <c r="HL26" s="141" t="str">
        <f t="shared" si="214"/>
        <v/>
      </c>
      <c r="HM26" s="141" t="str">
        <f t="shared" si="215"/>
        <v/>
      </c>
      <c r="HN26" s="141" t="str">
        <f t="shared" si="216"/>
        <v/>
      </c>
      <c r="HO26" s="141" t="str">
        <f t="shared" si="217"/>
        <v/>
      </c>
      <c r="HP26" s="141" t="str">
        <f t="shared" si="218"/>
        <v/>
      </c>
      <c r="HQ26" s="141" t="str">
        <f t="shared" si="219"/>
        <v/>
      </c>
      <c r="HR26" s="141" t="str">
        <f t="shared" si="220"/>
        <v/>
      </c>
      <c r="HS26" s="141" t="str">
        <f t="shared" si="221"/>
        <v/>
      </c>
      <c r="HT26" s="141" t="str">
        <f t="shared" si="222"/>
        <v/>
      </c>
      <c r="HU26" s="141" t="str">
        <f t="shared" si="223"/>
        <v/>
      </c>
      <c r="HV26" s="141" t="str">
        <f t="shared" si="224"/>
        <v/>
      </c>
      <c r="HW26" s="141" t="str">
        <f t="shared" si="225"/>
        <v/>
      </c>
    </row>
    <row r="27" spans="1:231" s="5" customFormat="1">
      <c r="A27" s="90" t="s">
        <v>1126</v>
      </c>
      <c r="B27" s="90"/>
      <c r="C27" s="90">
        <v>8310300039</v>
      </c>
      <c r="D27" s="225"/>
      <c r="E27" s="87"/>
      <c r="BX27" s="6"/>
      <c r="BZ27" s="6" t="s">
        <v>1103</v>
      </c>
      <c r="DN27" s="114"/>
      <c r="DO27" s="141" t="str">
        <f t="shared" si="113"/>
        <v/>
      </c>
      <c r="DP27" s="141" t="str">
        <f t="shared" si="114"/>
        <v/>
      </c>
      <c r="DQ27" s="141" t="str">
        <f t="shared" si="115"/>
        <v/>
      </c>
      <c r="DR27" s="141" t="str">
        <f t="shared" si="116"/>
        <v/>
      </c>
      <c r="DS27" s="141" t="str">
        <f t="shared" si="117"/>
        <v/>
      </c>
      <c r="DT27" s="141" t="str">
        <f t="shared" si="118"/>
        <v/>
      </c>
      <c r="DU27" s="141" t="str">
        <f t="shared" si="119"/>
        <v/>
      </c>
      <c r="DV27" s="141" t="str">
        <f t="shared" si="120"/>
        <v/>
      </c>
      <c r="DW27" s="141" t="str">
        <f t="shared" si="121"/>
        <v/>
      </c>
      <c r="DX27" s="141" t="str">
        <f t="shared" si="122"/>
        <v/>
      </c>
      <c r="DY27" s="141" t="str">
        <f t="shared" si="123"/>
        <v/>
      </c>
      <c r="DZ27" s="141" t="str">
        <f t="shared" si="124"/>
        <v/>
      </c>
      <c r="EA27" s="141" t="str">
        <f t="shared" si="125"/>
        <v/>
      </c>
      <c r="EB27" s="141" t="str">
        <f t="shared" si="126"/>
        <v/>
      </c>
      <c r="EC27" s="141" t="str">
        <f t="shared" si="127"/>
        <v/>
      </c>
      <c r="ED27" s="141" t="str">
        <f t="shared" si="128"/>
        <v/>
      </c>
      <c r="EE27" s="141" t="str">
        <f t="shared" si="129"/>
        <v/>
      </c>
      <c r="EF27" s="141" t="str">
        <f t="shared" si="130"/>
        <v/>
      </c>
      <c r="EG27" s="141" t="str">
        <f t="shared" si="131"/>
        <v/>
      </c>
      <c r="EH27" s="141" t="str">
        <f t="shared" si="132"/>
        <v/>
      </c>
      <c r="EI27" s="141" t="str">
        <f t="shared" si="133"/>
        <v/>
      </c>
      <c r="EJ27" s="141" t="str">
        <f t="shared" si="134"/>
        <v/>
      </c>
      <c r="EK27" s="141" t="str">
        <f t="shared" si="135"/>
        <v/>
      </c>
      <c r="EL27" s="141" t="str">
        <f t="shared" si="136"/>
        <v/>
      </c>
      <c r="EM27" s="141" t="str">
        <f t="shared" si="137"/>
        <v/>
      </c>
      <c r="EN27" s="141" t="str">
        <f t="shared" si="138"/>
        <v/>
      </c>
      <c r="EO27" s="141" t="str">
        <f t="shared" si="139"/>
        <v/>
      </c>
      <c r="EP27" s="141" t="str">
        <f t="shared" si="140"/>
        <v/>
      </c>
      <c r="EQ27" s="141" t="str">
        <f t="shared" si="141"/>
        <v/>
      </c>
      <c r="ER27" s="141" t="str">
        <f t="shared" si="142"/>
        <v/>
      </c>
      <c r="ES27" s="141" t="str">
        <f t="shared" si="143"/>
        <v/>
      </c>
      <c r="ET27" s="141" t="str">
        <f t="shared" si="144"/>
        <v/>
      </c>
      <c r="EU27" s="141" t="str">
        <f t="shared" si="145"/>
        <v/>
      </c>
      <c r="EV27" s="141" t="str">
        <f t="shared" si="146"/>
        <v/>
      </c>
      <c r="EW27" s="141" t="str">
        <f t="shared" si="147"/>
        <v/>
      </c>
      <c r="EX27" s="141" t="str">
        <f t="shared" si="148"/>
        <v/>
      </c>
      <c r="EY27" s="141" t="str">
        <f t="shared" si="149"/>
        <v/>
      </c>
      <c r="EZ27" s="141" t="str">
        <f t="shared" si="150"/>
        <v/>
      </c>
      <c r="FA27" s="141" t="str">
        <f t="shared" si="151"/>
        <v/>
      </c>
      <c r="FB27" s="141" t="str">
        <f t="shared" si="152"/>
        <v/>
      </c>
      <c r="FC27" s="141" t="str">
        <f t="shared" si="153"/>
        <v/>
      </c>
      <c r="FD27" s="141" t="str">
        <f t="shared" si="154"/>
        <v/>
      </c>
      <c r="FE27" s="141" t="str">
        <f t="shared" si="155"/>
        <v/>
      </c>
      <c r="FF27" s="141" t="str">
        <f t="shared" si="156"/>
        <v/>
      </c>
      <c r="FG27" s="141" t="str">
        <f t="shared" si="157"/>
        <v/>
      </c>
      <c r="FH27" s="141" t="str">
        <f t="shared" si="158"/>
        <v/>
      </c>
      <c r="FI27" s="141" t="str">
        <f t="shared" si="159"/>
        <v/>
      </c>
      <c r="FJ27" s="141" t="str">
        <f t="shared" si="160"/>
        <v/>
      </c>
      <c r="FK27" s="141" t="str">
        <f t="shared" si="161"/>
        <v/>
      </c>
      <c r="FL27" s="141" t="str">
        <f t="shared" si="162"/>
        <v/>
      </c>
      <c r="FM27" s="141" t="str">
        <f t="shared" si="163"/>
        <v/>
      </c>
      <c r="FN27" s="141" t="str">
        <f t="shared" si="164"/>
        <v/>
      </c>
      <c r="FO27" s="141" t="str">
        <f t="shared" si="165"/>
        <v/>
      </c>
      <c r="FP27" s="141" t="str">
        <f t="shared" si="166"/>
        <v/>
      </c>
      <c r="FQ27" s="141" t="str">
        <f t="shared" si="167"/>
        <v/>
      </c>
      <c r="FR27" s="141" t="str">
        <f t="shared" si="168"/>
        <v/>
      </c>
      <c r="FS27" s="141" t="str">
        <f t="shared" si="169"/>
        <v/>
      </c>
      <c r="FT27" s="141" t="str">
        <f t="shared" si="170"/>
        <v/>
      </c>
      <c r="FU27" s="141" t="str">
        <f t="shared" si="171"/>
        <v/>
      </c>
      <c r="FV27" s="141" t="str">
        <f t="shared" si="172"/>
        <v/>
      </c>
      <c r="FW27" s="141" t="str">
        <f t="shared" si="173"/>
        <v/>
      </c>
      <c r="FX27" s="141" t="str">
        <f t="shared" si="174"/>
        <v/>
      </c>
      <c r="FY27" s="141" t="str">
        <f t="shared" si="175"/>
        <v/>
      </c>
      <c r="FZ27" s="141" t="str">
        <f t="shared" si="176"/>
        <v/>
      </c>
      <c r="GA27" s="141" t="str">
        <f t="shared" si="177"/>
        <v/>
      </c>
      <c r="GB27" s="141" t="str">
        <f t="shared" si="178"/>
        <v/>
      </c>
      <c r="GC27" s="141" t="str">
        <f t="shared" si="179"/>
        <v/>
      </c>
      <c r="GD27" s="141" t="str">
        <f t="shared" si="180"/>
        <v/>
      </c>
      <c r="GE27" s="141" t="str">
        <f t="shared" si="181"/>
        <v/>
      </c>
      <c r="GF27" s="141" t="str">
        <f t="shared" si="182"/>
        <v/>
      </c>
      <c r="GG27" s="141" t="str">
        <f t="shared" si="183"/>
        <v/>
      </c>
      <c r="GH27" s="141" t="str">
        <f t="shared" si="184"/>
        <v/>
      </c>
      <c r="GI27" s="141" t="str">
        <f t="shared" si="185"/>
        <v>insert into rainy_user_position(user_id,position_id) values('R8310300039',73);</v>
      </c>
      <c r="GJ27" s="141" t="str">
        <f t="shared" si="186"/>
        <v/>
      </c>
      <c r="GK27" s="141" t="str">
        <f t="shared" si="187"/>
        <v/>
      </c>
      <c r="GL27" s="141" t="str">
        <f t="shared" si="188"/>
        <v/>
      </c>
      <c r="GM27" s="141" t="str">
        <f t="shared" si="189"/>
        <v/>
      </c>
      <c r="GN27" s="141" t="str">
        <f t="shared" si="190"/>
        <v/>
      </c>
      <c r="GO27" s="141" t="str">
        <f t="shared" si="191"/>
        <v/>
      </c>
      <c r="GP27" s="141" t="str">
        <f t="shared" si="192"/>
        <v/>
      </c>
      <c r="GQ27" s="141" t="str">
        <f t="shared" si="193"/>
        <v/>
      </c>
      <c r="GR27" s="141" t="str">
        <f t="shared" si="194"/>
        <v/>
      </c>
      <c r="GS27" s="141" t="str">
        <f t="shared" si="195"/>
        <v/>
      </c>
      <c r="GT27" s="141" t="str">
        <f t="shared" si="196"/>
        <v/>
      </c>
      <c r="GU27" s="141" t="str">
        <f t="shared" si="197"/>
        <v/>
      </c>
      <c r="GV27" s="141" t="str">
        <f t="shared" si="198"/>
        <v/>
      </c>
      <c r="GW27" s="141" t="str">
        <f t="shared" si="199"/>
        <v/>
      </c>
      <c r="GX27" s="141" t="str">
        <f t="shared" si="200"/>
        <v/>
      </c>
      <c r="GY27" s="141" t="str">
        <f t="shared" si="201"/>
        <v/>
      </c>
      <c r="GZ27" s="141" t="str">
        <f t="shared" si="202"/>
        <v/>
      </c>
      <c r="HA27" s="141" t="str">
        <f t="shared" si="203"/>
        <v/>
      </c>
      <c r="HB27" s="141" t="str">
        <f t="shared" si="204"/>
        <v/>
      </c>
      <c r="HC27" s="141" t="str">
        <f t="shared" si="205"/>
        <v/>
      </c>
      <c r="HD27" s="141" t="str">
        <f t="shared" si="206"/>
        <v/>
      </c>
      <c r="HE27" s="141" t="str">
        <f t="shared" si="207"/>
        <v/>
      </c>
      <c r="HF27" s="141" t="str">
        <f t="shared" si="208"/>
        <v/>
      </c>
      <c r="HG27" s="141" t="str">
        <f t="shared" si="209"/>
        <v/>
      </c>
      <c r="HH27" s="141" t="str">
        <f t="shared" si="210"/>
        <v/>
      </c>
      <c r="HI27" s="141" t="str">
        <f t="shared" si="211"/>
        <v/>
      </c>
      <c r="HJ27" s="141" t="str">
        <f t="shared" si="212"/>
        <v/>
      </c>
      <c r="HK27" s="141" t="str">
        <f t="shared" si="213"/>
        <v/>
      </c>
      <c r="HL27" s="141" t="str">
        <f t="shared" si="214"/>
        <v/>
      </c>
      <c r="HM27" s="141" t="str">
        <f t="shared" si="215"/>
        <v/>
      </c>
      <c r="HN27" s="141" t="str">
        <f t="shared" si="216"/>
        <v/>
      </c>
      <c r="HO27" s="141" t="str">
        <f t="shared" si="217"/>
        <v/>
      </c>
      <c r="HP27" s="141" t="str">
        <f t="shared" si="218"/>
        <v/>
      </c>
      <c r="HQ27" s="141" t="str">
        <f t="shared" si="219"/>
        <v/>
      </c>
      <c r="HR27" s="141" t="str">
        <f t="shared" si="220"/>
        <v/>
      </c>
      <c r="HS27" s="141" t="str">
        <f t="shared" si="221"/>
        <v/>
      </c>
      <c r="HT27" s="141" t="str">
        <f t="shared" si="222"/>
        <v/>
      </c>
      <c r="HU27" s="141" t="str">
        <f t="shared" si="223"/>
        <v/>
      </c>
      <c r="HV27" s="141" t="str">
        <f t="shared" si="224"/>
        <v/>
      </c>
      <c r="HW27" s="141" t="str">
        <f t="shared" si="225"/>
        <v/>
      </c>
    </row>
    <row r="28" spans="1:231" s="5" customFormat="1">
      <c r="A28" s="90" t="s">
        <v>1127</v>
      </c>
      <c r="B28" s="90"/>
      <c r="C28" s="90">
        <v>8710090648</v>
      </c>
      <c r="D28" s="225"/>
      <c r="E28" s="87"/>
      <c r="BX28" s="6"/>
      <c r="BZ28" s="6" t="s">
        <v>1103</v>
      </c>
      <c r="DN28" s="114"/>
      <c r="DO28" s="141" t="str">
        <f t="shared" si="113"/>
        <v/>
      </c>
      <c r="DP28" s="141" t="str">
        <f t="shared" si="114"/>
        <v/>
      </c>
      <c r="DQ28" s="141" t="str">
        <f t="shared" si="115"/>
        <v/>
      </c>
      <c r="DR28" s="141" t="str">
        <f t="shared" si="116"/>
        <v/>
      </c>
      <c r="DS28" s="141" t="str">
        <f t="shared" si="117"/>
        <v/>
      </c>
      <c r="DT28" s="141" t="str">
        <f t="shared" si="118"/>
        <v/>
      </c>
      <c r="DU28" s="141" t="str">
        <f t="shared" si="119"/>
        <v/>
      </c>
      <c r="DV28" s="141" t="str">
        <f t="shared" si="120"/>
        <v/>
      </c>
      <c r="DW28" s="141" t="str">
        <f t="shared" si="121"/>
        <v/>
      </c>
      <c r="DX28" s="141" t="str">
        <f t="shared" si="122"/>
        <v/>
      </c>
      <c r="DY28" s="141" t="str">
        <f t="shared" si="123"/>
        <v/>
      </c>
      <c r="DZ28" s="141" t="str">
        <f t="shared" si="124"/>
        <v/>
      </c>
      <c r="EA28" s="141" t="str">
        <f t="shared" si="125"/>
        <v/>
      </c>
      <c r="EB28" s="141" t="str">
        <f t="shared" si="126"/>
        <v/>
      </c>
      <c r="EC28" s="141" t="str">
        <f t="shared" si="127"/>
        <v/>
      </c>
      <c r="ED28" s="141" t="str">
        <f t="shared" si="128"/>
        <v/>
      </c>
      <c r="EE28" s="141" t="str">
        <f t="shared" si="129"/>
        <v/>
      </c>
      <c r="EF28" s="141" t="str">
        <f t="shared" si="130"/>
        <v/>
      </c>
      <c r="EG28" s="141" t="str">
        <f t="shared" si="131"/>
        <v/>
      </c>
      <c r="EH28" s="141" t="str">
        <f t="shared" si="132"/>
        <v/>
      </c>
      <c r="EI28" s="141" t="str">
        <f t="shared" si="133"/>
        <v/>
      </c>
      <c r="EJ28" s="141" t="str">
        <f t="shared" si="134"/>
        <v/>
      </c>
      <c r="EK28" s="141" t="str">
        <f t="shared" si="135"/>
        <v/>
      </c>
      <c r="EL28" s="141" t="str">
        <f t="shared" si="136"/>
        <v/>
      </c>
      <c r="EM28" s="141" t="str">
        <f t="shared" si="137"/>
        <v/>
      </c>
      <c r="EN28" s="141" t="str">
        <f t="shared" si="138"/>
        <v/>
      </c>
      <c r="EO28" s="141" t="str">
        <f t="shared" si="139"/>
        <v/>
      </c>
      <c r="EP28" s="141" t="str">
        <f t="shared" si="140"/>
        <v/>
      </c>
      <c r="EQ28" s="141" t="str">
        <f t="shared" si="141"/>
        <v/>
      </c>
      <c r="ER28" s="141" t="str">
        <f t="shared" si="142"/>
        <v/>
      </c>
      <c r="ES28" s="141" t="str">
        <f t="shared" si="143"/>
        <v/>
      </c>
      <c r="ET28" s="141" t="str">
        <f t="shared" si="144"/>
        <v/>
      </c>
      <c r="EU28" s="141" t="str">
        <f t="shared" si="145"/>
        <v/>
      </c>
      <c r="EV28" s="141" t="str">
        <f t="shared" si="146"/>
        <v/>
      </c>
      <c r="EW28" s="141" t="str">
        <f t="shared" si="147"/>
        <v/>
      </c>
      <c r="EX28" s="141" t="str">
        <f t="shared" si="148"/>
        <v/>
      </c>
      <c r="EY28" s="141" t="str">
        <f t="shared" si="149"/>
        <v/>
      </c>
      <c r="EZ28" s="141" t="str">
        <f t="shared" si="150"/>
        <v/>
      </c>
      <c r="FA28" s="141" t="str">
        <f t="shared" si="151"/>
        <v/>
      </c>
      <c r="FB28" s="141" t="str">
        <f t="shared" si="152"/>
        <v/>
      </c>
      <c r="FC28" s="141" t="str">
        <f t="shared" si="153"/>
        <v/>
      </c>
      <c r="FD28" s="141" t="str">
        <f t="shared" si="154"/>
        <v/>
      </c>
      <c r="FE28" s="141" t="str">
        <f t="shared" si="155"/>
        <v/>
      </c>
      <c r="FF28" s="141" t="str">
        <f t="shared" si="156"/>
        <v/>
      </c>
      <c r="FG28" s="141" t="str">
        <f t="shared" si="157"/>
        <v/>
      </c>
      <c r="FH28" s="141" t="str">
        <f t="shared" si="158"/>
        <v/>
      </c>
      <c r="FI28" s="141" t="str">
        <f t="shared" si="159"/>
        <v/>
      </c>
      <c r="FJ28" s="141" t="str">
        <f t="shared" si="160"/>
        <v/>
      </c>
      <c r="FK28" s="141" t="str">
        <f t="shared" si="161"/>
        <v/>
      </c>
      <c r="FL28" s="141" t="str">
        <f t="shared" si="162"/>
        <v/>
      </c>
      <c r="FM28" s="141" t="str">
        <f t="shared" si="163"/>
        <v/>
      </c>
      <c r="FN28" s="141" t="str">
        <f t="shared" si="164"/>
        <v/>
      </c>
      <c r="FO28" s="141" t="str">
        <f t="shared" si="165"/>
        <v/>
      </c>
      <c r="FP28" s="141" t="str">
        <f t="shared" si="166"/>
        <v/>
      </c>
      <c r="FQ28" s="141" t="str">
        <f t="shared" si="167"/>
        <v/>
      </c>
      <c r="FR28" s="141" t="str">
        <f t="shared" si="168"/>
        <v/>
      </c>
      <c r="FS28" s="141" t="str">
        <f t="shared" si="169"/>
        <v/>
      </c>
      <c r="FT28" s="141" t="str">
        <f t="shared" si="170"/>
        <v/>
      </c>
      <c r="FU28" s="141" t="str">
        <f t="shared" si="171"/>
        <v/>
      </c>
      <c r="FV28" s="141" t="str">
        <f t="shared" si="172"/>
        <v/>
      </c>
      <c r="FW28" s="141" t="str">
        <f t="shared" si="173"/>
        <v/>
      </c>
      <c r="FX28" s="141" t="str">
        <f t="shared" si="174"/>
        <v/>
      </c>
      <c r="FY28" s="141" t="str">
        <f t="shared" si="175"/>
        <v/>
      </c>
      <c r="FZ28" s="141" t="str">
        <f t="shared" si="176"/>
        <v/>
      </c>
      <c r="GA28" s="141" t="str">
        <f t="shared" si="177"/>
        <v/>
      </c>
      <c r="GB28" s="141" t="str">
        <f t="shared" si="178"/>
        <v/>
      </c>
      <c r="GC28" s="141" t="str">
        <f t="shared" si="179"/>
        <v/>
      </c>
      <c r="GD28" s="141" t="str">
        <f t="shared" si="180"/>
        <v/>
      </c>
      <c r="GE28" s="141" t="str">
        <f t="shared" si="181"/>
        <v/>
      </c>
      <c r="GF28" s="141" t="str">
        <f t="shared" si="182"/>
        <v/>
      </c>
      <c r="GG28" s="141" t="str">
        <f t="shared" si="183"/>
        <v/>
      </c>
      <c r="GH28" s="141" t="str">
        <f t="shared" si="184"/>
        <v/>
      </c>
      <c r="GI28" s="141" t="str">
        <f t="shared" si="185"/>
        <v>insert into rainy_user_position(user_id,position_id) values('R8710090648',73);</v>
      </c>
      <c r="GJ28" s="141" t="str">
        <f t="shared" si="186"/>
        <v/>
      </c>
      <c r="GK28" s="141" t="str">
        <f t="shared" si="187"/>
        <v/>
      </c>
      <c r="GL28" s="141" t="str">
        <f t="shared" si="188"/>
        <v/>
      </c>
      <c r="GM28" s="141" t="str">
        <f t="shared" si="189"/>
        <v/>
      </c>
      <c r="GN28" s="141" t="str">
        <f t="shared" si="190"/>
        <v/>
      </c>
      <c r="GO28" s="141" t="str">
        <f t="shared" si="191"/>
        <v/>
      </c>
      <c r="GP28" s="141" t="str">
        <f t="shared" si="192"/>
        <v/>
      </c>
      <c r="GQ28" s="141" t="str">
        <f t="shared" si="193"/>
        <v/>
      </c>
      <c r="GR28" s="141" t="str">
        <f t="shared" si="194"/>
        <v/>
      </c>
      <c r="GS28" s="141" t="str">
        <f t="shared" si="195"/>
        <v/>
      </c>
      <c r="GT28" s="141" t="str">
        <f t="shared" si="196"/>
        <v/>
      </c>
      <c r="GU28" s="141" t="str">
        <f t="shared" si="197"/>
        <v/>
      </c>
      <c r="GV28" s="141" t="str">
        <f t="shared" si="198"/>
        <v/>
      </c>
      <c r="GW28" s="141" t="str">
        <f t="shared" si="199"/>
        <v/>
      </c>
      <c r="GX28" s="141" t="str">
        <f t="shared" si="200"/>
        <v/>
      </c>
      <c r="GY28" s="141" t="str">
        <f t="shared" si="201"/>
        <v/>
      </c>
      <c r="GZ28" s="141" t="str">
        <f t="shared" si="202"/>
        <v/>
      </c>
      <c r="HA28" s="141" t="str">
        <f t="shared" si="203"/>
        <v/>
      </c>
      <c r="HB28" s="141" t="str">
        <f t="shared" si="204"/>
        <v/>
      </c>
      <c r="HC28" s="141" t="str">
        <f t="shared" si="205"/>
        <v/>
      </c>
      <c r="HD28" s="141" t="str">
        <f t="shared" si="206"/>
        <v/>
      </c>
      <c r="HE28" s="141" t="str">
        <f t="shared" si="207"/>
        <v/>
      </c>
      <c r="HF28" s="141" t="str">
        <f t="shared" si="208"/>
        <v/>
      </c>
      <c r="HG28" s="141" t="str">
        <f t="shared" si="209"/>
        <v/>
      </c>
      <c r="HH28" s="141" t="str">
        <f t="shared" si="210"/>
        <v/>
      </c>
      <c r="HI28" s="141" t="str">
        <f t="shared" si="211"/>
        <v/>
      </c>
      <c r="HJ28" s="141" t="str">
        <f t="shared" si="212"/>
        <v/>
      </c>
      <c r="HK28" s="141" t="str">
        <f t="shared" si="213"/>
        <v/>
      </c>
      <c r="HL28" s="141" t="str">
        <f t="shared" si="214"/>
        <v/>
      </c>
      <c r="HM28" s="141" t="str">
        <f t="shared" si="215"/>
        <v/>
      </c>
      <c r="HN28" s="141" t="str">
        <f t="shared" si="216"/>
        <v/>
      </c>
      <c r="HO28" s="141" t="str">
        <f t="shared" si="217"/>
        <v/>
      </c>
      <c r="HP28" s="141" t="str">
        <f t="shared" si="218"/>
        <v/>
      </c>
      <c r="HQ28" s="141" t="str">
        <f t="shared" si="219"/>
        <v/>
      </c>
      <c r="HR28" s="141" t="str">
        <f t="shared" si="220"/>
        <v/>
      </c>
      <c r="HS28" s="141" t="str">
        <f t="shared" si="221"/>
        <v/>
      </c>
      <c r="HT28" s="141" t="str">
        <f t="shared" si="222"/>
        <v/>
      </c>
      <c r="HU28" s="141" t="str">
        <f t="shared" si="223"/>
        <v/>
      </c>
      <c r="HV28" s="141" t="str">
        <f t="shared" si="224"/>
        <v/>
      </c>
      <c r="HW28" s="141" t="str">
        <f t="shared" si="225"/>
        <v/>
      </c>
    </row>
    <row r="29" spans="1:231">
      <c r="A29" s="130" t="s">
        <v>1134</v>
      </c>
      <c r="B29" s="131"/>
      <c r="C29" s="132" t="s">
        <v>1135</v>
      </c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5"/>
      <c r="DA29" s="136"/>
      <c r="DB29" s="133" t="s">
        <v>710</v>
      </c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41" t="str">
        <f t="shared" ref="DO29:DO32" si="226">IF(F29="X","insert into rainy_user_position(user_id,position_id) values('R"&amp;$C29&amp;"',"&amp;F$5&amp;");","")</f>
        <v/>
      </c>
      <c r="DP29" s="141" t="str">
        <f t="shared" ref="DP29:DP32" si="227">IF(G29="X","insert into rainy_user_position(user_id,position_id) values('R"&amp;$C29&amp;"',"&amp;G$5&amp;");","")</f>
        <v/>
      </c>
      <c r="DQ29" s="141" t="str">
        <f t="shared" ref="DQ29:DQ32" si="228">IF(H29="X","insert into rainy_user_position(user_id,position_id) values('R"&amp;$C29&amp;"',"&amp;H$5&amp;");","")</f>
        <v/>
      </c>
      <c r="DR29" s="141" t="str">
        <f t="shared" ref="DR29:DR32" si="229">IF(I29="X","insert into rainy_user_position(user_id,position_id) values('R"&amp;$C29&amp;"',"&amp;I$5&amp;");","")</f>
        <v/>
      </c>
      <c r="DS29" s="141" t="str">
        <f t="shared" ref="DS29:DS32" si="230">IF(J29="X","insert into rainy_user_position(user_id,position_id) values('R"&amp;$C29&amp;"',"&amp;J$5&amp;");","")</f>
        <v/>
      </c>
      <c r="DT29" s="141" t="str">
        <f t="shared" ref="DT29:DT32" si="231">IF(K29="X","insert into rainy_user_position(user_id,position_id) values('R"&amp;$C29&amp;"',"&amp;K$5&amp;");","")</f>
        <v/>
      </c>
      <c r="DU29" s="141" t="str">
        <f t="shared" ref="DU29:DU32" si="232">IF(L29="X","insert into rainy_user_position(user_id,position_id) values('R"&amp;$C29&amp;"',"&amp;L$5&amp;");","")</f>
        <v/>
      </c>
      <c r="DV29" s="141" t="str">
        <f t="shared" ref="DV29:DV32" si="233">IF(M29="X","insert into rainy_user_position(user_id,position_id) values('R"&amp;$C29&amp;"',"&amp;M$5&amp;");","")</f>
        <v/>
      </c>
      <c r="DW29" s="141" t="str">
        <f t="shared" ref="DW29:DW32" si="234">IF(N29="X","insert into rainy_user_position(user_id,position_id) values('R"&amp;$C29&amp;"',"&amp;N$5&amp;");","")</f>
        <v/>
      </c>
      <c r="DX29" s="141" t="str">
        <f t="shared" ref="DX29:DX32" si="235">IF(O29="X","insert into rainy_user_position(user_id,position_id) values('R"&amp;$C29&amp;"',"&amp;O$5&amp;");","")</f>
        <v/>
      </c>
      <c r="DY29" s="141" t="str">
        <f t="shared" ref="DY29:DY32" si="236">IF(P29="X","insert into rainy_user_position(user_id,position_id) values('R"&amp;$C29&amp;"',"&amp;P$5&amp;");","")</f>
        <v/>
      </c>
      <c r="DZ29" s="141" t="str">
        <f t="shared" ref="DZ29:DZ32" si="237">IF(Q29="X","insert into rainy_user_position(user_id,position_id) values('R"&amp;$C29&amp;"',"&amp;Q$5&amp;");","")</f>
        <v/>
      </c>
      <c r="EA29" s="141" t="str">
        <f t="shared" ref="EA29:EA32" si="238">IF(R29="X","insert into rainy_user_position(user_id,position_id) values('R"&amp;$C29&amp;"',"&amp;R$5&amp;");","")</f>
        <v/>
      </c>
      <c r="EB29" s="141" t="str">
        <f t="shared" ref="EB29:EB32" si="239">IF(S29="X","insert into rainy_user_position(user_id,position_id) values('R"&amp;$C29&amp;"',"&amp;S$5&amp;");","")</f>
        <v/>
      </c>
      <c r="EC29" s="141" t="str">
        <f t="shared" ref="EC29:EC32" si="240">IF(T29="X","insert into rainy_user_position(user_id,position_id) values('R"&amp;$C29&amp;"',"&amp;T$5&amp;");","")</f>
        <v/>
      </c>
      <c r="ED29" s="141" t="str">
        <f t="shared" ref="ED29:ED32" si="241">IF(U29="X","insert into rainy_user_position(user_id,position_id) values('R"&amp;$C29&amp;"',"&amp;U$5&amp;");","")</f>
        <v/>
      </c>
      <c r="EE29" s="141" t="str">
        <f t="shared" ref="EE29:EE32" si="242">IF(V29="X","insert into rainy_user_position(user_id,position_id) values('R"&amp;$C29&amp;"',"&amp;V$5&amp;");","")</f>
        <v/>
      </c>
      <c r="EF29" s="141" t="str">
        <f t="shared" ref="EF29:EF32" si="243">IF(W29="X","insert into rainy_user_position(user_id,position_id) values('R"&amp;$C29&amp;"',"&amp;W$5&amp;");","")</f>
        <v/>
      </c>
      <c r="EG29" s="141" t="str">
        <f t="shared" ref="EG29:EG32" si="244">IF(X29="X","insert into rainy_user_position(user_id,position_id) values('R"&amp;$C29&amp;"',"&amp;X$5&amp;");","")</f>
        <v/>
      </c>
      <c r="EH29" s="141" t="str">
        <f t="shared" ref="EH29:EH32" si="245">IF(Y29="X","insert into rainy_user_position(user_id,position_id) values('R"&amp;$C29&amp;"',"&amp;Y$5&amp;");","")</f>
        <v/>
      </c>
      <c r="EI29" s="141" t="str">
        <f t="shared" ref="EI29:EI32" si="246">IF(Z29="X","insert into rainy_user_position(user_id,position_id) values('R"&amp;$C29&amp;"',"&amp;Z$5&amp;");","")</f>
        <v/>
      </c>
      <c r="EJ29" s="141" t="str">
        <f t="shared" ref="EJ29:EJ32" si="247">IF(AA29="X","insert into rainy_user_position(user_id,position_id) values('R"&amp;$C29&amp;"',"&amp;AA$5&amp;");","")</f>
        <v/>
      </c>
      <c r="EK29" s="141" t="str">
        <f t="shared" ref="EK29:EK32" si="248">IF(AB29="X","insert into rainy_user_position(user_id,position_id) values('R"&amp;$C29&amp;"',"&amp;AB$5&amp;");","")</f>
        <v/>
      </c>
      <c r="EL29" s="141" t="str">
        <f t="shared" ref="EL29:EL32" si="249">IF(AC29="X","insert into rainy_user_position(user_id,position_id) values('R"&amp;$C29&amp;"',"&amp;AC$5&amp;");","")</f>
        <v/>
      </c>
      <c r="EM29" s="141" t="str">
        <f t="shared" ref="EM29:EM32" si="250">IF(AD29="X","insert into rainy_user_position(user_id,position_id) values('R"&amp;$C29&amp;"',"&amp;AD$5&amp;");","")</f>
        <v/>
      </c>
      <c r="EN29" s="141" t="str">
        <f t="shared" ref="EN29:EN32" si="251">IF(AE29="X","insert into rainy_user_position(user_id,position_id) values('R"&amp;$C29&amp;"',"&amp;AE$5&amp;");","")</f>
        <v/>
      </c>
      <c r="EO29" s="141" t="str">
        <f t="shared" ref="EO29:EO32" si="252">IF(AF29="X","insert into rainy_user_position(user_id,position_id) values('R"&amp;$C29&amp;"',"&amp;AF$5&amp;");","")</f>
        <v/>
      </c>
      <c r="EP29" s="141" t="str">
        <f t="shared" ref="EP29:EP32" si="253">IF(AG29="X","insert into rainy_user_position(user_id,position_id) values('R"&amp;$C29&amp;"',"&amp;AG$5&amp;");","")</f>
        <v/>
      </c>
      <c r="EQ29" s="141" t="str">
        <f t="shared" ref="EQ29:EQ32" si="254">IF(AH29="X","insert into rainy_user_position(user_id,position_id) values('R"&amp;$C29&amp;"',"&amp;AH$5&amp;");","")</f>
        <v/>
      </c>
      <c r="ER29" s="141" t="str">
        <f t="shared" ref="ER29:ER32" si="255">IF(AI29="X","insert into rainy_user_position(user_id,position_id) values('R"&amp;$C29&amp;"',"&amp;AI$5&amp;");","")</f>
        <v/>
      </c>
      <c r="ES29" s="141" t="str">
        <f t="shared" ref="ES29:ES32" si="256">IF(AJ29="X","insert into rainy_user_position(user_id,position_id) values('R"&amp;$C29&amp;"',"&amp;AJ$5&amp;");","")</f>
        <v/>
      </c>
      <c r="ET29" s="141" t="str">
        <f t="shared" ref="ET29:ET32" si="257">IF(AK29="X","insert into rainy_user_position(user_id,position_id) values('R"&amp;$C29&amp;"',"&amp;AK$5&amp;");","")</f>
        <v/>
      </c>
      <c r="EU29" s="141" t="str">
        <f t="shared" ref="EU29:EU32" si="258">IF(AL29="X","insert into rainy_user_position(user_id,position_id) values('R"&amp;$C29&amp;"',"&amp;AL$5&amp;");","")</f>
        <v/>
      </c>
      <c r="EV29" s="141" t="str">
        <f t="shared" ref="EV29:EV32" si="259">IF(AM29="X","insert into rainy_user_position(user_id,position_id) values('R"&amp;$C29&amp;"',"&amp;AM$5&amp;");","")</f>
        <v/>
      </c>
      <c r="EW29" s="141" t="str">
        <f t="shared" ref="EW29:EW32" si="260">IF(AN29="X","insert into rainy_user_position(user_id,position_id) values('R"&amp;$C29&amp;"',"&amp;AN$5&amp;");","")</f>
        <v/>
      </c>
      <c r="EX29" s="141" t="str">
        <f t="shared" ref="EX29:EX32" si="261">IF(AO29="X","insert into rainy_user_position(user_id,position_id) values('R"&amp;$C29&amp;"',"&amp;AO$5&amp;");","")</f>
        <v/>
      </c>
      <c r="EY29" s="141" t="str">
        <f t="shared" ref="EY29:EY32" si="262">IF(AP29="X","insert into rainy_user_position(user_id,position_id) values('R"&amp;$C29&amp;"',"&amp;AP$5&amp;");","")</f>
        <v/>
      </c>
      <c r="EZ29" s="141" t="str">
        <f t="shared" ref="EZ29:EZ32" si="263">IF(AQ29="X","insert into rainy_user_position(user_id,position_id) values('R"&amp;$C29&amp;"',"&amp;AQ$5&amp;");","")</f>
        <v/>
      </c>
      <c r="FA29" s="141" t="str">
        <f t="shared" ref="FA29:FA32" si="264">IF(AR29="X","insert into rainy_user_position(user_id,position_id) values('R"&amp;$C29&amp;"',"&amp;AR$5&amp;");","")</f>
        <v/>
      </c>
      <c r="FB29" s="141" t="str">
        <f t="shared" ref="FB29:FB32" si="265">IF(AS29="X","insert into rainy_user_position(user_id,position_id) values('R"&amp;$C29&amp;"',"&amp;AS$5&amp;");","")</f>
        <v/>
      </c>
      <c r="FC29" s="141" t="str">
        <f t="shared" ref="FC29:FC32" si="266">IF(AT29="X","insert into rainy_user_position(user_id,position_id) values('R"&amp;$C29&amp;"',"&amp;AT$5&amp;");","")</f>
        <v/>
      </c>
      <c r="FD29" s="141" t="str">
        <f t="shared" ref="FD29:FD32" si="267">IF(AU29="X","insert into rainy_user_position(user_id,position_id) values('R"&amp;$C29&amp;"',"&amp;AU$5&amp;");","")</f>
        <v/>
      </c>
      <c r="FE29" s="141" t="str">
        <f t="shared" ref="FE29:FE32" si="268">IF(AV29="X","insert into rainy_user_position(user_id,position_id) values('R"&amp;$C29&amp;"',"&amp;AV$5&amp;");","")</f>
        <v/>
      </c>
      <c r="FF29" s="141" t="str">
        <f t="shared" ref="FF29:FF32" si="269">IF(AW29="X","insert into rainy_user_position(user_id,position_id) values('R"&amp;$C29&amp;"',"&amp;AW$5&amp;");","")</f>
        <v/>
      </c>
      <c r="FG29" s="141" t="str">
        <f t="shared" ref="FG29:FG32" si="270">IF(AX29="X","insert into rainy_user_position(user_id,position_id) values('R"&amp;$C29&amp;"',"&amp;AX$5&amp;");","")</f>
        <v/>
      </c>
      <c r="FH29" s="141" t="str">
        <f t="shared" ref="FH29:FH32" si="271">IF(AY29="X","insert into rainy_user_position(user_id,position_id) values('R"&amp;$C29&amp;"',"&amp;AY$5&amp;");","")</f>
        <v/>
      </c>
      <c r="FI29" s="141" t="str">
        <f t="shared" ref="FI29:FI32" si="272">IF(AZ29="X","insert into rainy_user_position(user_id,position_id) values('R"&amp;$C29&amp;"',"&amp;AZ$5&amp;");","")</f>
        <v/>
      </c>
      <c r="FJ29" s="141" t="str">
        <f t="shared" ref="FJ29:FJ32" si="273">IF(BA29="X","insert into rainy_user_position(user_id,position_id) values('R"&amp;$C29&amp;"',"&amp;BA$5&amp;");","")</f>
        <v/>
      </c>
      <c r="FK29" s="141" t="str">
        <f t="shared" ref="FK29:FK32" si="274">IF(BB29="X","insert into rainy_user_position(user_id,position_id) values('R"&amp;$C29&amp;"',"&amp;BB$5&amp;");","")</f>
        <v/>
      </c>
      <c r="FL29" s="141" t="str">
        <f t="shared" ref="FL29:FL32" si="275">IF(BC29="X","insert into rainy_user_position(user_id,position_id) values('R"&amp;$C29&amp;"',"&amp;BC$5&amp;");","")</f>
        <v/>
      </c>
      <c r="FM29" s="141" t="str">
        <f t="shared" ref="FM29:FM32" si="276">IF(BD29="X","insert into rainy_user_position(user_id,position_id) values('R"&amp;$C29&amp;"',"&amp;BD$5&amp;");","")</f>
        <v/>
      </c>
      <c r="FN29" s="141" t="str">
        <f t="shared" ref="FN29:FN32" si="277">IF(BE29="X","insert into rainy_user_position(user_id,position_id) values('R"&amp;$C29&amp;"',"&amp;BE$5&amp;");","")</f>
        <v/>
      </c>
      <c r="FO29" s="141" t="str">
        <f t="shared" ref="FO29:FO32" si="278">IF(BF29="X","insert into rainy_user_position(user_id,position_id) values('R"&amp;$C29&amp;"',"&amp;BF$5&amp;");","")</f>
        <v/>
      </c>
      <c r="FP29" s="141" t="str">
        <f t="shared" ref="FP29:FP32" si="279">IF(BG29="X","insert into rainy_user_position(user_id,position_id) values('R"&amp;$C29&amp;"',"&amp;BG$5&amp;");","")</f>
        <v/>
      </c>
      <c r="FQ29" s="141" t="str">
        <f t="shared" ref="FQ29:FQ32" si="280">IF(BH29="X","insert into rainy_user_position(user_id,position_id) values('R"&amp;$C29&amp;"',"&amp;BH$5&amp;");","")</f>
        <v/>
      </c>
      <c r="FR29" s="141" t="str">
        <f t="shared" ref="FR29:FR32" si="281">IF(BI29="X","insert into rainy_user_position(user_id,position_id) values('R"&amp;$C29&amp;"',"&amp;BI$5&amp;");","")</f>
        <v/>
      </c>
      <c r="FS29" s="141" t="str">
        <f t="shared" ref="FS29:FS32" si="282">IF(BJ29="X","insert into rainy_user_position(user_id,position_id) values('R"&amp;$C29&amp;"',"&amp;BJ$5&amp;");","")</f>
        <v/>
      </c>
      <c r="FT29" s="141" t="str">
        <f t="shared" ref="FT29:FT32" si="283">IF(BK29="X","insert into rainy_user_position(user_id,position_id) values('R"&amp;$C29&amp;"',"&amp;BK$5&amp;");","")</f>
        <v/>
      </c>
      <c r="FU29" s="141" t="str">
        <f t="shared" ref="FU29:FU32" si="284">IF(BL29="X","insert into rainy_user_position(user_id,position_id) values('R"&amp;$C29&amp;"',"&amp;BL$5&amp;");","")</f>
        <v/>
      </c>
      <c r="FV29" s="141" t="str">
        <f t="shared" ref="FV29:FV32" si="285">IF(BM29="X","insert into rainy_user_position(user_id,position_id) values('R"&amp;$C29&amp;"',"&amp;BM$5&amp;");","")</f>
        <v/>
      </c>
      <c r="FW29" s="141" t="str">
        <f t="shared" ref="FW29:FW32" si="286">IF(BN29="X","insert into rainy_user_position(user_id,position_id) values('R"&amp;$C29&amp;"',"&amp;BN$5&amp;");","")</f>
        <v/>
      </c>
      <c r="FX29" s="141" t="str">
        <f t="shared" ref="FX29:FX32" si="287">IF(BO29="X","insert into rainy_user_position(user_id,position_id) values('R"&amp;$C29&amp;"',"&amp;BO$5&amp;");","")</f>
        <v/>
      </c>
      <c r="FY29" s="141" t="str">
        <f t="shared" ref="FY29:FY32" si="288">IF(BP29="X","insert into rainy_user_position(user_id,position_id) values('R"&amp;$C29&amp;"',"&amp;BP$5&amp;");","")</f>
        <v/>
      </c>
      <c r="FZ29" s="141" t="str">
        <f t="shared" ref="FZ29:FZ32" si="289">IF(BQ29="X","insert into rainy_user_position(user_id,position_id) values('R"&amp;$C29&amp;"',"&amp;BQ$5&amp;");","")</f>
        <v/>
      </c>
      <c r="GA29" s="141" t="str">
        <f t="shared" ref="GA29:GA32" si="290">IF(BR29="X","insert into rainy_user_position(user_id,position_id) values('R"&amp;$C29&amp;"',"&amp;BR$5&amp;");","")</f>
        <v/>
      </c>
      <c r="GB29" s="141" t="str">
        <f t="shared" ref="GB29:GB32" si="291">IF(BS29="X","insert into rainy_user_position(user_id,position_id) values('R"&amp;$C29&amp;"',"&amp;BS$5&amp;");","")</f>
        <v/>
      </c>
      <c r="GC29" s="141" t="str">
        <f t="shared" ref="GC29:GC32" si="292">IF(BT29="X","insert into rainy_user_position(user_id,position_id) values('R"&amp;$C29&amp;"',"&amp;BT$5&amp;");","")</f>
        <v/>
      </c>
      <c r="GD29" s="141" t="str">
        <f t="shared" ref="GD29:GD32" si="293">IF(BU29="X","insert into rainy_user_position(user_id,position_id) values('R"&amp;$C29&amp;"',"&amp;BU$5&amp;");","")</f>
        <v/>
      </c>
      <c r="GE29" s="141" t="str">
        <f t="shared" ref="GE29:GE32" si="294">IF(BV29="X","insert into rainy_user_position(user_id,position_id) values('R"&amp;$C29&amp;"',"&amp;BV$5&amp;");","")</f>
        <v/>
      </c>
      <c r="GF29" s="141" t="str">
        <f t="shared" ref="GF29:GF32" si="295">IF(BW29="X","insert into rainy_user_position(user_id,position_id) values('R"&amp;$C29&amp;"',"&amp;BW$5&amp;");","")</f>
        <v/>
      </c>
      <c r="GG29" s="141" t="str">
        <f t="shared" ref="GG29:GG32" si="296">IF(BX29="X","insert into rainy_user_position(user_id,position_id) values('R"&amp;$C29&amp;"',"&amp;BX$5&amp;");","")</f>
        <v/>
      </c>
      <c r="GH29" s="141" t="str">
        <f t="shared" ref="GH29:GH32" si="297">IF(BY29="X","insert into rainy_user_position(user_id,position_id) values('R"&amp;$C29&amp;"',"&amp;BY$5&amp;");","")</f>
        <v/>
      </c>
      <c r="GI29" s="141" t="str">
        <f t="shared" ref="GI29:GI32" si="298">IF(BZ29="X","insert into rainy_user_position(user_id,position_id) values('R"&amp;$C29&amp;"',"&amp;BZ$5&amp;");","")</f>
        <v/>
      </c>
      <c r="GJ29" s="141" t="str">
        <f t="shared" ref="GJ29:GJ32" si="299">IF(CA29="X","insert into rainy_user_position(user_id,position_id) values('R"&amp;$C29&amp;"',"&amp;CA$5&amp;");","")</f>
        <v/>
      </c>
      <c r="GK29" s="141" t="str">
        <f t="shared" ref="GK29:GK32" si="300">IF(CB29="X","insert into rainy_user_position(user_id,position_id) values('R"&amp;$C29&amp;"',"&amp;CB$5&amp;");","")</f>
        <v/>
      </c>
      <c r="GL29" s="141" t="str">
        <f t="shared" ref="GL29:GL32" si="301">IF(CC29="X","insert into rainy_user_position(user_id,position_id) values('R"&amp;$C29&amp;"',"&amp;CC$5&amp;");","")</f>
        <v/>
      </c>
      <c r="GM29" s="141" t="str">
        <f t="shared" ref="GM29:GM32" si="302">IF(CD29="X","insert into rainy_user_position(user_id,position_id) values('R"&amp;$C29&amp;"',"&amp;CD$5&amp;");","")</f>
        <v/>
      </c>
      <c r="GN29" s="141" t="str">
        <f t="shared" ref="GN29:GN32" si="303">IF(CE29="X","insert into rainy_user_position(user_id,position_id) values('R"&amp;$C29&amp;"',"&amp;CE$5&amp;");","")</f>
        <v/>
      </c>
      <c r="GO29" s="141" t="str">
        <f t="shared" ref="GO29:GO32" si="304">IF(CF29="X","insert into rainy_user_position(user_id,position_id) values('R"&amp;$C29&amp;"',"&amp;CF$5&amp;");","")</f>
        <v/>
      </c>
      <c r="GP29" s="141" t="str">
        <f t="shared" ref="GP29:GP32" si="305">IF(CG29="X","insert into rainy_user_position(user_id,position_id) values('R"&amp;$C29&amp;"',"&amp;CG$5&amp;");","")</f>
        <v/>
      </c>
      <c r="GQ29" s="141" t="str">
        <f t="shared" ref="GQ29:GQ32" si="306">IF(CH29="X","insert into rainy_user_position(user_id,position_id) values('R"&amp;$C29&amp;"',"&amp;CH$5&amp;");","")</f>
        <v/>
      </c>
      <c r="GR29" s="141" t="str">
        <f t="shared" ref="GR29:GR32" si="307">IF(CI29="X","insert into rainy_user_position(user_id,position_id) values('R"&amp;$C29&amp;"',"&amp;CI$5&amp;");","")</f>
        <v/>
      </c>
      <c r="GS29" s="141" t="str">
        <f t="shared" ref="GS29:GS32" si="308">IF(CJ29="X","insert into rainy_user_position(user_id,position_id) values('R"&amp;$C29&amp;"',"&amp;CJ$5&amp;");","")</f>
        <v/>
      </c>
      <c r="GT29" s="141" t="str">
        <f t="shared" ref="GT29:GT32" si="309">IF(CK29="X","insert into rainy_user_position(user_id,position_id) values('R"&amp;$C29&amp;"',"&amp;CK$5&amp;");","")</f>
        <v/>
      </c>
      <c r="GU29" s="141" t="str">
        <f t="shared" ref="GU29:GU32" si="310">IF(CL29="X","insert into rainy_user_position(user_id,position_id) values('R"&amp;$C29&amp;"',"&amp;CL$5&amp;");","")</f>
        <v/>
      </c>
      <c r="GV29" s="141" t="str">
        <f t="shared" ref="GV29:GV32" si="311">IF(CM29="X","insert into rainy_user_position(user_id,position_id) values('R"&amp;$C29&amp;"',"&amp;CM$5&amp;");","")</f>
        <v/>
      </c>
      <c r="GW29" s="141" t="str">
        <f t="shared" ref="GW29:GW32" si="312">IF(CN29="X","insert into rainy_user_position(user_id,position_id) values('R"&amp;$C29&amp;"',"&amp;CN$5&amp;");","")</f>
        <v/>
      </c>
      <c r="GX29" s="141" t="str">
        <f t="shared" ref="GX29:GX32" si="313">IF(CO29="X","insert into rainy_user_position(user_id,position_id) values('R"&amp;$C29&amp;"',"&amp;CO$5&amp;");","")</f>
        <v/>
      </c>
      <c r="GY29" s="141" t="str">
        <f t="shared" ref="GY29:GY32" si="314">IF(CP29="X","insert into rainy_user_position(user_id,position_id) values('R"&amp;$C29&amp;"',"&amp;CP$5&amp;");","")</f>
        <v/>
      </c>
      <c r="GZ29" s="141" t="str">
        <f t="shared" ref="GZ29:GZ32" si="315">IF(CQ29="X","insert into rainy_user_position(user_id,position_id) values('R"&amp;$C29&amp;"',"&amp;CQ$5&amp;");","")</f>
        <v/>
      </c>
      <c r="HA29" s="141" t="str">
        <f t="shared" ref="HA29:HA32" si="316">IF(CR29="X","insert into rainy_user_position(user_id,position_id) values('R"&amp;$C29&amp;"',"&amp;CR$5&amp;");","")</f>
        <v/>
      </c>
      <c r="HB29" s="141" t="str">
        <f t="shared" ref="HB29:HB32" si="317">IF(CS29="X","insert into rainy_user_position(user_id,position_id) values('R"&amp;$C29&amp;"',"&amp;CS$5&amp;");","")</f>
        <v/>
      </c>
      <c r="HC29" s="141" t="str">
        <f t="shared" ref="HC29:HC32" si="318">IF(CT29="X","insert into rainy_user_position(user_id,position_id) values('R"&amp;$C29&amp;"',"&amp;CT$5&amp;");","")</f>
        <v/>
      </c>
      <c r="HD29" s="141" t="str">
        <f t="shared" ref="HD29:HD32" si="319">IF(CU29="X","insert into rainy_user_position(user_id,position_id) values('R"&amp;$C29&amp;"',"&amp;CU$5&amp;");","")</f>
        <v/>
      </c>
      <c r="HE29" s="141" t="str">
        <f t="shared" ref="HE29:HE32" si="320">IF(CV29="X","insert into rainy_user_position(user_id,position_id) values('R"&amp;$C29&amp;"',"&amp;CV$5&amp;");","")</f>
        <v/>
      </c>
      <c r="HF29" s="141" t="str">
        <f t="shared" ref="HF29:HF32" si="321">IF(CW29="X","insert into rainy_user_position(user_id,position_id) values('R"&amp;$C29&amp;"',"&amp;CW$5&amp;");","")</f>
        <v/>
      </c>
      <c r="HG29" s="141" t="str">
        <f t="shared" ref="HG29:HG32" si="322">IF(CX29="X","insert into rainy_user_position(user_id,position_id) values('R"&amp;$C29&amp;"',"&amp;CX$5&amp;");","")</f>
        <v/>
      </c>
      <c r="HH29" s="141" t="str">
        <f t="shared" ref="HH29:HH32" si="323">IF(CY29="X","insert into rainy_user_position(user_id,position_id) values('R"&amp;$C29&amp;"',"&amp;CY$5&amp;");","")</f>
        <v/>
      </c>
      <c r="HI29" s="141" t="str">
        <f t="shared" ref="HI29:HI32" si="324">IF(CZ29="X","insert into rainy_user_position(user_id,position_id) values('R"&amp;$C29&amp;"',"&amp;CZ$5&amp;");","")</f>
        <v/>
      </c>
      <c r="HJ29" s="141" t="str">
        <f t="shared" ref="HJ29:HJ32" si="325">IF(DA29="X","insert into rainy_user_position(user_id,position_id) values('R"&amp;$C29&amp;"',"&amp;DA$5&amp;");","")</f>
        <v/>
      </c>
      <c r="HK29" s="141" t="str">
        <f t="shared" ref="HK29:HK32" si="326">IF(DB29="X","insert into rainy_user_position(user_id,position_id) values('R"&amp;$C29&amp;"',"&amp;DB$5&amp;");","")</f>
        <v>insert into rainy_user_position(user_id,position_id) values('R7801081210',101);</v>
      </c>
      <c r="HL29" s="141" t="str">
        <f t="shared" ref="HL29:HL32" si="327">IF(DC29="X","insert into rainy_user_position(user_id,position_id) values('R"&amp;$C29&amp;"',"&amp;DC$5&amp;");","")</f>
        <v/>
      </c>
      <c r="HM29" s="141" t="str">
        <f t="shared" ref="HM29:HM32" si="328">IF(DD29="X","insert into rainy_user_position(user_id,position_id) values('R"&amp;$C29&amp;"',"&amp;DD$5&amp;");","")</f>
        <v/>
      </c>
      <c r="HN29" s="141" t="str">
        <f t="shared" ref="HN29:HN32" si="329">IF(DE29="X","insert into rainy_user_position(user_id,position_id) values('R"&amp;$C29&amp;"',"&amp;DE$5&amp;");","")</f>
        <v/>
      </c>
      <c r="HO29" s="141" t="str">
        <f t="shared" ref="HO29:HO32" si="330">IF(DF29="X","insert into rainy_user_position(user_id,position_id) values('R"&amp;$C29&amp;"',"&amp;DF$5&amp;");","")</f>
        <v/>
      </c>
      <c r="HP29" s="141" t="str">
        <f t="shared" ref="HP29:HP32" si="331">IF(DG29="X","insert into rainy_user_position(user_id,position_id) values('R"&amp;$C29&amp;"',"&amp;DG$5&amp;");","")</f>
        <v/>
      </c>
      <c r="HQ29" s="141" t="str">
        <f t="shared" ref="HQ29:HQ32" si="332">IF(DH29="X","insert into rainy_user_position(user_id,position_id) values('R"&amp;$C29&amp;"',"&amp;DH$5&amp;");","")</f>
        <v/>
      </c>
      <c r="HR29" s="141" t="str">
        <f t="shared" ref="HR29:HR32" si="333">IF(DI29="X","insert into rainy_user_position(user_id,position_id) values('R"&amp;$C29&amp;"',"&amp;DI$5&amp;");","")</f>
        <v/>
      </c>
      <c r="HS29" s="141" t="str">
        <f t="shared" ref="HS29:HS32" si="334">IF(DJ29="X","insert into rainy_user_position(user_id,position_id) values('R"&amp;$C29&amp;"',"&amp;DJ$5&amp;");","")</f>
        <v/>
      </c>
      <c r="HT29" s="141" t="str">
        <f t="shared" ref="HT29:HT32" si="335">IF(DK29="X","insert into rainy_user_position(user_id,position_id) values('R"&amp;$C29&amp;"',"&amp;DK$5&amp;");","")</f>
        <v/>
      </c>
      <c r="HU29" s="141" t="str">
        <f t="shared" ref="HU29:HU32" si="336">IF(DL29="X","insert into rainy_user_position(user_id,position_id) values('R"&amp;$C29&amp;"',"&amp;DL$5&amp;");","")</f>
        <v/>
      </c>
      <c r="HV29" s="141" t="str">
        <f t="shared" ref="HV29:HV32" si="337">IF(DM29="X","insert into rainy_user_position(user_id,position_id) values('R"&amp;$C29&amp;"',"&amp;DM$5&amp;");","")</f>
        <v/>
      </c>
      <c r="HW29" s="141" t="str">
        <f t="shared" ref="HW29:HW32" si="338">IF(DN29="X","insert into rainy_user_position(user_id,position_id) values('R"&amp;$C29&amp;"',"&amp;DN$5&amp;");","")</f>
        <v/>
      </c>
    </row>
    <row r="30" spans="1:231">
      <c r="A30" s="130" t="s">
        <v>1136</v>
      </c>
      <c r="B30" s="131"/>
      <c r="C30" s="132" t="s">
        <v>1137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5"/>
      <c r="DA30" s="136"/>
      <c r="DB30" s="133" t="s">
        <v>710</v>
      </c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41" t="str">
        <f t="shared" si="226"/>
        <v/>
      </c>
      <c r="DP30" s="141" t="str">
        <f t="shared" si="227"/>
        <v/>
      </c>
      <c r="DQ30" s="141" t="str">
        <f t="shared" si="228"/>
        <v/>
      </c>
      <c r="DR30" s="141" t="str">
        <f t="shared" si="229"/>
        <v/>
      </c>
      <c r="DS30" s="141" t="str">
        <f t="shared" si="230"/>
        <v/>
      </c>
      <c r="DT30" s="141" t="str">
        <f t="shared" si="231"/>
        <v/>
      </c>
      <c r="DU30" s="141" t="str">
        <f t="shared" si="232"/>
        <v/>
      </c>
      <c r="DV30" s="141" t="str">
        <f t="shared" si="233"/>
        <v/>
      </c>
      <c r="DW30" s="141" t="str">
        <f t="shared" si="234"/>
        <v/>
      </c>
      <c r="DX30" s="141" t="str">
        <f t="shared" si="235"/>
        <v/>
      </c>
      <c r="DY30" s="141" t="str">
        <f t="shared" si="236"/>
        <v/>
      </c>
      <c r="DZ30" s="141" t="str">
        <f t="shared" si="237"/>
        <v/>
      </c>
      <c r="EA30" s="141" t="str">
        <f t="shared" si="238"/>
        <v/>
      </c>
      <c r="EB30" s="141" t="str">
        <f t="shared" si="239"/>
        <v/>
      </c>
      <c r="EC30" s="141" t="str">
        <f t="shared" si="240"/>
        <v/>
      </c>
      <c r="ED30" s="141" t="str">
        <f t="shared" si="241"/>
        <v/>
      </c>
      <c r="EE30" s="141" t="str">
        <f t="shared" si="242"/>
        <v/>
      </c>
      <c r="EF30" s="141" t="str">
        <f t="shared" si="243"/>
        <v/>
      </c>
      <c r="EG30" s="141" t="str">
        <f t="shared" si="244"/>
        <v/>
      </c>
      <c r="EH30" s="141" t="str">
        <f t="shared" si="245"/>
        <v/>
      </c>
      <c r="EI30" s="141" t="str">
        <f t="shared" si="246"/>
        <v/>
      </c>
      <c r="EJ30" s="141" t="str">
        <f t="shared" si="247"/>
        <v/>
      </c>
      <c r="EK30" s="141" t="str">
        <f t="shared" si="248"/>
        <v/>
      </c>
      <c r="EL30" s="141" t="str">
        <f t="shared" si="249"/>
        <v/>
      </c>
      <c r="EM30" s="141" t="str">
        <f t="shared" si="250"/>
        <v/>
      </c>
      <c r="EN30" s="141" t="str">
        <f t="shared" si="251"/>
        <v/>
      </c>
      <c r="EO30" s="141" t="str">
        <f t="shared" si="252"/>
        <v/>
      </c>
      <c r="EP30" s="141" t="str">
        <f t="shared" si="253"/>
        <v/>
      </c>
      <c r="EQ30" s="141" t="str">
        <f t="shared" si="254"/>
        <v/>
      </c>
      <c r="ER30" s="141" t="str">
        <f t="shared" si="255"/>
        <v/>
      </c>
      <c r="ES30" s="141" t="str">
        <f t="shared" si="256"/>
        <v/>
      </c>
      <c r="ET30" s="141" t="str">
        <f t="shared" si="257"/>
        <v/>
      </c>
      <c r="EU30" s="141" t="str">
        <f t="shared" si="258"/>
        <v/>
      </c>
      <c r="EV30" s="141" t="str">
        <f t="shared" si="259"/>
        <v/>
      </c>
      <c r="EW30" s="141" t="str">
        <f t="shared" si="260"/>
        <v/>
      </c>
      <c r="EX30" s="141" t="str">
        <f t="shared" si="261"/>
        <v/>
      </c>
      <c r="EY30" s="141" t="str">
        <f t="shared" si="262"/>
        <v/>
      </c>
      <c r="EZ30" s="141" t="str">
        <f t="shared" si="263"/>
        <v/>
      </c>
      <c r="FA30" s="141" t="str">
        <f t="shared" si="264"/>
        <v/>
      </c>
      <c r="FB30" s="141" t="str">
        <f t="shared" si="265"/>
        <v/>
      </c>
      <c r="FC30" s="141" t="str">
        <f t="shared" si="266"/>
        <v/>
      </c>
      <c r="FD30" s="141" t="str">
        <f t="shared" si="267"/>
        <v/>
      </c>
      <c r="FE30" s="141" t="str">
        <f t="shared" si="268"/>
        <v/>
      </c>
      <c r="FF30" s="141" t="str">
        <f t="shared" si="269"/>
        <v/>
      </c>
      <c r="FG30" s="141" t="str">
        <f t="shared" si="270"/>
        <v/>
      </c>
      <c r="FH30" s="141" t="str">
        <f t="shared" si="271"/>
        <v/>
      </c>
      <c r="FI30" s="141" t="str">
        <f t="shared" si="272"/>
        <v/>
      </c>
      <c r="FJ30" s="141" t="str">
        <f t="shared" si="273"/>
        <v/>
      </c>
      <c r="FK30" s="141" t="str">
        <f t="shared" si="274"/>
        <v/>
      </c>
      <c r="FL30" s="141" t="str">
        <f t="shared" si="275"/>
        <v/>
      </c>
      <c r="FM30" s="141" t="str">
        <f t="shared" si="276"/>
        <v/>
      </c>
      <c r="FN30" s="141" t="str">
        <f t="shared" si="277"/>
        <v/>
      </c>
      <c r="FO30" s="141" t="str">
        <f t="shared" si="278"/>
        <v/>
      </c>
      <c r="FP30" s="141" t="str">
        <f t="shared" si="279"/>
        <v/>
      </c>
      <c r="FQ30" s="141" t="str">
        <f t="shared" si="280"/>
        <v/>
      </c>
      <c r="FR30" s="141" t="str">
        <f t="shared" si="281"/>
        <v/>
      </c>
      <c r="FS30" s="141" t="str">
        <f t="shared" si="282"/>
        <v/>
      </c>
      <c r="FT30" s="141" t="str">
        <f t="shared" si="283"/>
        <v/>
      </c>
      <c r="FU30" s="141" t="str">
        <f t="shared" si="284"/>
        <v/>
      </c>
      <c r="FV30" s="141" t="str">
        <f t="shared" si="285"/>
        <v/>
      </c>
      <c r="FW30" s="141" t="str">
        <f t="shared" si="286"/>
        <v/>
      </c>
      <c r="FX30" s="141" t="str">
        <f t="shared" si="287"/>
        <v/>
      </c>
      <c r="FY30" s="141" t="str">
        <f t="shared" si="288"/>
        <v/>
      </c>
      <c r="FZ30" s="141" t="str">
        <f t="shared" si="289"/>
        <v/>
      </c>
      <c r="GA30" s="141" t="str">
        <f t="shared" si="290"/>
        <v/>
      </c>
      <c r="GB30" s="141" t="str">
        <f t="shared" si="291"/>
        <v/>
      </c>
      <c r="GC30" s="141" t="str">
        <f t="shared" si="292"/>
        <v/>
      </c>
      <c r="GD30" s="141" t="str">
        <f t="shared" si="293"/>
        <v/>
      </c>
      <c r="GE30" s="141" t="str">
        <f t="shared" si="294"/>
        <v/>
      </c>
      <c r="GF30" s="141" t="str">
        <f t="shared" si="295"/>
        <v/>
      </c>
      <c r="GG30" s="141" t="str">
        <f t="shared" si="296"/>
        <v/>
      </c>
      <c r="GH30" s="141" t="str">
        <f t="shared" si="297"/>
        <v/>
      </c>
      <c r="GI30" s="141" t="str">
        <f t="shared" si="298"/>
        <v/>
      </c>
      <c r="GJ30" s="141" t="str">
        <f t="shared" si="299"/>
        <v/>
      </c>
      <c r="GK30" s="141" t="str">
        <f t="shared" si="300"/>
        <v/>
      </c>
      <c r="GL30" s="141" t="str">
        <f t="shared" si="301"/>
        <v/>
      </c>
      <c r="GM30" s="141" t="str">
        <f t="shared" si="302"/>
        <v/>
      </c>
      <c r="GN30" s="141" t="str">
        <f t="shared" si="303"/>
        <v/>
      </c>
      <c r="GO30" s="141" t="str">
        <f t="shared" si="304"/>
        <v/>
      </c>
      <c r="GP30" s="141" t="str">
        <f t="shared" si="305"/>
        <v/>
      </c>
      <c r="GQ30" s="141" t="str">
        <f t="shared" si="306"/>
        <v/>
      </c>
      <c r="GR30" s="141" t="str">
        <f t="shared" si="307"/>
        <v/>
      </c>
      <c r="GS30" s="141" t="str">
        <f t="shared" si="308"/>
        <v/>
      </c>
      <c r="GT30" s="141" t="str">
        <f t="shared" si="309"/>
        <v/>
      </c>
      <c r="GU30" s="141" t="str">
        <f t="shared" si="310"/>
        <v/>
      </c>
      <c r="GV30" s="141" t="str">
        <f t="shared" si="311"/>
        <v/>
      </c>
      <c r="GW30" s="141" t="str">
        <f t="shared" si="312"/>
        <v/>
      </c>
      <c r="GX30" s="141" t="str">
        <f t="shared" si="313"/>
        <v/>
      </c>
      <c r="GY30" s="141" t="str">
        <f t="shared" si="314"/>
        <v/>
      </c>
      <c r="GZ30" s="141" t="str">
        <f t="shared" si="315"/>
        <v/>
      </c>
      <c r="HA30" s="141" t="str">
        <f t="shared" si="316"/>
        <v/>
      </c>
      <c r="HB30" s="141" t="str">
        <f t="shared" si="317"/>
        <v/>
      </c>
      <c r="HC30" s="141" t="str">
        <f t="shared" si="318"/>
        <v/>
      </c>
      <c r="HD30" s="141" t="str">
        <f t="shared" si="319"/>
        <v/>
      </c>
      <c r="HE30" s="141" t="str">
        <f t="shared" si="320"/>
        <v/>
      </c>
      <c r="HF30" s="141" t="str">
        <f t="shared" si="321"/>
        <v/>
      </c>
      <c r="HG30" s="141" t="str">
        <f t="shared" si="322"/>
        <v/>
      </c>
      <c r="HH30" s="141" t="str">
        <f t="shared" si="323"/>
        <v/>
      </c>
      <c r="HI30" s="141" t="str">
        <f t="shared" si="324"/>
        <v/>
      </c>
      <c r="HJ30" s="141" t="str">
        <f t="shared" si="325"/>
        <v/>
      </c>
      <c r="HK30" s="141" t="str">
        <f t="shared" si="326"/>
        <v>insert into rainy_user_position(user_id,position_id) values('R7610210020',101);</v>
      </c>
      <c r="HL30" s="141" t="str">
        <f t="shared" si="327"/>
        <v/>
      </c>
      <c r="HM30" s="141" t="str">
        <f t="shared" si="328"/>
        <v/>
      </c>
      <c r="HN30" s="141" t="str">
        <f t="shared" si="329"/>
        <v/>
      </c>
      <c r="HO30" s="141" t="str">
        <f t="shared" si="330"/>
        <v/>
      </c>
      <c r="HP30" s="141" t="str">
        <f t="shared" si="331"/>
        <v/>
      </c>
      <c r="HQ30" s="141" t="str">
        <f t="shared" si="332"/>
        <v/>
      </c>
      <c r="HR30" s="141" t="str">
        <f t="shared" si="333"/>
        <v/>
      </c>
      <c r="HS30" s="141" t="str">
        <f t="shared" si="334"/>
        <v/>
      </c>
      <c r="HT30" s="141" t="str">
        <f t="shared" si="335"/>
        <v/>
      </c>
      <c r="HU30" s="141" t="str">
        <f t="shared" si="336"/>
        <v/>
      </c>
      <c r="HV30" s="141" t="str">
        <f t="shared" si="337"/>
        <v/>
      </c>
      <c r="HW30" s="141" t="str">
        <f t="shared" si="338"/>
        <v/>
      </c>
    </row>
    <row r="31" spans="1:231">
      <c r="A31" s="130" t="s">
        <v>1138</v>
      </c>
      <c r="B31" s="131"/>
      <c r="C31" s="132" t="s">
        <v>1139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5"/>
      <c r="DA31" s="136"/>
      <c r="DB31" s="133" t="s">
        <v>710</v>
      </c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41" t="str">
        <f t="shared" si="226"/>
        <v/>
      </c>
      <c r="DP31" s="141" t="str">
        <f t="shared" si="227"/>
        <v/>
      </c>
      <c r="DQ31" s="141" t="str">
        <f t="shared" si="228"/>
        <v/>
      </c>
      <c r="DR31" s="141" t="str">
        <f t="shared" si="229"/>
        <v/>
      </c>
      <c r="DS31" s="141" t="str">
        <f t="shared" si="230"/>
        <v/>
      </c>
      <c r="DT31" s="141" t="str">
        <f t="shared" si="231"/>
        <v/>
      </c>
      <c r="DU31" s="141" t="str">
        <f t="shared" si="232"/>
        <v/>
      </c>
      <c r="DV31" s="141" t="str">
        <f t="shared" si="233"/>
        <v/>
      </c>
      <c r="DW31" s="141" t="str">
        <f t="shared" si="234"/>
        <v/>
      </c>
      <c r="DX31" s="141" t="str">
        <f t="shared" si="235"/>
        <v/>
      </c>
      <c r="DY31" s="141" t="str">
        <f t="shared" si="236"/>
        <v/>
      </c>
      <c r="DZ31" s="141" t="str">
        <f t="shared" si="237"/>
        <v/>
      </c>
      <c r="EA31" s="141" t="str">
        <f t="shared" si="238"/>
        <v/>
      </c>
      <c r="EB31" s="141" t="str">
        <f t="shared" si="239"/>
        <v/>
      </c>
      <c r="EC31" s="141" t="str">
        <f t="shared" si="240"/>
        <v/>
      </c>
      <c r="ED31" s="141" t="str">
        <f t="shared" si="241"/>
        <v/>
      </c>
      <c r="EE31" s="141" t="str">
        <f t="shared" si="242"/>
        <v/>
      </c>
      <c r="EF31" s="141" t="str">
        <f t="shared" si="243"/>
        <v/>
      </c>
      <c r="EG31" s="141" t="str">
        <f t="shared" si="244"/>
        <v/>
      </c>
      <c r="EH31" s="141" t="str">
        <f t="shared" si="245"/>
        <v/>
      </c>
      <c r="EI31" s="141" t="str">
        <f t="shared" si="246"/>
        <v/>
      </c>
      <c r="EJ31" s="141" t="str">
        <f t="shared" si="247"/>
        <v/>
      </c>
      <c r="EK31" s="141" t="str">
        <f t="shared" si="248"/>
        <v/>
      </c>
      <c r="EL31" s="141" t="str">
        <f t="shared" si="249"/>
        <v/>
      </c>
      <c r="EM31" s="141" t="str">
        <f t="shared" si="250"/>
        <v/>
      </c>
      <c r="EN31" s="141" t="str">
        <f t="shared" si="251"/>
        <v/>
      </c>
      <c r="EO31" s="141" t="str">
        <f t="shared" si="252"/>
        <v/>
      </c>
      <c r="EP31" s="141" t="str">
        <f t="shared" si="253"/>
        <v/>
      </c>
      <c r="EQ31" s="141" t="str">
        <f t="shared" si="254"/>
        <v/>
      </c>
      <c r="ER31" s="141" t="str">
        <f t="shared" si="255"/>
        <v/>
      </c>
      <c r="ES31" s="141" t="str">
        <f t="shared" si="256"/>
        <v/>
      </c>
      <c r="ET31" s="141" t="str">
        <f t="shared" si="257"/>
        <v/>
      </c>
      <c r="EU31" s="141" t="str">
        <f t="shared" si="258"/>
        <v/>
      </c>
      <c r="EV31" s="141" t="str">
        <f t="shared" si="259"/>
        <v/>
      </c>
      <c r="EW31" s="141" t="str">
        <f t="shared" si="260"/>
        <v/>
      </c>
      <c r="EX31" s="141" t="str">
        <f t="shared" si="261"/>
        <v/>
      </c>
      <c r="EY31" s="141" t="str">
        <f t="shared" si="262"/>
        <v/>
      </c>
      <c r="EZ31" s="141" t="str">
        <f t="shared" si="263"/>
        <v/>
      </c>
      <c r="FA31" s="141" t="str">
        <f t="shared" si="264"/>
        <v/>
      </c>
      <c r="FB31" s="141" t="str">
        <f t="shared" si="265"/>
        <v/>
      </c>
      <c r="FC31" s="141" t="str">
        <f t="shared" si="266"/>
        <v/>
      </c>
      <c r="FD31" s="141" t="str">
        <f t="shared" si="267"/>
        <v/>
      </c>
      <c r="FE31" s="141" t="str">
        <f t="shared" si="268"/>
        <v/>
      </c>
      <c r="FF31" s="141" t="str">
        <f t="shared" si="269"/>
        <v/>
      </c>
      <c r="FG31" s="141" t="str">
        <f t="shared" si="270"/>
        <v/>
      </c>
      <c r="FH31" s="141" t="str">
        <f t="shared" si="271"/>
        <v/>
      </c>
      <c r="FI31" s="141" t="str">
        <f t="shared" si="272"/>
        <v/>
      </c>
      <c r="FJ31" s="141" t="str">
        <f t="shared" si="273"/>
        <v/>
      </c>
      <c r="FK31" s="141" t="str">
        <f t="shared" si="274"/>
        <v/>
      </c>
      <c r="FL31" s="141" t="str">
        <f t="shared" si="275"/>
        <v/>
      </c>
      <c r="FM31" s="141" t="str">
        <f t="shared" si="276"/>
        <v/>
      </c>
      <c r="FN31" s="141" t="str">
        <f t="shared" si="277"/>
        <v/>
      </c>
      <c r="FO31" s="141" t="str">
        <f t="shared" si="278"/>
        <v/>
      </c>
      <c r="FP31" s="141" t="str">
        <f t="shared" si="279"/>
        <v/>
      </c>
      <c r="FQ31" s="141" t="str">
        <f t="shared" si="280"/>
        <v/>
      </c>
      <c r="FR31" s="141" t="str">
        <f t="shared" si="281"/>
        <v/>
      </c>
      <c r="FS31" s="141" t="str">
        <f t="shared" si="282"/>
        <v/>
      </c>
      <c r="FT31" s="141" t="str">
        <f t="shared" si="283"/>
        <v/>
      </c>
      <c r="FU31" s="141" t="str">
        <f t="shared" si="284"/>
        <v/>
      </c>
      <c r="FV31" s="141" t="str">
        <f t="shared" si="285"/>
        <v/>
      </c>
      <c r="FW31" s="141" t="str">
        <f t="shared" si="286"/>
        <v/>
      </c>
      <c r="FX31" s="141" t="str">
        <f t="shared" si="287"/>
        <v/>
      </c>
      <c r="FY31" s="141" t="str">
        <f t="shared" si="288"/>
        <v/>
      </c>
      <c r="FZ31" s="141" t="str">
        <f t="shared" si="289"/>
        <v/>
      </c>
      <c r="GA31" s="141" t="str">
        <f t="shared" si="290"/>
        <v/>
      </c>
      <c r="GB31" s="141" t="str">
        <f t="shared" si="291"/>
        <v/>
      </c>
      <c r="GC31" s="141" t="str">
        <f t="shared" si="292"/>
        <v/>
      </c>
      <c r="GD31" s="141" t="str">
        <f t="shared" si="293"/>
        <v/>
      </c>
      <c r="GE31" s="141" t="str">
        <f t="shared" si="294"/>
        <v/>
      </c>
      <c r="GF31" s="141" t="str">
        <f t="shared" si="295"/>
        <v/>
      </c>
      <c r="GG31" s="141" t="str">
        <f t="shared" si="296"/>
        <v/>
      </c>
      <c r="GH31" s="141" t="str">
        <f t="shared" si="297"/>
        <v/>
      </c>
      <c r="GI31" s="141" t="str">
        <f t="shared" si="298"/>
        <v/>
      </c>
      <c r="GJ31" s="141" t="str">
        <f t="shared" si="299"/>
        <v/>
      </c>
      <c r="GK31" s="141" t="str">
        <f t="shared" si="300"/>
        <v/>
      </c>
      <c r="GL31" s="141" t="str">
        <f t="shared" si="301"/>
        <v/>
      </c>
      <c r="GM31" s="141" t="str">
        <f t="shared" si="302"/>
        <v/>
      </c>
      <c r="GN31" s="141" t="str">
        <f t="shared" si="303"/>
        <v/>
      </c>
      <c r="GO31" s="141" t="str">
        <f t="shared" si="304"/>
        <v/>
      </c>
      <c r="GP31" s="141" t="str">
        <f t="shared" si="305"/>
        <v/>
      </c>
      <c r="GQ31" s="141" t="str">
        <f t="shared" si="306"/>
        <v/>
      </c>
      <c r="GR31" s="141" t="str">
        <f t="shared" si="307"/>
        <v/>
      </c>
      <c r="GS31" s="141" t="str">
        <f t="shared" si="308"/>
        <v/>
      </c>
      <c r="GT31" s="141" t="str">
        <f t="shared" si="309"/>
        <v/>
      </c>
      <c r="GU31" s="141" t="str">
        <f t="shared" si="310"/>
        <v/>
      </c>
      <c r="GV31" s="141" t="str">
        <f t="shared" si="311"/>
        <v/>
      </c>
      <c r="GW31" s="141" t="str">
        <f t="shared" si="312"/>
        <v/>
      </c>
      <c r="GX31" s="141" t="str">
        <f t="shared" si="313"/>
        <v/>
      </c>
      <c r="GY31" s="141" t="str">
        <f t="shared" si="314"/>
        <v/>
      </c>
      <c r="GZ31" s="141" t="str">
        <f t="shared" si="315"/>
        <v/>
      </c>
      <c r="HA31" s="141" t="str">
        <f t="shared" si="316"/>
        <v/>
      </c>
      <c r="HB31" s="141" t="str">
        <f t="shared" si="317"/>
        <v/>
      </c>
      <c r="HC31" s="141" t="str">
        <f t="shared" si="318"/>
        <v/>
      </c>
      <c r="HD31" s="141" t="str">
        <f t="shared" si="319"/>
        <v/>
      </c>
      <c r="HE31" s="141" t="str">
        <f t="shared" si="320"/>
        <v/>
      </c>
      <c r="HF31" s="141" t="str">
        <f t="shared" si="321"/>
        <v/>
      </c>
      <c r="HG31" s="141" t="str">
        <f t="shared" si="322"/>
        <v/>
      </c>
      <c r="HH31" s="141" t="str">
        <f t="shared" si="323"/>
        <v/>
      </c>
      <c r="HI31" s="141" t="str">
        <f t="shared" si="324"/>
        <v/>
      </c>
      <c r="HJ31" s="141" t="str">
        <f t="shared" si="325"/>
        <v/>
      </c>
      <c r="HK31" s="141" t="str">
        <f t="shared" si="326"/>
        <v>insert into rainy_user_position(user_id,position_id) values('R6110270022',101);</v>
      </c>
      <c r="HL31" s="141" t="str">
        <f t="shared" si="327"/>
        <v/>
      </c>
      <c r="HM31" s="141" t="str">
        <f t="shared" si="328"/>
        <v/>
      </c>
      <c r="HN31" s="141" t="str">
        <f t="shared" si="329"/>
        <v/>
      </c>
      <c r="HO31" s="141" t="str">
        <f t="shared" si="330"/>
        <v/>
      </c>
      <c r="HP31" s="141" t="str">
        <f t="shared" si="331"/>
        <v/>
      </c>
      <c r="HQ31" s="141" t="str">
        <f t="shared" si="332"/>
        <v/>
      </c>
      <c r="HR31" s="141" t="str">
        <f t="shared" si="333"/>
        <v/>
      </c>
      <c r="HS31" s="141" t="str">
        <f t="shared" si="334"/>
        <v/>
      </c>
      <c r="HT31" s="141" t="str">
        <f t="shared" si="335"/>
        <v/>
      </c>
      <c r="HU31" s="141" t="str">
        <f t="shared" si="336"/>
        <v/>
      </c>
      <c r="HV31" s="141" t="str">
        <f t="shared" si="337"/>
        <v/>
      </c>
      <c r="HW31" s="141" t="str">
        <f t="shared" si="338"/>
        <v/>
      </c>
    </row>
    <row r="32" spans="1:231">
      <c r="A32" s="130" t="s">
        <v>1140</v>
      </c>
      <c r="B32" s="131"/>
      <c r="C32" s="132" t="s">
        <v>1141</v>
      </c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5"/>
      <c r="DA32" s="136"/>
      <c r="DB32" s="133" t="s">
        <v>710</v>
      </c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41" t="str">
        <f t="shared" si="226"/>
        <v/>
      </c>
      <c r="DP32" s="141" t="str">
        <f t="shared" si="227"/>
        <v/>
      </c>
      <c r="DQ32" s="141" t="str">
        <f t="shared" si="228"/>
        <v/>
      </c>
      <c r="DR32" s="141" t="str">
        <f t="shared" si="229"/>
        <v/>
      </c>
      <c r="DS32" s="141" t="str">
        <f t="shared" si="230"/>
        <v/>
      </c>
      <c r="DT32" s="141" t="str">
        <f t="shared" si="231"/>
        <v/>
      </c>
      <c r="DU32" s="141" t="str">
        <f t="shared" si="232"/>
        <v/>
      </c>
      <c r="DV32" s="141" t="str">
        <f t="shared" si="233"/>
        <v/>
      </c>
      <c r="DW32" s="141" t="str">
        <f t="shared" si="234"/>
        <v/>
      </c>
      <c r="DX32" s="141" t="str">
        <f t="shared" si="235"/>
        <v/>
      </c>
      <c r="DY32" s="141" t="str">
        <f t="shared" si="236"/>
        <v/>
      </c>
      <c r="DZ32" s="141" t="str">
        <f t="shared" si="237"/>
        <v/>
      </c>
      <c r="EA32" s="141" t="str">
        <f t="shared" si="238"/>
        <v/>
      </c>
      <c r="EB32" s="141" t="str">
        <f t="shared" si="239"/>
        <v/>
      </c>
      <c r="EC32" s="141" t="str">
        <f t="shared" si="240"/>
        <v/>
      </c>
      <c r="ED32" s="141" t="str">
        <f t="shared" si="241"/>
        <v/>
      </c>
      <c r="EE32" s="141" t="str">
        <f t="shared" si="242"/>
        <v/>
      </c>
      <c r="EF32" s="141" t="str">
        <f t="shared" si="243"/>
        <v/>
      </c>
      <c r="EG32" s="141" t="str">
        <f t="shared" si="244"/>
        <v/>
      </c>
      <c r="EH32" s="141" t="str">
        <f t="shared" si="245"/>
        <v/>
      </c>
      <c r="EI32" s="141" t="str">
        <f t="shared" si="246"/>
        <v/>
      </c>
      <c r="EJ32" s="141" t="str">
        <f t="shared" si="247"/>
        <v/>
      </c>
      <c r="EK32" s="141" t="str">
        <f t="shared" si="248"/>
        <v/>
      </c>
      <c r="EL32" s="141" t="str">
        <f t="shared" si="249"/>
        <v/>
      </c>
      <c r="EM32" s="141" t="str">
        <f t="shared" si="250"/>
        <v/>
      </c>
      <c r="EN32" s="141" t="str">
        <f t="shared" si="251"/>
        <v/>
      </c>
      <c r="EO32" s="141" t="str">
        <f t="shared" si="252"/>
        <v/>
      </c>
      <c r="EP32" s="141" t="str">
        <f t="shared" si="253"/>
        <v/>
      </c>
      <c r="EQ32" s="141" t="str">
        <f t="shared" si="254"/>
        <v/>
      </c>
      <c r="ER32" s="141" t="str">
        <f t="shared" si="255"/>
        <v/>
      </c>
      <c r="ES32" s="141" t="str">
        <f t="shared" si="256"/>
        <v/>
      </c>
      <c r="ET32" s="141" t="str">
        <f t="shared" si="257"/>
        <v/>
      </c>
      <c r="EU32" s="141" t="str">
        <f t="shared" si="258"/>
        <v/>
      </c>
      <c r="EV32" s="141" t="str">
        <f t="shared" si="259"/>
        <v/>
      </c>
      <c r="EW32" s="141" t="str">
        <f t="shared" si="260"/>
        <v/>
      </c>
      <c r="EX32" s="141" t="str">
        <f t="shared" si="261"/>
        <v/>
      </c>
      <c r="EY32" s="141" t="str">
        <f t="shared" si="262"/>
        <v/>
      </c>
      <c r="EZ32" s="141" t="str">
        <f t="shared" si="263"/>
        <v/>
      </c>
      <c r="FA32" s="141" t="str">
        <f t="shared" si="264"/>
        <v/>
      </c>
      <c r="FB32" s="141" t="str">
        <f t="shared" si="265"/>
        <v/>
      </c>
      <c r="FC32" s="141" t="str">
        <f t="shared" si="266"/>
        <v/>
      </c>
      <c r="FD32" s="141" t="str">
        <f t="shared" si="267"/>
        <v/>
      </c>
      <c r="FE32" s="141" t="str">
        <f t="shared" si="268"/>
        <v/>
      </c>
      <c r="FF32" s="141" t="str">
        <f t="shared" si="269"/>
        <v/>
      </c>
      <c r="FG32" s="141" t="str">
        <f t="shared" si="270"/>
        <v/>
      </c>
      <c r="FH32" s="141" t="str">
        <f t="shared" si="271"/>
        <v/>
      </c>
      <c r="FI32" s="141" t="str">
        <f t="shared" si="272"/>
        <v/>
      </c>
      <c r="FJ32" s="141" t="str">
        <f t="shared" si="273"/>
        <v/>
      </c>
      <c r="FK32" s="141" t="str">
        <f t="shared" si="274"/>
        <v/>
      </c>
      <c r="FL32" s="141" t="str">
        <f t="shared" si="275"/>
        <v/>
      </c>
      <c r="FM32" s="141" t="str">
        <f t="shared" si="276"/>
        <v/>
      </c>
      <c r="FN32" s="141" t="str">
        <f t="shared" si="277"/>
        <v/>
      </c>
      <c r="FO32" s="141" t="str">
        <f t="shared" si="278"/>
        <v/>
      </c>
      <c r="FP32" s="141" t="str">
        <f t="shared" si="279"/>
        <v/>
      </c>
      <c r="FQ32" s="141" t="str">
        <f t="shared" si="280"/>
        <v/>
      </c>
      <c r="FR32" s="141" t="str">
        <f t="shared" si="281"/>
        <v/>
      </c>
      <c r="FS32" s="141" t="str">
        <f t="shared" si="282"/>
        <v/>
      </c>
      <c r="FT32" s="141" t="str">
        <f t="shared" si="283"/>
        <v/>
      </c>
      <c r="FU32" s="141" t="str">
        <f t="shared" si="284"/>
        <v/>
      </c>
      <c r="FV32" s="141" t="str">
        <f t="shared" si="285"/>
        <v/>
      </c>
      <c r="FW32" s="141" t="str">
        <f t="shared" si="286"/>
        <v/>
      </c>
      <c r="FX32" s="141" t="str">
        <f t="shared" si="287"/>
        <v/>
      </c>
      <c r="FY32" s="141" t="str">
        <f t="shared" si="288"/>
        <v/>
      </c>
      <c r="FZ32" s="141" t="str">
        <f t="shared" si="289"/>
        <v/>
      </c>
      <c r="GA32" s="141" t="str">
        <f t="shared" si="290"/>
        <v/>
      </c>
      <c r="GB32" s="141" t="str">
        <f t="shared" si="291"/>
        <v/>
      </c>
      <c r="GC32" s="141" t="str">
        <f t="shared" si="292"/>
        <v/>
      </c>
      <c r="GD32" s="141" t="str">
        <f t="shared" si="293"/>
        <v/>
      </c>
      <c r="GE32" s="141" t="str">
        <f t="shared" si="294"/>
        <v/>
      </c>
      <c r="GF32" s="141" t="str">
        <f t="shared" si="295"/>
        <v/>
      </c>
      <c r="GG32" s="141" t="str">
        <f t="shared" si="296"/>
        <v/>
      </c>
      <c r="GH32" s="141" t="str">
        <f t="shared" si="297"/>
        <v/>
      </c>
      <c r="GI32" s="141" t="str">
        <f t="shared" si="298"/>
        <v/>
      </c>
      <c r="GJ32" s="141" t="str">
        <f t="shared" si="299"/>
        <v/>
      </c>
      <c r="GK32" s="141" t="str">
        <f t="shared" si="300"/>
        <v/>
      </c>
      <c r="GL32" s="141" t="str">
        <f t="shared" si="301"/>
        <v/>
      </c>
      <c r="GM32" s="141" t="str">
        <f t="shared" si="302"/>
        <v/>
      </c>
      <c r="GN32" s="141" t="str">
        <f t="shared" si="303"/>
        <v/>
      </c>
      <c r="GO32" s="141" t="str">
        <f t="shared" si="304"/>
        <v/>
      </c>
      <c r="GP32" s="141" t="str">
        <f t="shared" si="305"/>
        <v/>
      </c>
      <c r="GQ32" s="141" t="str">
        <f t="shared" si="306"/>
        <v/>
      </c>
      <c r="GR32" s="141" t="str">
        <f t="shared" si="307"/>
        <v/>
      </c>
      <c r="GS32" s="141" t="str">
        <f t="shared" si="308"/>
        <v/>
      </c>
      <c r="GT32" s="141" t="str">
        <f t="shared" si="309"/>
        <v/>
      </c>
      <c r="GU32" s="141" t="str">
        <f t="shared" si="310"/>
        <v/>
      </c>
      <c r="GV32" s="141" t="str">
        <f t="shared" si="311"/>
        <v/>
      </c>
      <c r="GW32" s="141" t="str">
        <f t="shared" si="312"/>
        <v/>
      </c>
      <c r="GX32" s="141" t="str">
        <f t="shared" si="313"/>
        <v/>
      </c>
      <c r="GY32" s="141" t="str">
        <f t="shared" si="314"/>
        <v/>
      </c>
      <c r="GZ32" s="141" t="str">
        <f t="shared" si="315"/>
        <v/>
      </c>
      <c r="HA32" s="141" t="str">
        <f t="shared" si="316"/>
        <v/>
      </c>
      <c r="HB32" s="141" t="str">
        <f t="shared" si="317"/>
        <v/>
      </c>
      <c r="HC32" s="141" t="str">
        <f t="shared" si="318"/>
        <v/>
      </c>
      <c r="HD32" s="141" t="str">
        <f t="shared" si="319"/>
        <v/>
      </c>
      <c r="HE32" s="141" t="str">
        <f t="shared" si="320"/>
        <v/>
      </c>
      <c r="HF32" s="141" t="str">
        <f t="shared" si="321"/>
        <v/>
      </c>
      <c r="HG32" s="141" t="str">
        <f t="shared" si="322"/>
        <v/>
      </c>
      <c r="HH32" s="141" t="str">
        <f t="shared" si="323"/>
        <v/>
      </c>
      <c r="HI32" s="141" t="str">
        <f t="shared" si="324"/>
        <v/>
      </c>
      <c r="HJ32" s="141" t="str">
        <f t="shared" si="325"/>
        <v/>
      </c>
      <c r="HK32" s="141" t="str">
        <f t="shared" si="326"/>
        <v>insert into rainy_user_position(user_id,position_id) values('R8810026243',101);</v>
      </c>
      <c r="HL32" s="141" t="str">
        <f t="shared" si="327"/>
        <v/>
      </c>
      <c r="HM32" s="141" t="str">
        <f t="shared" si="328"/>
        <v/>
      </c>
      <c r="HN32" s="141" t="str">
        <f t="shared" si="329"/>
        <v/>
      </c>
      <c r="HO32" s="141" t="str">
        <f t="shared" si="330"/>
        <v/>
      </c>
      <c r="HP32" s="141" t="str">
        <f t="shared" si="331"/>
        <v/>
      </c>
      <c r="HQ32" s="141" t="str">
        <f t="shared" si="332"/>
        <v/>
      </c>
      <c r="HR32" s="141" t="str">
        <f t="shared" si="333"/>
        <v/>
      </c>
      <c r="HS32" s="141" t="str">
        <f t="shared" si="334"/>
        <v/>
      </c>
      <c r="HT32" s="141" t="str">
        <f t="shared" si="335"/>
        <v/>
      </c>
      <c r="HU32" s="141" t="str">
        <f t="shared" si="336"/>
        <v/>
      </c>
      <c r="HV32" s="141" t="str">
        <f t="shared" si="337"/>
        <v/>
      </c>
      <c r="HW32" s="141" t="str">
        <f t="shared" si="338"/>
        <v/>
      </c>
    </row>
    <row r="33" spans="1:231" s="141" customFormat="1">
      <c r="A33" s="216" t="s">
        <v>1528</v>
      </c>
      <c r="B33" s="69"/>
      <c r="C33" s="59">
        <v>4050261</v>
      </c>
      <c r="D33" s="225" t="s">
        <v>1577</v>
      </c>
      <c r="E33" s="87"/>
      <c r="BT33" s="141" t="s">
        <v>1512</v>
      </c>
      <c r="CZ33" s="85"/>
      <c r="DA33" s="86"/>
      <c r="DO33" s="141" t="str">
        <f t="shared" ref="DO33:DO42" si="339">IF(F33="X","insert into rainy_user_position(user_id,position_id) values('R"&amp;$C33&amp;"',"&amp;F$5&amp;");","")</f>
        <v/>
      </c>
      <c r="DP33" s="141" t="str">
        <f t="shared" ref="DP33:DP42" si="340">IF(G33="X","insert into rainy_user_position(user_id,position_id) values('R"&amp;$C33&amp;"',"&amp;G$5&amp;");","")</f>
        <v/>
      </c>
      <c r="DQ33" s="141" t="str">
        <f t="shared" ref="DQ33:DQ42" si="341">IF(H33="X","insert into rainy_user_position(user_id,position_id) values('R"&amp;$C33&amp;"',"&amp;H$5&amp;");","")</f>
        <v/>
      </c>
      <c r="DR33" s="141" t="str">
        <f t="shared" ref="DR33:DR42" si="342">IF(I33="X","insert into rainy_user_position(user_id,position_id) values('R"&amp;$C33&amp;"',"&amp;I$5&amp;");","")</f>
        <v/>
      </c>
      <c r="DS33" s="141" t="str">
        <f t="shared" ref="DS33:DS42" si="343">IF(J33="X","insert into rainy_user_position(user_id,position_id) values('R"&amp;$C33&amp;"',"&amp;J$5&amp;");","")</f>
        <v/>
      </c>
      <c r="DT33" s="141" t="str">
        <f t="shared" ref="DT33:DT42" si="344">IF(K33="X","insert into rainy_user_position(user_id,position_id) values('R"&amp;$C33&amp;"',"&amp;K$5&amp;");","")</f>
        <v/>
      </c>
      <c r="DU33" s="141" t="str">
        <f t="shared" ref="DU33:DU42" si="345">IF(L33="X","insert into rainy_user_position(user_id,position_id) values('R"&amp;$C33&amp;"',"&amp;L$5&amp;");","")</f>
        <v/>
      </c>
      <c r="DV33" s="141" t="str">
        <f t="shared" ref="DV33:DV42" si="346">IF(M33="X","insert into rainy_user_position(user_id,position_id) values('R"&amp;$C33&amp;"',"&amp;M$5&amp;");","")</f>
        <v/>
      </c>
      <c r="DW33" s="141" t="str">
        <f t="shared" ref="DW33:DW42" si="347">IF(N33="X","insert into rainy_user_position(user_id,position_id) values('R"&amp;$C33&amp;"',"&amp;N$5&amp;");","")</f>
        <v/>
      </c>
      <c r="DX33" s="141" t="str">
        <f t="shared" ref="DX33:DX42" si="348">IF(O33="X","insert into rainy_user_position(user_id,position_id) values('R"&amp;$C33&amp;"',"&amp;O$5&amp;");","")</f>
        <v/>
      </c>
      <c r="DY33" s="141" t="str">
        <f t="shared" ref="DY33:DY42" si="349">IF(P33="X","insert into rainy_user_position(user_id,position_id) values('R"&amp;$C33&amp;"',"&amp;P$5&amp;");","")</f>
        <v/>
      </c>
      <c r="DZ33" s="141" t="str">
        <f t="shared" ref="DZ33:DZ42" si="350">IF(Q33="X","insert into rainy_user_position(user_id,position_id) values('R"&amp;$C33&amp;"',"&amp;Q$5&amp;");","")</f>
        <v/>
      </c>
      <c r="EA33" s="141" t="str">
        <f t="shared" ref="EA33:EA42" si="351">IF(R33="X","insert into rainy_user_position(user_id,position_id) values('R"&amp;$C33&amp;"',"&amp;R$5&amp;");","")</f>
        <v/>
      </c>
      <c r="EB33" s="141" t="str">
        <f t="shared" ref="EB33:EB42" si="352">IF(S33="X","insert into rainy_user_position(user_id,position_id) values('R"&amp;$C33&amp;"',"&amp;S$5&amp;");","")</f>
        <v/>
      </c>
      <c r="EC33" s="141" t="str">
        <f t="shared" ref="EC33:EC42" si="353">IF(T33="X","insert into rainy_user_position(user_id,position_id) values('R"&amp;$C33&amp;"',"&amp;T$5&amp;");","")</f>
        <v/>
      </c>
      <c r="ED33" s="141" t="str">
        <f t="shared" ref="ED33:ED42" si="354">IF(U33="X","insert into rainy_user_position(user_id,position_id) values('R"&amp;$C33&amp;"',"&amp;U$5&amp;");","")</f>
        <v/>
      </c>
      <c r="EE33" s="141" t="str">
        <f t="shared" ref="EE33:EE42" si="355">IF(V33="X","insert into rainy_user_position(user_id,position_id) values('R"&amp;$C33&amp;"',"&amp;V$5&amp;");","")</f>
        <v/>
      </c>
      <c r="EF33" s="141" t="str">
        <f t="shared" ref="EF33:EF42" si="356">IF(W33="X","insert into rainy_user_position(user_id,position_id) values('R"&amp;$C33&amp;"',"&amp;W$5&amp;");","")</f>
        <v/>
      </c>
      <c r="EG33" s="141" t="str">
        <f t="shared" ref="EG33:EG42" si="357">IF(X33="X","insert into rainy_user_position(user_id,position_id) values('R"&amp;$C33&amp;"',"&amp;X$5&amp;");","")</f>
        <v/>
      </c>
      <c r="EH33" s="141" t="str">
        <f t="shared" ref="EH33:EH42" si="358">IF(Y33="X","insert into rainy_user_position(user_id,position_id) values('R"&amp;$C33&amp;"',"&amp;Y$5&amp;");","")</f>
        <v/>
      </c>
      <c r="EI33" s="141" t="str">
        <f t="shared" ref="EI33:EI42" si="359">IF(Z33="X","insert into rainy_user_position(user_id,position_id) values('R"&amp;$C33&amp;"',"&amp;Z$5&amp;");","")</f>
        <v/>
      </c>
      <c r="EJ33" s="141" t="str">
        <f t="shared" ref="EJ33:EJ42" si="360">IF(AA33="X","insert into rainy_user_position(user_id,position_id) values('R"&amp;$C33&amp;"',"&amp;AA$5&amp;");","")</f>
        <v/>
      </c>
      <c r="EK33" s="141" t="str">
        <f t="shared" ref="EK33:EK42" si="361">IF(AB33="X","insert into rainy_user_position(user_id,position_id) values('R"&amp;$C33&amp;"',"&amp;AB$5&amp;");","")</f>
        <v/>
      </c>
      <c r="EL33" s="141" t="str">
        <f t="shared" ref="EL33:EL42" si="362">IF(AC33="X","insert into rainy_user_position(user_id,position_id) values('R"&amp;$C33&amp;"',"&amp;AC$5&amp;");","")</f>
        <v/>
      </c>
      <c r="EM33" s="141" t="str">
        <f t="shared" ref="EM33:EM42" si="363">IF(AD33="X","insert into rainy_user_position(user_id,position_id) values('R"&amp;$C33&amp;"',"&amp;AD$5&amp;");","")</f>
        <v/>
      </c>
      <c r="EN33" s="141" t="str">
        <f t="shared" ref="EN33:EN42" si="364">IF(AE33="X","insert into rainy_user_position(user_id,position_id) values('R"&amp;$C33&amp;"',"&amp;AE$5&amp;");","")</f>
        <v/>
      </c>
      <c r="EO33" s="141" t="str">
        <f t="shared" ref="EO33:EO42" si="365">IF(AF33="X","insert into rainy_user_position(user_id,position_id) values('R"&amp;$C33&amp;"',"&amp;AF$5&amp;");","")</f>
        <v/>
      </c>
      <c r="EP33" s="141" t="str">
        <f t="shared" ref="EP33:EP42" si="366">IF(AG33="X","insert into rainy_user_position(user_id,position_id) values('R"&amp;$C33&amp;"',"&amp;AG$5&amp;");","")</f>
        <v/>
      </c>
      <c r="EQ33" s="141" t="str">
        <f t="shared" ref="EQ33:EQ42" si="367">IF(AH33="X","insert into rainy_user_position(user_id,position_id) values('R"&amp;$C33&amp;"',"&amp;AH$5&amp;");","")</f>
        <v/>
      </c>
      <c r="ER33" s="141" t="str">
        <f t="shared" ref="ER33:ER42" si="368">IF(AI33="X","insert into rainy_user_position(user_id,position_id) values('R"&amp;$C33&amp;"',"&amp;AI$5&amp;");","")</f>
        <v/>
      </c>
      <c r="ES33" s="141" t="str">
        <f t="shared" ref="ES33:ES42" si="369">IF(AJ33="X","insert into rainy_user_position(user_id,position_id) values('R"&amp;$C33&amp;"',"&amp;AJ$5&amp;");","")</f>
        <v/>
      </c>
      <c r="ET33" s="141" t="str">
        <f t="shared" ref="ET33:ET42" si="370">IF(AK33="X","insert into rainy_user_position(user_id,position_id) values('R"&amp;$C33&amp;"',"&amp;AK$5&amp;");","")</f>
        <v/>
      </c>
      <c r="EU33" s="141" t="str">
        <f t="shared" ref="EU33:EU42" si="371">IF(AL33="X","insert into rainy_user_position(user_id,position_id) values('R"&amp;$C33&amp;"',"&amp;AL$5&amp;");","")</f>
        <v/>
      </c>
      <c r="EV33" s="141" t="str">
        <f t="shared" ref="EV33:EV42" si="372">IF(AM33="X","insert into rainy_user_position(user_id,position_id) values('R"&amp;$C33&amp;"',"&amp;AM$5&amp;");","")</f>
        <v/>
      </c>
      <c r="EW33" s="141" t="str">
        <f t="shared" ref="EW33:EW42" si="373">IF(AN33="X","insert into rainy_user_position(user_id,position_id) values('R"&amp;$C33&amp;"',"&amp;AN$5&amp;");","")</f>
        <v/>
      </c>
      <c r="EX33" s="141" t="str">
        <f t="shared" ref="EX33:EX42" si="374">IF(AO33="X","insert into rainy_user_position(user_id,position_id) values('R"&amp;$C33&amp;"',"&amp;AO$5&amp;");","")</f>
        <v/>
      </c>
      <c r="EY33" s="141" t="str">
        <f t="shared" ref="EY33:EY42" si="375">IF(AP33="X","insert into rainy_user_position(user_id,position_id) values('R"&amp;$C33&amp;"',"&amp;AP$5&amp;");","")</f>
        <v/>
      </c>
      <c r="EZ33" s="141" t="str">
        <f t="shared" ref="EZ33:EZ42" si="376">IF(AQ33="X","insert into rainy_user_position(user_id,position_id) values('R"&amp;$C33&amp;"',"&amp;AQ$5&amp;");","")</f>
        <v/>
      </c>
      <c r="FA33" s="141" t="str">
        <f t="shared" ref="FA33:FA42" si="377">IF(AR33="X","insert into rainy_user_position(user_id,position_id) values('R"&amp;$C33&amp;"',"&amp;AR$5&amp;");","")</f>
        <v/>
      </c>
      <c r="FB33" s="141" t="str">
        <f t="shared" ref="FB33:FB42" si="378">IF(AS33="X","insert into rainy_user_position(user_id,position_id) values('R"&amp;$C33&amp;"',"&amp;AS$5&amp;");","")</f>
        <v/>
      </c>
      <c r="FC33" s="141" t="str">
        <f t="shared" ref="FC33:FC42" si="379">IF(AT33="X","insert into rainy_user_position(user_id,position_id) values('R"&amp;$C33&amp;"',"&amp;AT$5&amp;");","")</f>
        <v/>
      </c>
      <c r="FD33" s="141" t="str">
        <f t="shared" ref="FD33:FD42" si="380">IF(AU33="X","insert into rainy_user_position(user_id,position_id) values('R"&amp;$C33&amp;"',"&amp;AU$5&amp;");","")</f>
        <v/>
      </c>
      <c r="FE33" s="141" t="str">
        <f t="shared" ref="FE33:FE42" si="381">IF(AV33="X","insert into rainy_user_position(user_id,position_id) values('R"&amp;$C33&amp;"',"&amp;AV$5&amp;");","")</f>
        <v/>
      </c>
      <c r="FF33" s="141" t="str">
        <f t="shared" ref="FF33:FF42" si="382">IF(AW33="X","insert into rainy_user_position(user_id,position_id) values('R"&amp;$C33&amp;"',"&amp;AW$5&amp;");","")</f>
        <v/>
      </c>
      <c r="FG33" s="141" t="str">
        <f t="shared" ref="FG33:FG42" si="383">IF(AX33="X","insert into rainy_user_position(user_id,position_id) values('R"&amp;$C33&amp;"',"&amp;AX$5&amp;");","")</f>
        <v/>
      </c>
      <c r="FH33" s="141" t="str">
        <f t="shared" ref="FH33:FH42" si="384">IF(AY33="X","insert into rainy_user_position(user_id,position_id) values('R"&amp;$C33&amp;"',"&amp;AY$5&amp;");","")</f>
        <v/>
      </c>
      <c r="FI33" s="141" t="str">
        <f t="shared" ref="FI33:FI42" si="385">IF(AZ33="X","insert into rainy_user_position(user_id,position_id) values('R"&amp;$C33&amp;"',"&amp;AZ$5&amp;");","")</f>
        <v/>
      </c>
      <c r="FJ33" s="141" t="str">
        <f t="shared" ref="FJ33:FJ42" si="386">IF(BA33="X","insert into rainy_user_position(user_id,position_id) values('R"&amp;$C33&amp;"',"&amp;BA$5&amp;");","")</f>
        <v/>
      </c>
      <c r="FK33" s="141" t="str">
        <f t="shared" ref="FK33:FK42" si="387">IF(BB33="X","insert into rainy_user_position(user_id,position_id) values('R"&amp;$C33&amp;"',"&amp;BB$5&amp;");","")</f>
        <v/>
      </c>
      <c r="FL33" s="141" t="str">
        <f t="shared" ref="FL33:FL42" si="388">IF(BC33="X","insert into rainy_user_position(user_id,position_id) values('R"&amp;$C33&amp;"',"&amp;BC$5&amp;");","")</f>
        <v/>
      </c>
      <c r="FM33" s="141" t="str">
        <f t="shared" ref="FM33:FM42" si="389">IF(BD33="X","insert into rainy_user_position(user_id,position_id) values('R"&amp;$C33&amp;"',"&amp;BD$5&amp;");","")</f>
        <v/>
      </c>
      <c r="FN33" s="141" t="str">
        <f t="shared" ref="FN33:FN42" si="390">IF(BE33="X","insert into rainy_user_position(user_id,position_id) values('R"&amp;$C33&amp;"',"&amp;BE$5&amp;");","")</f>
        <v/>
      </c>
      <c r="FO33" s="141" t="str">
        <f t="shared" ref="FO33:FO42" si="391">IF(BF33="X","insert into rainy_user_position(user_id,position_id) values('R"&amp;$C33&amp;"',"&amp;BF$5&amp;");","")</f>
        <v/>
      </c>
      <c r="FP33" s="141" t="str">
        <f t="shared" ref="FP33:FP42" si="392">IF(BG33="X","insert into rainy_user_position(user_id,position_id) values('R"&amp;$C33&amp;"',"&amp;BG$5&amp;");","")</f>
        <v/>
      </c>
      <c r="FQ33" s="141" t="str">
        <f t="shared" ref="FQ33:FQ42" si="393">IF(BH33="X","insert into rainy_user_position(user_id,position_id) values('R"&amp;$C33&amp;"',"&amp;BH$5&amp;");","")</f>
        <v/>
      </c>
      <c r="FR33" s="141" t="str">
        <f t="shared" ref="FR33:FR42" si="394">IF(BI33="X","insert into rainy_user_position(user_id,position_id) values('R"&amp;$C33&amp;"',"&amp;BI$5&amp;");","")</f>
        <v/>
      </c>
      <c r="FS33" s="141" t="str">
        <f t="shared" ref="FS33:FS42" si="395">IF(BJ33="X","insert into rainy_user_position(user_id,position_id) values('R"&amp;$C33&amp;"',"&amp;BJ$5&amp;");","")</f>
        <v/>
      </c>
      <c r="FT33" s="141" t="str">
        <f t="shared" ref="FT33:FT42" si="396">IF(BK33="X","insert into rainy_user_position(user_id,position_id) values('R"&amp;$C33&amp;"',"&amp;BK$5&amp;");","")</f>
        <v/>
      </c>
      <c r="FU33" s="141" t="str">
        <f t="shared" ref="FU33:FU42" si="397">IF(BL33="X","insert into rainy_user_position(user_id,position_id) values('R"&amp;$C33&amp;"',"&amp;BL$5&amp;");","")</f>
        <v/>
      </c>
      <c r="FV33" s="141" t="str">
        <f t="shared" ref="FV33:FV42" si="398">IF(BM33="X","insert into rainy_user_position(user_id,position_id) values('R"&amp;$C33&amp;"',"&amp;BM$5&amp;");","")</f>
        <v/>
      </c>
      <c r="FW33" s="141" t="str">
        <f t="shared" ref="FW33:FW42" si="399">IF(BN33="X","insert into rainy_user_position(user_id,position_id) values('R"&amp;$C33&amp;"',"&amp;BN$5&amp;");","")</f>
        <v/>
      </c>
      <c r="FX33" s="141" t="str">
        <f t="shared" ref="FX33:FX42" si="400">IF(BO33="X","insert into rainy_user_position(user_id,position_id) values('R"&amp;$C33&amp;"',"&amp;BO$5&amp;");","")</f>
        <v/>
      </c>
      <c r="FY33" s="141" t="str">
        <f t="shared" ref="FY33:FY42" si="401">IF(BP33="X","insert into rainy_user_position(user_id,position_id) values('R"&amp;$C33&amp;"',"&amp;BP$5&amp;");","")</f>
        <v/>
      </c>
      <c r="FZ33" s="141" t="str">
        <f t="shared" ref="FZ33:FZ42" si="402">IF(BQ33="X","insert into rainy_user_position(user_id,position_id) values('R"&amp;$C33&amp;"',"&amp;BQ$5&amp;");","")</f>
        <v/>
      </c>
      <c r="GA33" s="141" t="str">
        <f t="shared" ref="GA33:GA42" si="403">IF(BR33="X","insert into rainy_user_position(user_id,position_id) values('R"&amp;$C33&amp;"',"&amp;BR$5&amp;");","")</f>
        <v/>
      </c>
      <c r="GB33" s="141" t="str">
        <f t="shared" ref="GB33:GB42" si="404">IF(BS33="X","insert into rainy_user_position(user_id,position_id) values('R"&amp;$C33&amp;"',"&amp;BS$5&amp;");","")</f>
        <v/>
      </c>
      <c r="GC33" s="141" t="str">
        <f t="shared" ref="GC33:GC42" si="405">IF(BT33="X","insert into rainy_user_position(user_id,position_id) values('R"&amp;$C33&amp;"',"&amp;BT$5&amp;");","")</f>
        <v>insert into rainy_user_position(user_id,position_id) values('R4050261',67);</v>
      </c>
      <c r="GD33" s="141" t="str">
        <f t="shared" ref="GD33:GD42" si="406">IF(BU33="X","insert into rainy_user_position(user_id,position_id) values('R"&amp;$C33&amp;"',"&amp;BU$5&amp;");","")</f>
        <v/>
      </c>
      <c r="GE33" s="141" t="str">
        <f t="shared" ref="GE33:GE42" si="407">IF(BV33="X","insert into rainy_user_position(user_id,position_id) values('R"&amp;$C33&amp;"',"&amp;BV$5&amp;");","")</f>
        <v/>
      </c>
      <c r="GF33" s="141" t="str">
        <f t="shared" ref="GF33:GF42" si="408">IF(BW33="X","insert into rainy_user_position(user_id,position_id) values('R"&amp;$C33&amp;"',"&amp;BW$5&amp;");","")</f>
        <v/>
      </c>
      <c r="GG33" s="141" t="str">
        <f t="shared" ref="GG33:GG42" si="409">IF(BX33="X","insert into rainy_user_position(user_id,position_id) values('R"&amp;$C33&amp;"',"&amp;BX$5&amp;");","")</f>
        <v/>
      </c>
      <c r="GH33" s="141" t="str">
        <f t="shared" ref="GH33:GH42" si="410">IF(BY33="X","insert into rainy_user_position(user_id,position_id) values('R"&amp;$C33&amp;"',"&amp;BY$5&amp;");","")</f>
        <v/>
      </c>
      <c r="GI33" s="141" t="str">
        <f t="shared" ref="GI33:GI42" si="411">IF(BZ33="X","insert into rainy_user_position(user_id,position_id) values('R"&amp;$C33&amp;"',"&amp;BZ$5&amp;");","")</f>
        <v/>
      </c>
      <c r="GJ33" s="141" t="str">
        <f t="shared" ref="GJ33:GJ42" si="412">IF(CA33="X","insert into rainy_user_position(user_id,position_id) values('R"&amp;$C33&amp;"',"&amp;CA$5&amp;");","")</f>
        <v/>
      </c>
      <c r="GK33" s="141" t="str">
        <f t="shared" ref="GK33:GK42" si="413">IF(CB33="X","insert into rainy_user_position(user_id,position_id) values('R"&amp;$C33&amp;"',"&amp;CB$5&amp;");","")</f>
        <v/>
      </c>
      <c r="GL33" s="141" t="str">
        <f t="shared" ref="GL33:GL42" si="414">IF(CC33="X","insert into rainy_user_position(user_id,position_id) values('R"&amp;$C33&amp;"',"&amp;CC$5&amp;");","")</f>
        <v/>
      </c>
      <c r="GM33" s="141" t="str">
        <f t="shared" ref="GM33:GM42" si="415">IF(CD33="X","insert into rainy_user_position(user_id,position_id) values('R"&amp;$C33&amp;"',"&amp;CD$5&amp;");","")</f>
        <v/>
      </c>
      <c r="GN33" s="141" t="str">
        <f t="shared" ref="GN33:GN42" si="416">IF(CE33="X","insert into rainy_user_position(user_id,position_id) values('R"&amp;$C33&amp;"',"&amp;CE$5&amp;");","")</f>
        <v/>
      </c>
      <c r="GO33" s="141" t="str">
        <f t="shared" ref="GO33:GO42" si="417">IF(CF33="X","insert into rainy_user_position(user_id,position_id) values('R"&amp;$C33&amp;"',"&amp;CF$5&amp;");","")</f>
        <v/>
      </c>
      <c r="GP33" s="141" t="str">
        <f t="shared" ref="GP33:GP42" si="418">IF(CG33="X","insert into rainy_user_position(user_id,position_id) values('R"&amp;$C33&amp;"',"&amp;CG$5&amp;");","")</f>
        <v/>
      </c>
      <c r="GQ33" s="141" t="str">
        <f t="shared" ref="GQ33:GQ42" si="419">IF(CH33="X","insert into rainy_user_position(user_id,position_id) values('R"&amp;$C33&amp;"',"&amp;CH$5&amp;");","")</f>
        <v/>
      </c>
      <c r="GR33" s="141" t="str">
        <f t="shared" ref="GR33:GR42" si="420">IF(CI33="X","insert into rainy_user_position(user_id,position_id) values('R"&amp;$C33&amp;"',"&amp;CI$5&amp;");","")</f>
        <v/>
      </c>
      <c r="GS33" s="141" t="str">
        <f t="shared" ref="GS33:GS42" si="421">IF(CJ33="X","insert into rainy_user_position(user_id,position_id) values('R"&amp;$C33&amp;"',"&amp;CJ$5&amp;");","")</f>
        <v/>
      </c>
      <c r="GT33" s="141" t="str">
        <f t="shared" ref="GT33:GT42" si="422">IF(CK33="X","insert into rainy_user_position(user_id,position_id) values('R"&amp;$C33&amp;"',"&amp;CK$5&amp;");","")</f>
        <v/>
      </c>
      <c r="GU33" s="141" t="str">
        <f t="shared" ref="GU33:GU42" si="423">IF(CL33="X","insert into rainy_user_position(user_id,position_id) values('R"&amp;$C33&amp;"',"&amp;CL$5&amp;");","")</f>
        <v/>
      </c>
      <c r="GV33" s="141" t="str">
        <f t="shared" ref="GV33:GV42" si="424">IF(CM33="X","insert into rainy_user_position(user_id,position_id) values('R"&amp;$C33&amp;"',"&amp;CM$5&amp;");","")</f>
        <v/>
      </c>
      <c r="GW33" s="141" t="str">
        <f t="shared" ref="GW33:GW42" si="425">IF(CN33="X","insert into rainy_user_position(user_id,position_id) values('R"&amp;$C33&amp;"',"&amp;CN$5&amp;");","")</f>
        <v/>
      </c>
      <c r="GX33" s="141" t="str">
        <f t="shared" ref="GX33:GX42" si="426">IF(CO33="X","insert into rainy_user_position(user_id,position_id) values('R"&amp;$C33&amp;"',"&amp;CO$5&amp;");","")</f>
        <v/>
      </c>
      <c r="GY33" s="141" t="str">
        <f t="shared" ref="GY33:GY42" si="427">IF(CP33="X","insert into rainy_user_position(user_id,position_id) values('R"&amp;$C33&amp;"',"&amp;CP$5&amp;");","")</f>
        <v/>
      </c>
      <c r="GZ33" s="141" t="str">
        <f t="shared" ref="GZ33:GZ42" si="428">IF(CQ33="X","insert into rainy_user_position(user_id,position_id) values('R"&amp;$C33&amp;"',"&amp;CQ$5&amp;");","")</f>
        <v/>
      </c>
      <c r="HA33" s="141" t="str">
        <f t="shared" ref="HA33:HA42" si="429">IF(CR33="X","insert into rainy_user_position(user_id,position_id) values('R"&amp;$C33&amp;"',"&amp;CR$5&amp;");","")</f>
        <v/>
      </c>
      <c r="HB33" s="141" t="str">
        <f t="shared" ref="HB33:HB42" si="430">IF(CS33="X","insert into rainy_user_position(user_id,position_id) values('R"&amp;$C33&amp;"',"&amp;CS$5&amp;");","")</f>
        <v/>
      </c>
      <c r="HC33" s="141" t="str">
        <f t="shared" ref="HC33:HC42" si="431">IF(CT33="X","insert into rainy_user_position(user_id,position_id) values('R"&amp;$C33&amp;"',"&amp;CT$5&amp;");","")</f>
        <v/>
      </c>
      <c r="HD33" s="141" t="str">
        <f t="shared" ref="HD33:HD42" si="432">IF(CU33="X","insert into rainy_user_position(user_id,position_id) values('R"&amp;$C33&amp;"',"&amp;CU$5&amp;");","")</f>
        <v/>
      </c>
      <c r="HE33" s="141" t="str">
        <f t="shared" ref="HE33:HE42" si="433">IF(CV33="X","insert into rainy_user_position(user_id,position_id) values('R"&amp;$C33&amp;"',"&amp;CV$5&amp;");","")</f>
        <v/>
      </c>
      <c r="HF33" s="141" t="str">
        <f t="shared" ref="HF33:HF42" si="434">IF(CW33="X","insert into rainy_user_position(user_id,position_id) values('R"&amp;$C33&amp;"',"&amp;CW$5&amp;");","")</f>
        <v/>
      </c>
      <c r="HG33" s="141" t="str">
        <f t="shared" ref="HG33:HG42" si="435">IF(CX33="X","insert into rainy_user_position(user_id,position_id) values('R"&amp;$C33&amp;"',"&amp;CX$5&amp;");","")</f>
        <v/>
      </c>
      <c r="HH33" s="141" t="str">
        <f t="shared" ref="HH33:HH42" si="436">IF(CY33="X","insert into rainy_user_position(user_id,position_id) values('R"&amp;$C33&amp;"',"&amp;CY$5&amp;");","")</f>
        <v/>
      </c>
      <c r="HI33" s="141" t="str">
        <f t="shared" ref="HI33:HI42" si="437">IF(CZ33="X","insert into rainy_user_position(user_id,position_id) values('R"&amp;$C33&amp;"',"&amp;CZ$5&amp;");","")</f>
        <v/>
      </c>
      <c r="HJ33" s="141" t="str">
        <f t="shared" ref="HJ33:HJ42" si="438">IF(DA33="X","insert into rainy_user_position(user_id,position_id) values('R"&amp;$C33&amp;"',"&amp;DA$5&amp;");","")</f>
        <v/>
      </c>
      <c r="HK33" s="141" t="str">
        <f t="shared" ref="HK33:HK42" si="439">IF(DB33="X","insert into rainy_user_position(user_id,position_id) values('R"&amp;$C33&amp;"',"&amp;DB$5&amp;");","")</f>
        <v/>
      </c>
      <c r="HL33" s="141" t="str">
        <f t="shared" ref="HL33:HL42" si="440">IF(DC33="X","insert into rainy_user_position(user_id,position_id) values('R"&amp;$C33&amp;"',"&amp;DC$5&amp;");","")</f>
        <v/>
      </c>
      <c r="HM33" s="141" t="str">
        <f t="shared" ref="HM33:HM42" si="441">IF(DD33="X","insert into rainy_user_position(user_id,position_id) values('R"&amp;$C33&amp;"',"&amp;DD$5&amp;");","")</f>
        <v/>
      </c>
      <c r="HN33" s="141" t="str">
        <f t="shared" ref="HN33:HN42" si="442">IF(DE33="X","insert into rainy_user_position(user_id,position_id) values('R"&amp;$C33&amp;"',"&amp;DE$5&amp;");","")</f>
        <v/>
      </c>
      <c r="HO33" s="141" t="str">
        <f t="shared" ref="HO33:HO42" si="443">IF(DF33="X","insert into rainy_user_position(user_id,position_id) values('R"&amp;$C33&amp;"',"&amp;DF$5&amp;");","")</f>
        <v/>
      </c>
      <c r="HP33" s="141" t="str">
        <f t="shared" ref="HP33:HP42" si="444">IF(DG33="X","insert into rainy_user_position(user_id,position_id) values('R"&amp;$C33&amp;"',"&amp;DG$5&amp;");","")</f>
        <v/>
      </c>
      <c r="HQ33" s="141" t="str">
        <f t="shared" ref="HQ33:HQ42" si="445">IF(DH33="X","insert into rainy_user_position(user_id,position_id) values('R"&amp;$C33&amp;"',"&amp;DH$5&amp;");","")</f>
        <v/>
      </c>
      <c r="HR33" s="141" t="str">
        <f t="shared" ref="HR33:HR42" si="446">IF(DI33="X","insert into rainy_user_position(user_id,position_id) values('R"&amp;$C33&amp;"',"&amp;DI$5&amp;");","")</f>
        <v/>
      </c>
      <c r="HS33" s="141" t="str">
        <f t="shared" ref="HS33:HS42" si="447">IF(DJ33="X","insert into rainy_user_position(user_id,position_id) values('R"&amp;$C33&amp;"',"&amp;DJ$5&amp;");","")</f>
        <v/>
      </c>
      <c r="HT33" s="141" t="str">
        <f t="shared" ref="HT33:HT42" si="448">IF(DK33="X","insert into rainy_user_position(user_id,position_id) values('R"&amp;$C33&amp;"',"&amp;DK$5&amp;");","")</f>
        <v/>
      </c>
      <c r="HU33" s="141" t="str">
        <f t="shared" ref="HU33:HU42" si="449">IF(DL33="X","insert into rainy_user_position(user_id,position_id) values('R"&amp;$C33&amp;"',"&amp;DL$5&amp;");","")</f>
        <v/>
      </c>
      <c r="HV33" s="141" t="str">
        <f t="shared" ref="HV33:HV42" si="450">IF(DM33="X","insert into rainy_user_position(user_id,position_id) values('R"&amp;$C33&amp;"',"&amp;DM$5&amp;");","")</f>
        <v/>
      </c>
      <c r="HW33" s="141" t="str">
        <f t="shared" ref="HW33:HW42" si="451">IF(DN33="X","insert into rainy_user_position(user_id,position_id) values('R"&amp;$C33&amp;"',"&amp;DN$5&amp;");","")</f>
        <v/>
      </c>
    </row>
    <row r="34" spans="1:231" s="141" customFormat="1">
      <c r="A34" s="216" t="s">
        <v>1627</v>
      </c>
      <c r="B34" s="69"/>
      <c r="C34" s="138" t="s">
        <v>1628</v>
      </c>
      <c r="D34" s="225" t="s">
        <v>1629</v>
      </c>
      <c r="E34" s="87"/>
      <c r="BW34" s="141" t="s">
        <v>948</v>
      </c>
      <c r="CZ34" s="85"/>
      <c r="DA34" s="86"/>
    </row>
    <row r="35" spans="1:231" s="141" customFormat="1">
      <c r="A35" s="216" t="s">
        <v>1529</v>
      </c>
      <c r="B35" s="69"/>
      <c r="C35" s="59">
        <v>7606251511</v>
      </c>
      <c r="D35" s="225" t="s">
        <v>1537</v>
      </c>
      <c r="E35" s="87"/>
      <c r="BU35" s="141" t="s">
        <v>1512</v>
      </c>
      <c r="CZ35" s="85"/>
      <c r="DA35" s="86"/>
      <c r="DO35" s="141" t="str">
        <f t="shared" si="339"/>
        <v/>
      </c>
      <c r="DP35" s="141" t="str">
        <f t="shared" si="340"/>
        <v/>
      </c>
      <c r="DQ35" s="141" t="str">
        <f t="shared" si="341"/>
        <v/>
      </c>
      <c r="DR35" s="141" t="str">
        <f t="shared" si="342"/>
        <v/>
      </c>
      <c r="DS35" s="141" t="str">
        <f t="shared" si="343"/>
        <v/>
      </c>
      <c r="DT35" s="141" t="str">
        <f t="shared" si="344"/>
        <v/>
      </c>
      <c r="DU35" s="141" t="str">
        <f t="shared" si="345"/>
        <v/>
      </c>
      <c r="DV35" s="141" t="str">
        <f t="shared" si="346"/>
        <v/>
      </c>
      <c r="DW35" s="141" t="str">
        <f t="shared" si="347"/>
        <v/>
      </c>
      <c r="DX35" s="141" t="str">
        <f t="shared" si="348"/>
        <v/>
      </c>
      <c r="DY35" s="141" t="str">
        <f t="shared" si="349"/>
        <v/>
      </c>
      <c r="DZ35" s="141" t="str">
        <f t="shared" si="350"/>
        <v/>
      </c>
      <c r="EA35" s="141" t="str">
        <f t="shared" si="351"/>
        <v/>
      </c>
      <c r="EB35" s="141" t="str">
        <f t="shared" si="352"/>
        <v/>
      </c>
      <c r="EC35" s="141" t="str">
        <f t="shared" si="353"/>
        <v/>
      </c>
      <c r="ED35" s="141" t="str">
        <f t="shared" si="354"/>
        <v/>
      </c>
      <c r="EE35" s="141" t="str">
        <f t="shared" si="355"/>
        <v/>
      </c>
      <c r="EF35" s="141" t="str">
        <f t="shared" si="356"/>
        <v/>
      </c>
      <c r="EG35" s="141" t="str">
        <f t="shared" si="357"/>
        <v/>
      </c>
      <c r="EH35" s="141" t="str">
        <f t="shared" si="358"/>
        <v/>
      </c>
      <c r="EI35" s="141" t="str">
        <f t="shared" si="359"/>
        <v/>
      </c>
      <c r="EJ35" s="141" t="str">
        <f t="shared" si="360"/>
        <v/>
      </c>
      <c r="EK35" s="141" t="str">
        <f t="shared" si="361"/>
        <v/>
      </c>
      <c r="EL35" s="141" t="str">
        <f t="shared" si="362"/>
        <v/>
      </c>
      <c r="EM35" s="141" t="str">
        <f t="shared" si="363"/>
        <v/>
      </c>
      <c r="EN35" s="141" t="str">
        <f t="shared" si="364"/>
        <v/>
      </c>
      <c r="EO35" s="141" t="str">
        <f t="shared" si="365"/>
        <v/>
      </c>
      <c r="EP35" s="141" t="str">
        <f t="shared" si="366"/>
        <v/>
      </c>
      <c r="EQ35" s="141" t="str">
        <f t="shared" si="367"/>
        <v/>
      </c>
      <c r="ER35" s="141" t="str">
        <f t="shared" si="368"/>
        <v/>
      </c>
      <c r="ES35" s="141" t="str">
        <f t="shared" si="369"/>
        <v/>
      </c>
      <c r="ET35" s="141" t="str">
        <f t="shared" si="370"/>
        <v/>
      </c>
      <c r="EU35" s="141" t="str">
        <f t="shared" si="371"/>
        <v/>
      </c>
      <c r="EV35" s="141" t="str">
        <f t="shared" si="372"/>
        <v/>
      </c>
      <c r="EW35" s="141" t="str">
        <f t="shared" si="373"/>
        <v/>
      </c>
      <c r="EX35" s="141" t="str">
        <f t="shared" si="374"/>
        <v/>
      </c>
      <c r="EY35" s="141" t="str">
        <f t="shared" si="375"/>
        <v/>
      </c>
      <c r="EZ35" s="141" t="str">
        <f t="shared" si="376"/>
        <v/>
      </c>
      <c r="FA35" s="141" t="str">
        <f t="shared" si="377"/>
        <v/>
      </c>
      <c r="FB35" s="141" t="str">
        <f t="shared" si="378"/>
        <v/>
      </c>
      <c r="FC35" s="141" t="str">
        <f t="shared" si="379"/>
        <v/>
      </c>
      <c r="FD35" s="141" t="str">
        <f t="shared" si="380"/>
        <v/>
      </c>
      <c r="FE35" s="141" t="str">
        <f t="shared" si="381"/>
        <v/>
      </c>
      <c r="FF35" s="141" t="str">
        <f t="shared" si="382"/>
        <v/>
      </c>
      <c r="FG35" s="141" t="str">
        <f t="shared" si="383"/>
        <v/>
      </c>
      <c r="FH35" s="141" t="str">
        <f t="shared" si="384"/>
        <v/>
      </c>
      <c r="FI35" s="141" t="str">
        <f t="shared" si="385"/>
        <v/>
      </c>
      <c r="FJ35" s="141" t="str">
        <f t="shared" si="386"/>
        <v/>
      </c>
      <c r="FK35" s="141" t="str">
        <f t="shared" si="387"/>
        <v/>
      </c>
      <c r="FL35" s="141" t="str">
        <f t="shared" si="388"/>
        <v/>
      </c>
      <c r="FM35" s="141" t="str">
        <f t="shared" si="389"/>
        <v/>
      </c>
      <c r="FN35" s="141" t="str">
        <f t="shared" si="390"/>
        <v/>
      </c>
      <c r="FO35" s="141" t="str">
        <f t="shared" si="391"/>
        <v/>
      </c>
      <c r="FP35" s="141" t="str">
        <f t="shared" si="392"/>
        <v/>
      </c>
      <c r="FQ35" s="141" t="str">
        <f t="shared" si="393"/>
        <v/>
      </c>
      <c r="FR35" s="141" t="str">
        <f t="shared" si="394"/>
        <v/>
      </c>
      <c r="FS35" s="141" t="str">
        <f t="shared" si="395"/>
        <v/>
      </c>
      <c r="FT35" s="141" t="str">
        <f t="shared" si="396"/>
        <v/>
      </c>
      <c r="FU35" s="141" t="str">
        <f t="shared" si="397"/>
        <v/>
      </c>
      <c r="FV35" s="141" t="str">
        <f t="shared" si="398"/>
        <v/>
      </c>
      <c r="FW35" s="141" t="str">
        <f t="shared" si="399"/>
        <v/>
      </c>
      <c r="FX35" s="141" t="str">
        <f t="shared" si="400"/>
        <v/>
      </c>
      <c r="FY35" s="141" t="str">
        <f t="shared" si="401"/>
        <v/>
      </c>
      <c r="FZ35" s="141" t="str">
        <f t="shared" si="402"/>
        <v/>
      </c>
      <c r="GA35" s="141" t="str">
        <f t="shared" si="403"/>
        <v/>
      </c>
      <c r="GB35" s="141" t="str">
        <f t="shared" si="404"/>
        <v/>
      </c>
      <c r="GC35" s="141" t="str">
        <f t="shared" si="405"/>
        <v/>
      </c>
      <c r="GD35" s="141" t="str">
        <f t="shared" si="406"/>
        <v>insert into rainy_user_position(user_id,position_id) values('R7606251511',68);</v>
      </c>
      <c r="GE35" s="141" t="str">
        <f t="shared" si="407"/>
        <v/>
      </c>
      <c r="GF35" s="141" t="str">
        <f t="shared" si="408"/>
        <v/>
      </c>
      <c r="GG35" s="141" t="str">
        <f t="shared" si="409"/>
        <v/>
      </c>
      <c r="GH35" s="141" t="str">
        <f t="shared" si="410"/>
        <v/>
      </c>
      <c r="GI35" s="141" t="str">
        <f t="shared" si="411"/>
        <v/>
      </c>
      <c r="GJ35" s="141" t="str">
        <f t="shared" si="412"/>
        <v/>
      </c>
      <c r="GK35" s="141" t="str">
        <f t="shared" si="413"/>
        <v/>
      </c>
      <c r="GL35" s="141" t="str">
        <f t="shared" si="414"/>
        <v/>
      </c>
      <c r="GM35" s="141" t="str">
        <f t="shared" si="415"/>
        <v/>
      </c>
      <c r="GN35" s="141" t="str">
        <f t="shared" si="416"/>
        <v/>
      </c>
      <c r="GO35" s="141" t="str">
        <f t="shared" si="417"/>
        <v/>
      </c>
      <c r="GP35" s="141" t="str">
        <f t="shared" si="418"/>
        <v/>
      </c>
      <c r="GQ35" s="141" t="str">
        <f t="shared" si="419"/>
        <v/>
      </c>
      <c r="GR35" s="141" t="str">
        <f t="shared" si="420"/>
        <v/>
      </c>
      <c r="GS35" s="141" t="str">
        <f t="shared" si="421"/>
        <v/>
      </c>
      <c r="GT35" s="141" t="str">
        <f t="shared" si="422"/>
        <v/>
      </c>
      <c r="GU35" s="141" t="str">
        <f t="shared" si="423"/>
        <v/>
      </c>
      <c r="GV35" s="141" t="str">
        <f t="shared" si="424"/>
        <v/>
      </c>
      <c r="GW35" s="141" t="str">
        <f t="shared" si="425"/>
        <v/>
      </c>
      <c r="GX35" s="141" t="str">
        <f t="shared" si="426"/>
        <v/>
      </c>
      <c r="GY35" s="141" t="str">
        <f t="shared" si="427"/>
        <v/>
      </c>
      <c r="GZ35" s="141" t="str">
        <f t="shared" si="428"/>
        <v/>
      </c>
      <c r="HA35" s="141" t="str">
        <f t="shared" si="429"/>
        <v/>
      </c>
      <c r="HB35" s="141" t="str">
        <f t="shared" si="430"/>
        <v/>
      </c>
      <c r="HC35" s="141" t="str">
        <f t="shared" si="431"/>
        <v/>
      </c>
      <c r="HD35" s="141" t="str">
        <f t="shared" si="432"/>
        <v/>
      </c>
      <c r="HE35" s="141" t="str">
        <f t="shared" si="433"/>
        <v/>
      </c>
      <c r="HF35" s="141" t="str">
        <f t="shared" si="434"/>
        <v/>
      </c>
      <c r="HG35" s="141" t="str">
        <f t="shared" si="435"/>
        <v/>
      </c>
      <c r="HH35" s="141" t="str">
        <f t="shared" si="436"/>
        <v/>
      </c>
      <c r="HI35" s="141" t="str">
        <f t="shared" si="437"/>
        <v/>
      </c>
      <c r="HJ35" s="141" t="str">
        <f t="shared" si="438"/>
        <v/>
      </c>
      <c r="HK35" s="141" t="str">
        <f t="shared" si="439"/>
        <v/>
      </c>
      <c r="HL35" s="141" t="str">
        <f t="shared" si="440"/>
        <v/>
      </c>
      <c r="HM35" s="141" t="str">
        <f t="shared" si="441"/>
        <v/>
      </c>
      <c r="HN35" s="141" t="str">
        <f t="shared" si="442"/>
        <v/>
      </c>
      <c r="HO35" s="141" t="str">
        <f t="shared" si="443"/>
        <v/>
      </c>
      <c r="HP35" s="141" t="str">
        <f t="shared" si="444"/>
        <v/>
      </c>
      <c r="HQ35" s="141" t="str">
        <f t="shared" si="445"/>
        <v/>
      </c>
      <c r="HR35" s="141" t="str">
        <f t="shared" si="446"/>
        <v/>
      </c>
      <c r="HS35" s="141" t="str">
        <f t="shared" si="447"/>
        <v/>
      </c>
      <c r="HT35" s="141" t="str">
        <f t="shared" si="448"/>
        <v/>
      </c>
      <c r="HU35" s="141" t="str">
        <f t="shared" si="449"/>
        <v/>
      </c>
      <c r="HV35" s="141" t="str">
        <f t="shared" si="450"/>
        <v/>
      </c>
      <c r="HW35" s="141" t="str">
        <f t="shared" si="451"/>
        <v/>
      </c>
    </row>
    <row r="36" spans="1:231" s="141" customFormat="1">
      <c r="A36" s="216" t="s">
        <v>1530</v>
      </c>
      <c r="B36" s="69"/>
      <c r="C36" s="215">
        <v>7607302018</v>
      </c>
      <c r="D36" s="225" t="s">
        <v>1578</v>
      </c>
      <c r="E36" s="87"/>
      <c r="BU36" s="141" t="s">
        <v>1512</v>
      </c>
      <c r="CZ36" s="85"/>
      <c r="DA36" s="86"/>
      <c r="DO36" s="141" t="str">
        <f t="shared" si="339"/>
        <v/>
      </c>
      <c r="DP36" s="141" t="str">
        <f t="shared" si="340"/>
        <v/>
      </c>
      <c r="DQ36" s="141" t="str">
        <f t="shared" si="341"/>
        <v/>
      </c>
      <c r="DR36" s="141" t="str">
        <f t="shared" si="342"/>
        <v/>
      </c>
      <c r="DS36" s="141" t="str">
        <f t="shared" si="343"/>
        <v/>
      </c>
      <c r="DT36" s="141" t="str">
        <f t="shared" si="344"/>
        <v/>
      </c>
      <c r="DU36" s="141" t="str">
        <f t="shared" si="345"/>
        <v/>
      </c>
      <c r="DV36" s="141" t="str">
        <f t="shared" si="346"/>
        <v/>
      </c>
      <c r="DW36" s="141" t="str">
        <f t="shared" si="347"/>
        <v/>
      </c>
      <c r="DX36" s="141" t="str">
        <f t="shared" si="348"/>
        <v/>
      </c>
      <c r="DY36" s="141" t="str">
        <f t="shared" si="349"/>
        <v/>
      </c>
      <c r="DZ36" s="141" t="str">
        <f t="shared" si="350"/>
        <v/>
      </c>
      <c r="EA36" s="141" t="str">
        <f t="shared" si="351"/>
        <v/>
      </c>
      <c r="EB36" s="141" t="str">
        <f t="shared" si="352"/>
        <v/>
      </c>
      <c r="EC36" s="141" t="str">
        <f t="shared" si="353"/>
        <v/>
      </c>
      <c r="ED36" s="141" t="str">
        <f t="shared" si="354"/>
        <v/>
      </c>
      <c r="EE36" s="141" t="str">
        <f t="shared" si="355"/>
        <v/>
      </c>
      <c r="EF36" s="141" t="str">
        <f t="shared" si="356"/>
        <v/>
      </c>
      <c r="EG36" s="141" t="str">
        <f t="shared" si="357"/>
        <v/>
      </c>
      <c r="EH36" s="141" t="str">
        <f t="shared" si="358"/>
        <v/>
      </c>
      <c r="EI36" s="141" t="str">
        <f t="shared" si="359"/>
        <v/>
      </c>
      <c r="EJ36" s="141" t="str">
        <f t="shared" si="360"/>
        <v/>
      </c>
      <c r="EK36" s="141" t="str">
        <f t="shared" si="361"/>
        <v/>
      </c>
      <c r="EL36" s="141" t="str">
        <f t="shared" si="362"/>
        <v/>
      </c>
      <c r="EM36" s="141" t="str">
        <f t="shared" si="363"/>
        <v/>
      </c>
      <c r="EN36" s="141" t="str">
        <f t="shared" si="364"/>
        <v/>
      </c>
      <c r="EO36" s="141" t="str">
        <f t="shared" si="365"/>
        <v/>
      </c>
      <c r="EP36" s="141" t="str">
        <f t="shared" si="366"/>
        <v/>
      </c>
      <c r="EQ36" s="141" t="str">
        <f t="shared" si="367"/>
        <v/>
      </c>
      <c r="ER36" s="141" t="str">
        <f t="shared" si="368"/>
        <v/>
      </c>
      <c r="ES36" s="141" t="str">
        <f t="shared" si="369"/>
        <v/>
      </c>
      <c r="ET36" s="141" t="str">
        <f t="shared" si="370"/>
        <v/>
      </c>
      <c r="EU36" s="141" t="str">
        <f t="shared" si="371"/>
        <v/>
      </c>
      <c r="EV36" s="141" t="str">
        <f t="shared" si="372"/>
        <v/>
      </c>
      <c r="EW36" s="141" t="str">
        <f t="shared" si="373"/>
        <v/>
      </c>
      <c r="EX36" s="141" t="str">
        <f t="shared" si="374"/>
        <v/>
      </c>
      <c r="EY36" s="141" t="str">
        <f t="shared" si="375"/>
        <v/>
      </c>
      <c r="EZ36" s="141" t="str">
        <f t="shared" si="376"/>
        <v/>
      </c>
      <c r="FA36" s="141" t="str">
        <f t="shared" si="377"/>
        <v/>
      </c>
      <c r="FB36" s="141" t="str">
        <f t="shared" si="378"/>
        <v/>
      </c>
      <c r="FC36" s="141" t="str">
        <f t="shared" si="379"/>
        <v/>
      </c>
      <c r="FD36" s="141" t="str">
        <f t="shared" si="380"/>
        <v/>
      </c>
      <c r="FE36" s="141" t="str">
        <f t="shared" si="381"/>
        <v/>
      </c>
      <c r="FF36" s="141" t="str">
        <f t="shared" si="382"/>
        <v/>
      </c>
      <c r="FG36" s="141" t="str">
        <f t="shared" si="383"/>
        <v/>
      </c>
      <c r="FH36" s="141" t="str">
        <f t="shared" si="384"/>
        <v/>
      </c>
      <c r="FI36" s="141" t="str">
        <f t="shared" si="385"/>
        <v/>
      </c>
      <c r="FJ36" s="141" t="str">
        <f t="shared" si="386"/>
        <v/>
      </c>
      <c r="FK36" s="141" t="str">
        <f t="shared" si="387"/>
        <v/>
      </c>
      <c r="FL36" s="141" t="str">
        <f t="shared" si="388"/>
        <v/>
      </c>
      <c r="FM36" s="141" t="str">
        <f t="shared" si="389"/>
        <v/>
      </c>
      <c r="FN36" s="141" t="str">
        <f t="shared" si="390"/>
        <v/>
      </c>
      <c r="FO36" s="141" t="str">
        <f t="shared" si="391"/>
        <v/>
      </c>
      <c r="FP36" s="141" t="str">
        <f t="shared" si="392"/>
        <v/>
      </c>
      <c r="FQ36" s="141" t="str">
        <f t="shared" si="393"/>
        <v/>
      </c>
      <c r="FR36" s="141" t="str">
        <f t="shared" si="394"/>
        <v/>
      </c>
      <c r="FS36" s="141" t="str">
        <f t="shared" si="395"/>
        <v/>
      </c>
      <c r="FT36" s="141" t="str">
        <f t="shared" si="396"/>
        <v/>
      </c>
      <c r="FU36" s="141" t="str">
        <f t="shared" si="397"/>
        <v/>
      </c>
      <c r="FV36" s="141" t="str">
        <f t="shared" si="398"/>
        <v/>
      </c>
      <c r="FW36" s="141" t="str">
        <f t="shared" si="399"/>
        <v/>
      </c>
      <c r="FX36" s="141" t="str">
        <f t="shared" si="400"/>
        <v/>
      </c>
      <c r="FY36" s="141" t="str">
        <f t="shared" si="401"/>
        <v/>
      </c>
      <c r="FZ36" s="141" t="str">
        <f t="shared" si="402"/>
        <v/>
      </c>
      <c r="GA36" s="141" t="str">
        <f t="shared" si="403"/>
        <v/>
      </c>
      <c r="GB36" s="141" t="str">
        <f t="shared" si="404"/>
        <v/>
      </c>
      <c r="GC36" s="141" t="str">
        <f t="shared" si="405"/>
        <v/>
      </c>
      <c r="GD36" s="141" t="str">
        <f t="shared" si="406"/>
        <v>insert into rainy_user_position(user_id,position_id) values('R7607302018',68);</v>
      </c>
      <c r="GE36" s="141" t="str">
        <f t="shared" si="407"/>
        <v/>
      </c>
      <c r="GF36" s="141" t="str">
        <f t="shared" si="408"/>
        <v/>
      </c>
      <c r="GG36" s="141" t="str">
        <f t="shared" si="409"/>
        <v/>
      </c>
      <c r="GH36" s="141" t="str">
        <f t="shared" si="410"/>
        <v/>
      </c>
      <c r="GI36" s="141" t="str">
        <f t="shared" si="411"/>
        <v/>
      </c>
      <c r="GJ36" s="141" t="str">
        <f t="shared" si="412"/>
        <v/>
      </c>
      <c r="GK36" s="141" t="str">
        <f t="shared" si="413"/>
        <v/>
      </c>
      <c r="GL36" s="141" t="str">
        <f t="shared" si="414"/>
        <v/>
      </c>
      <c r="GM36" s="141" t="str">
        <f t="shared" si="415"/>
        <v/>
      </c>
      <c r="GN36" s="141" t="str">
        <f t="shared" si="416"/>
        <v/>
      </c>
      <c r="GO36" s="141" t="str">
        <f t="shared" si="417"/>
        <v/>
      </c>
      <c r="GP36" s="141" t="str">
        <f t="shared" si="418"/>
        <v/>
      </c>
      <c r="GQ36" s="141" t="str">
        <f t="shared" si="419"/>
        <v/>
      </c>
      <c r="GR36" s="141" t="str">
        <f t="shared" si="420"/>
        <v/>
      </c>
      <c r="GS36" s="141" t="str">
        <f t="shared" si="421"/>
        <v/>
      </c>
      <c r="GT36" s="141" t="str">
        <f t="shared" si="422"/>
        <v/>
      </c>
      <c r="GU36" s="141" t="str">
        <f t="shared" si="423"/>
        <v/>
      </c>
      <c r="GV36" s="141" t="str">
        <f t="shared" si="424"/>
        <v/>
      </c>
      <c r="GW36" s="141" t="str">
        <f t="shared" si="425"/>
        <v/>
      </c>
      <c r="GX36" s="141" t="str">
        <f t="shared" si="426"/>
        <v/>
      </c>
      <c r="GY36" s="141" t="str">
        <f t="shared" si="427"/>
        <v/>
      </c>
      <c r="GZ36" s="141" t="str">
        <f t="shared" si="428"/>
        <v/>
      </c>
      <c r="HA36" s="141" t="str">
        <f t="shared" si="429"/>
        <v/>
      </c>
      <c r="HB36" s="141" t="str">
        <f t="shared" si="430"/>
        <v/>
      </c>
      <c r="HC36" s="141" t="str">
        <f t="shared" si="431"/>
        <v/>
      </c>
      <c r="HD36" s="141" t="str">
        <f t="shared" si="432"/>
        <v/>
      </c>
      <c r="HE36" s="141" t="str">
        <f t="shared" si="433"/>
        <v/>
      </c>
      <c r="HF36" s="141" t="str">
        <f t="shared" si="434"/>
        <v/>
      </c>
      <c r="HG36" s="141" t="str">
        <f t="shared" si="435"/>
        <v/>
      </c>
      <c r="HH36" s="141" t="str">
        <f t="shared" si="436"/>
        <v/>
      </c>
      <c r="HI36" s="141" t="str">
        <f t="shared" si="437"/>
        <v/>
      </c>
      <c r="HJ36" s="141" t="str">
        <f t="shared" si="438"/>
        <v/>
      </c>
      <c r="HK36" s="141" t="str">
        <f t="shared" si="439"/>
        <v/>
      </c>
      <c r="HL36" s="141" t="str">
        <f t="shared" si="440"/>
        <v/>
      </c>
      <c r="HM36" s="141" t="str">
        <f t="shared" si="441"/>
        <v/>
      </c>
      <c r="HN36" s="141" t="str">
        <f t="shared" si="442"/>
        <v/>
      </c>
      <c r="HO36" s="141" t="str">
        <f t="shared" si="443"/>
        <v/>
      </c>
      <c r="HP36" s="141" t="str">
        <f t="shared" si="444"/>
        <v/>
      </c>
      <c r="HQ36" s="141" t="str">
        <f t="shared" si="445"/>
        <v/>
      </c>
      <c r="HR36" s="141" t="str">
        <f t="shared" si="446"/>
        <v/>
      </c>
      <c r="HS36" s="141" t="str">
        <f t="shared" si="447"/>
        <v/>
      </c>
      <c r="HT36" s="141" t="str">
        <f t="shared" si="448"/>
        <v/>
      </c>
      <c r="HU36" s="141" t="str">
        <f t="shared" si="449"/>
        <v/>
      </c>
      <c r="HV36" s="141" t="str">
        <f t="shared" si="450"/>
        <v/>
      </c>
      <c r="HW36" s="141" t="str">
        <f t="shared" si="451"/>
        <v/>
      </c>
    </row>
    <row r="37" spans="1:231" s="141" customFormat="1">
      <c r="A37" s="216" t="s">
        <v>1531</v>
      </c>
      <c r="B37" s="69"/>
      <c r="C37" s="215">
        <v>8110046939</v>
      </c>
      <c r="D37" s="225" t="s">
        <v>1578</v>
      </c>
      <c r="E37" s="87"/>
      <c r="BU37" s="141" t="s">
        <v>1512</v>
      </c>
      <c r="CZ37" s="85"/>
      <c r="DA37" s="86"/>
      <c r="DO37" s="141" t="str">
        <f t="shared" si="339"/>
        <v/>
      </c>
      <c r="DP37" s="141" t="str">
        <f t="shared" si="340"/>
        <v/>
      </c>
      <c r="DQ37" s="141" t="str">
        <f t="shared" si="341"/>
        <v/>
      </c>
      <c r="DR37" s="141" t="str">
        <f t="shared" si="342"/>
        <v/>
      </c>
      <c r="DS37" s="141" t="str">
        <f t="shared" si="343"/>
        <v/>
      </c>
      <c r="DT37" s="141" t="str">
        <f t="shared" si="344"/>
        <v/>
      </c>
      <c r="DU37" s="141" t="str">
        <f t="shared" si="345"/>
        <v/>
      </c>
      <c r="DV37" s="141" t="str">
        <f t="shared" si="346"/>
        <v/>
      </c>
      <c r="DW37" s="141" t="str">
        <f t="shared" si="347"/>
        <v/>
      </c>
      <c r="DX37" s="141" t="str">
        <f t="shared" si="348"/>
        <v/>
      </c>
      <c r="DY37" s="141" t="str">
        <f t="shared" si="349"/>
        <v/>
      </c>
      <c r="DZ37" s="141" t="str">
        <f t="shared" si="350"/>
        <v/>
      </c>
      <c r="EA37" s="141" t="str">
        <f t="shared" si="351"/>
        <v/>
      </c>
      <c r="EB37" s="141" t="str">
        <f t="shared" si="352"/>
        <v/>
      </c>
      <c r="EC37" s="141" t="str">
        <f t="shared" si="353"/>
        <v/>
      </c>
      <c r="ED37" s="141" t="str">
        <f t="shared" si="354"/>
        <v/>
      </c>
      <c r="EE37" s="141" t="str">
        <f t="shared" si="355"/>
        <v/>
      </c>
      <c r="EF37" s="141" t="str">
        <f t="shared" si="356"/>
        <v/>
      </c>
      <c r="EG37" s="141" t="str">
        <f t="shared" si="357"/>
        <v/>
      </c>
      <c r="EH37" s="141" t="str">
        <f t="shared" si="358"/>
        <v/>
      </c>
      <c r="EI37" s="141" t="str">
        <f t="shared" si="359"/>
        <v/>
      </c>
      <c r="EJ37" s="141" t="str">
        <f t="shared" si="360"/>
        <v/>
      </c>
      <c r="EK37" s="141" t="str">
        <f t="shared" si="361"/>
        <v/>
      </c>
      <c r="EL37" s="141" t="str">
        <f t="shared" si="362"/>
        <v/>
      </c>
      <c r="EM37" s="141" t="str">
        <f t="shared" si="363"/>
        <v/>
      </c>
      <c r="EN37" s="141" t="str">
        <f t="shared" si="364"/>
        <v/>
      </c>
      <c r="EO37" s="141" t="str">
        <f t="shared" si="365"/>
        <v/>
      </c>
      <c r="EP37" s="141" t="str">
        <f t="shared" si="366"/>
        <v/>
      </c>
      <c r="EQ37" s="141" t="str">
        <f t="shared" si="367"/>
        <v/>
      </c>
      <c r="ER37" s="141" t="str">
        <f t="shared" si="368"/>
        <v/>
      </c>
      <c r="ES37" s="141" t="str">
        <f t="shared" si="369"/>
        <v/>
      </c>
      <c r="ET37" s="141" t="str">
        <f t="shared" si="370"/>
        <v/>
      </c>
      <c r="EU37" s="141" t="str">
        <f t="shared" si="371"/>
        <v/>
      </c>
      <c r="EV37" s="141" t="str">
        <f t="shared" si="372"/>
        <v/>
      </c>
      <c r="EW37" s="141" t="str">
        <f t="shared" si="373"/>
        <v/>
      </c>
      <c r="EX37" s="141" t="str">
        <f t="shared" si="374"/>
        <v/>
      </c>
      <c r="EY37" s="141" t="str">
        <f t="shared" si="375"/>
        <v/>
      </c>
      <c r="EZ37" s="141" t="str">
        <f t="shared" si="376"/>
        <v/>
      </c>
      <c r="FA37" s="141" t="str">
        <f t="shared" si="377"/>
        <v/>
      </c>
      <c r="FB37" s="141" t="str">
        <f t="shared" si="378"/>
        <v/>
      </c>
      <c r="FC37" s="141" t="str">
        <f t="shared" si="379"/>
        <v/>
      </c>
      <c r="FD37" s="141" t="str">
        <f t="shared" si="380"/>
        <v/>
      </c>
      <c r="FE37" s="141" t="str">
        <f t="shared" si="381"/>
        <v/>
      </c>
      <c r="FF37" s="141" t="str">
        <f t="shared" si="382"/>
        <v/>
      </c>
      <c r="FG37" s="141" t="str">
        <f t="shared" si="383"/>
        <v/>
      </c>
      <c r="FH37" s="141" t="str">
        <f t="shared" si="384"/>
        <v/>
      </c>
      <c r="FI37" s="141" t="str">
        <f t="shared" si="385"/>
        <v/>
      </c>
      <c r="FJ37" s="141" t="str">
        <f t="shared" si="386"/>
        <v/>
      </c>
      <c r="FK37" s="141" t="str">
        <f t="shared" si="387"/>
        <v/>
      </c>
      <c r="FL37" s="141" t="str">
        <f t="shared" si="388"/>
        <v/>
      </c>
      <c r="FM37" s="141" t="str">
        <f t="shared" si="389"/>
        <v/>
      </c>
      <c r="FN37" s="141" t="str">
        <f t="shared" si="390"/>
        <v/>
      </c>
      <c r="FO37" s="141" t="str">
        <f t="shared" si="391"/>
        <v/>
      </c>
      <c r="FP37" s="141" t="str">
        <f t="shared" si="392"/>
        <v/>
      </c>
      <c r="FQ37" s="141" t="str">
        <f t="shared" si="393"/>
        <v/>
      </c>
      <c r="FR37" s="141" t="str">
        <f t="shared" si="394"/>
        <v/>
      </c>
      <c r="FS37" s="141" t="str">
        <f t="shared" si="395"/>
        <v/>
      </c>
      <c r="FT37" s="141" t="str">
        <f t="shared" si="396"/>
        <v/>
      </c>
      <c r="FU37" s="141" t="str">
        <f t="shared" si="397"/>
        <v/>
      </c>
      <c r="FV37" s="141" t="str">
        <f t="shared" si="398"/>
        <v/>
      </c>
      <c r="FW37" s="141" t="str">
        <f t="shared" si="399"/>
        <v/>
      </c>
      <c r="FX37" s="141" t="str">
        <f t="shared" si="400"/>
        <v/>
      </c>
      <c r="FY37" s="141" t="str">
        <f t="shared" si="401"/>
        <v/>
      </c>
      <c r="FZ37" s="141" t="str">
        <f t="shared" si="402"/>
        <v/>
      </c>
      <c r="GA37" s="141" t="str">
        <f t="shared" si="403"/>
        <v/>
      </c>
      <c r="GB37" s="141" t="str">
        <f t="shared" si="404"/>
        <v/>
      </c>
      <c r="GC37" s="141" t="str">
        <f t="shared" si="405"/>
        <v/>
      </c>
      <c r="GD37" s="141" t="str">
        <f t="shared" si="406"/>
        <v>insert into rainy_user_position(user_id,position_id) values('R8110046939',68);</v>
      </c>
      <c r="GE37" s="141" t="str">
        <f t="shared" si="407"/>
        <v/>
      </c>
      <c r="GF37" s="141" t="str">
        <f t="shared" si="408"/>
        <v/>
      </c>
      <c r="GG37" s="141" t="str">
        <f t="shared" si="409"/>
        <v/>
      </c>
      <c r="GH37" s="141" t="str">
        <f t="shared" si="410"/>
        <v/>
      </c>
      <c r="GI37" s="141" t="str">
        <f t="shared" si="411"/>
        <v/>
      </c>
      <c r="GJ37" s="141" t="str">
        <f t="shared" si="412"/>
        <v/>
      </c>
      <c r="GK37" s="141" t="str">
        <f t="shared" si="413"/>
        <v/>
      </c>
      <c r="GL37" s="141" t="str">
        <f t="shared" si="414"/>
        <v/>
      </c>
      <c r="GM37" s="141" t="str">
        <f t="shared" si="415"/>
        <v/>
      </c>
      <c r="GN37" s="141" t="str">
        <f t="shared" si="416"/>
        <v/>
      </c>
      <c r="GO37" s="141" t="str">
        <f t="shared" si="417"/>
        <v/>
      </c>
      <c r="GP37" s="141" t="str">
        <f t="shared" si="418"/>
        <v/>
      </c>
      <c r="GQ37" s="141" t="str">
        <f t="shared" si="419"/>
        <v/>
      </c>
      <c r="GR37" s="141" t="str">
        <f t="shared" si="420"/>
        <v/>
      </c>
      <c r="GS37" s="141" t="str">
        <f t="shared" si="421"/>
        <v/>
      </c>
      <c r="GT37" s="141" t="str">
        <f t="shared" si="422"/>
        <v/>
      </c>
      <c r="GU37" s="141" t="str">
        <f t="shared" si="423"/>
        <v/>
      </c>
      <c r="GV37" s="141" t="str">
        <f t="shared" si="424"/>
        <v/>
      </c>
      <c r="GW37" s="141" t="str">
        <f t="shared" si="425"/>
        <v/>
      </c>
      <c r="GX37" s="141" t="str">
        <f t="shared" si="426"/>
        <v/>
      </c>
      <c r="GY37" s="141" t="str">
        <f t="shared" si="427"/>
        <v/>
      </c>
      <c r="GZ37" s="141" t="str">
        <f t="shared" si="428"/>
        <v/>
      </c>
      <c r="HA37" s="141" t="str">
        <f t="shared" si="429"/>
        <v/>
      </c>
      <c r="HB37" s="141" t="str">
        <f t="shared" si="430"/>
        <v/>
      </c>
      <c r="HC37" s="141" t="str">
        <f t="shared" si="431"/>
        <v/>
      </c>
      <c r="HD37" s="141" t="str">
        <f t="shared" si="432"/>
        <v/>
      </c>
      <c r="HE37" s="141" t="str">
        <f t="shared" si="433"/>
        <v/>
      </c>
      <c r="HF37" s="141" t="str">
        <f t="shared" si="434"/>
        <v/>
      </c>
      <c r="HG37" s="141" t="str">
        <f t="shared" si="435"/>
        <v/>
      </c>
      <c r="HH37" s="141" t="str">
        <f t="shared" si="436"/>
        <v/>
      </c>
      <c r="HI37" s="141" t="str">
        <f t="shared" si="437"/>
        <v/>
      </c>
      <c r="HJ37" s="141" t="str">
        <f t="shared" si="438"/>
        <v/>
      </c>
      <c r="HK37" s="141" t="str">
        <f t="shared" si="439"/>
        <v/>
      </c>
      <c r="HL37" s="141" t="str">
        <f t="shared" si="440"/>
        <v/>
      </c>
      <c r="HM37" s="141" t="str">
        <f t="shared" si="441"/>
        <v/>
      </c>
      <c r="HN37" s="141" t="str">
        <f t="shared" si="442"/>
        <v/>
      </c>
      <c r="HO37" s="141" t="str">
        <f t="shared" si="443"/>
        <v/>
      </c>
      <c r="HP37" s="141" t="str">
        <f t="shared" si="444"/>
        <v/>
      </c>
      <c r="HQ37" s="141" t="str">
        <f t="shared" si="445"/>
        <v/>
      </c>
      <c r="HR37" s="141" t="str">
        <f t="shared" si="446"/>
        <v/>
      </c>
      <c r="HS37" s="141" t="str">
        <f t="shared" si="447"/>
        <v/>
      </c>
      <c r="HT37" s="141" t="str">
        <f t="shared" si="448"/>
        <v/>
      </c>
      <c r="HU37" s="141" t="str">
        <f t="shared" si="449"/>
        <v/>
      </c>
      <c r="HV37" s="141" t="str">
        <f t="shared" si="450"/>
        <v/>
      </c>
      <c r="HW37" s="141" t="str">
        <f t="shared" si="451"/>
        <v/>
      </c>
    </row>
    <row r="38" spans="1:231" s="141" customFormat="1">
      <c r="A38" s="216" t="s">
        <v>1532</v>
      </c>
      <c r="B38" s="69"/>
      <c r="C38" s="215">
        <v>8204156459</v>
      </c>
      <c r="D38" s="225" t="s">
        <v>1578</v>
      </c>
      <c r="E38" s="87"/>
      <c r="BU38" s="141" t="s">
        <v>1512</v>
      </c>
      <c r="CZ38" s="85"/>
      <c r="DA38" s="86"/>
      <c r="DO38" s="141" t="str">
        <f t="shared" si="339"/>
        <v/>
      </c>
      <c r="DP38" s="141" t="str">
        <f t="shared" si="340"/>
        <v/>
      </c>
      <c r="DQ38" s="141" t="str">
        <f t="shared" si="341"/>
        <v/>
      </c>
      <c r="DR38" s="141" t="str">
        <f t="shared" si="342"/>
        <v/>
      </c>
      <c r="DS38" s="141" t="str">
        <f t="shared" si="343"/>
        <v/>
      </c>
      <c r="DT38" s="141" t="str">
        <f t="shared" si="344"/>
        <v/>
      </c>
      <c r="DU38" s="141" t="str">
        <f t="shared" si="345"/>
        <v/>
      </c>
      <c r="DV38" s="141" t="str">
        <f t="shared" si="346"/>
        <v/>
      </c>
      <c r="DW38" s="141" t="str">
        <f t="shared" si="347"/>
        <v/>
      </c>
      <c r="DX38" s="141" t="str">
        <f t="shared" si="348"/>
        <v/>
      </c>
      <c r="DY38" s="141" t="str">
        <f t="shared" si="349"/>
        <v/>
      </c>
      <c r="DZ38" s="141" t="str">
        <f t="shared" si="350"/>
        <v/>
      </c>
      <c r="EA38" s="141" t="str">
        <f t="shared" si="351"/>
        <v/>
      </c>
      <c r="EB38" s="141" t="str">
        <f t="shared" si="352"/>
        <v/>
      </c>
      <c r="EC38" s="141" t="str">
        <f t="shared" si="353"/>
        <v/>
      </c>
      <c r="ED38" s="141" t="str">
        <f t="shared" si="354"/>
        <v/>
      </c>
      <c r="EE38" s="141" t="str">
        <f t="shared" si="355"/>
        <v/>
      </c>
      <c r="EF38" s="141" t="str">
        <f t="shared" si="356"/>
        <v/>
      </c>
      <c r="EG38" s="141" t="str">
        <f t="shared" si="357"/>
        <v/>
      </c>
      <c r="EH38" s="141" t="str">
        <f t="shared" si="358"/>
        <v/>
      </c>
      <c r="EI38" s="141" t="str">
        <f t="shared" si="359"/>
        <v/>
      </c>
      <c r="EJ38" s="141" t="str">
        <f t="shared" si="360"/>
        <v/>
      </c>
      <c r="EK38" s="141" t="str">
        <f t="shared" si="361"/>
        <v/>
      </c>
      <c r="EL38" s="141" t="str">
        <f t="shared" si="362"/>
        <v/>
      </c>
      <c r="EM38" s="141" t="str">
        <f t="shared" si="363"/>
        <v/>
      </c>
      <c r="EN38" s="141" t="str">
        <f t="shared" si="364"/>
        <v/>
      </c>
      <c r="EO38" s="141" t="str">
        <f t="shared" si="365"/>
        <v/>
      </c>
      <c r="EP38" s="141" t="str">
        <f t="shared" si="366"/>
        <v/>
      </c>
      <c r="EQ38" s="141" t="str">
        <f t="shared" si="367"/>
        <v/>
      </c>
      <c r="ER38" s="141" t="str">
        <f t="shared" si="368"/>
        <v/>
      </c>
      <c r="ES38" s="141" t="str">
        <f t="shared" si="369"/>
        <v/>
      </c>
      <c r="ET38" s="141" t="str">
        <f t="shared" si="370"/>
        <v/>
      </c>
      <c r="EU38" s="141" t="str">
        <f t="shared" si="371"/>
        <v/>
      </c>
      <c r="EV38" s="141" t="str">
        <f t="shared" si="372"/>
        <v/>
      </c>
      <c r="EW38" s="141" t="str">
        <f t="shared" si="373"/>
        <v/>
      </c>
      <c r="EX38" s="141" t="str">
        <f t="shared" si="374"/>
        <v/>
      </c>
      <c r="EY38" s="141" t="str">
        <f t="shared" si="375"/>
        <v/>
      </c>
      <c r="EZ38" s="141" t="str">
        <f t="shared" si="376"/>
        <v/>
      </c>
      <c r="FA38" s="141" t="str">
        <f t="shared" si="377"/>
        <v/>
      </c>
      <c r="FB38" s="141" t="str">
        <f t="shared" si="378"/>
        <v/>
      </c>
      <c r="FC38" s="141" t="str">
        <f t="shared" si="379"/>
        <v/>
      </c>
      <c r="FD38" s="141" t="str">
        <f t="shared" si="380"/>
        <v/>
      </c>
      <c r="FE38" s="141" t="str">
        <f t="shared" si="381"/>
        <v/>
      </c>
      <c r="FF38" s="141" t="str">
        <f t="shared" si="382"/>
        <v/>
      </c>
      <c r="FG38" s="141" t="str">
        <f t="shared" si="383"/>
        <v/>
      </c>
      <c r="FH38" s="141" t="str">
        <f t="shared" si="384"/>
        <v/>
      </c>
      <c r="FI38" s="141" t="str">
        <f t="shared" si="385"/>
        <v/>
      </c>
      <c r="FJ38" s="141" t="str">
        <f t="shared" si="386"/>
        <v/>
      </c>
      <c r="FK38" s="141" t="str">
        <f t="shared" si="387"/>
        <v/>
      </c>
      <c r="FL38" s="141" t="str">
        <f t="shared" si="388"/>
        <v/>
      </c>
      <c r="FM38" s="141" t="str">
        <f t="shared" si="389"/>
        <v/>
      </c>
      <c r="FN38" s="141" t="str">
        <f t="shared" si="390"/>
        <v/>
      </c>
      <c r="FO38" s="141" t="str">
        <f t="shared" si="391"/>
        <v/>
      </c>
      <c r="FP38" s="141" t="str">
        <f t="shared" si="392"/>
        <v/>
      </c>
      <c r="FQ38" s="141" t="str">
        <f t="shared" si="393"/>
        <v/>
      </c>
      <c r="FR38" s="141" t="str">
        <f t="shared" si="394"/>
        <v/>
      </c>
      <c r="FS38" s="141" t="str">
        <f t="shared" si="395"/>
        <v/>
      </c>
      <c r="FT38" s="141" t="str">
        <f t="shared" si="396"/>
        <v/>
      </c>
      <c r="FU38" s="141" t="str">
        <f t="shared" si="397"/>
        <v/>
      </c>
      <c r="FV38" s="141" t="str">
        <f t="shared" si="398"/>
        <v/>
      </c>
      <c r="FW38" s="141" t="str">
        <f t="shared" si="399"/>
        <v/>
      </c>
      <c r="FX38" s="141" t="str">
        <f t="shared" si="400"/>
        <v/>
      </c>
      <c r="FY38" s="141" t="str">
        <f t="shared" si="401"/>
        <v/>
      </c>
      <c r="FZ38" s="141" t="str">
        <f t="shared" si="402"/>
        <v/>
      </c>
      <c r="GA38" s="141" t="str">
        <f t="shared" si="403"/>
        <v/>
      </c>
      <c r="GB38" s="141" t="str">
        <f t="shared" si="404"/>
        <v/>
      </c>
      <c r="GC38" s="141" t="str">
        <f t="shared" si="405"/>
        <v/>
      </c>
      <c r="GD38" s="141" t="str">
        <f t="shared" si="406"/>
        <v>insert into rainy_user_position(user_id,position_id) values('R8204156459',68);</v>
      </c>
      <c r="GE38" s="141" t="str">
        <f t="shared" si="407"/>
        <v/>
      </c>
      <c r="GF38" s="141" t="str">
        <f t="shared" si="408"/>
        <v/>
      </c>
      <c r="GG38" s="141" t="str">
        <f t="shared" si="409"/>
        <v/>
      </c>
      <c r="GH38" s="141" t="str">
        <f t="shared" si="410"/>
        <v/>
      </c>
      <c r="GI38" s="141" t="str">
        <f t="shared" si="411"/>
        <v/>
      </c>
      <c r="GJ38" s="141" t="str">
        <f t="shared" si="412"/>
        <v/>
      </c>
      <c r="GK38" s="141" t="str">
        <f t="shared" si="413"/>
        <v/>
      </c>
      <c r="GL38" s="141" t="str">
        <f t="shared" si="414"/>
        <v/>
      </c>
      <c r="GM38" s="141" t="str">
        <f t="shared" si="415"/>
        <v/>
      </c>
      <c r="GN38" s="141" t="str">
        <f t="shared" si="416"/>
        <v/>
      </c>
      <c r="GO38" s="141" t="str">
        <f t="shared" si="417"/>
        <v/>
      </c>
      <c r="GP38" s="141" t="str">
        <f t="shared" si="418"/>
        <v/>
      </c>
      <c r="GQ38" s="141" t="str">
        <f t="shared" si="419"/>
        <v/>
      </c>
      <c r="GR38" s="141" t="str">
        <f t="shared" si="420"/>
        <v/>
      </c>
      <c r="GS38" s="141" t="str">
        <f t="shared" si="421"/>
        <v/>
      </c>
      <c r="GT38" s="141" t="str">
        <f t="shared" si="422"/>
        <v/>
      </c>
      <c r="GU38" s="141" t="str">
        <f t="shared" si="423"/>
        <v/>
      </c>
      <c r="GV38" s="141" t="str">
        <f t="shared" si="424"/>
        <v/>
      </c>
      <c r="GW38" s="141" t="str">
        <f t="shared" si="425"/>
        <v/>
      </c>
      <c r="GX38" s="141" t="str">
        <f t="shared" si="426"/>
        <v/>
      </c>
      <c r="GY38" s="141" t="str">
        <f t="shared" si="427"/>
        <v/>
      </c>
      <c r="GZ38" s="141" t="str">
        <f t="shared" si="428"/>
        <v/>
      </c>
      <c r="HA38" s="141" t="str">
        <f t="shared" si="429"/>
        <v/>
      </c>
      <c r="HB38" s="141" t="str">
        <f t="shared" si="430"/>
        <v/>
      </c>
      <c r="HC38" s="141" t="str">
        <f t="shared" si="431"/>
        <v/>
      </c>
      <c r="HD38" s="141" t="str">
        <f t="shared" si="432"/>
        <v/>
      </c>
      <c r="HE38" s="141" t="str">
        <f t="shared" si="433"/>
        <v/>
      </c>
      <c r="HF38" s="141" t="str">
        <f t="shared" si="434"/>
        <v/>
      </c>
      <c r="HG38" s="141" t="str">
        <f t="shared" si="435"/>
        <v/>
      </c>
      <c r="HH38" s="141" t="str">
        <f t="shared" si="436"/>
        <v/>
      </c>
      <c r="HI38" s="141" t="str">
        <f t="shared" si="437"/>
        <v/>
      </c>
      <c r="HJ38" s="141" t="str">
        <f t="shared" si="438"/>
        <v/>
      </c>
      <c r="HK38" s="141" t="str">
        <f t="shared" si="439"/>
        <v/>
      </c>
      <c r="HL38" s="141" t="str">
        <f t="shared" si="440"/>
        <v/>
      </c>
      <c r="HM38" s="141" t="str">
        <f t="shared" si="441"/>
        <v/>
      </c>
      <c r="HN38" s="141" t="str">
        <f t="shared" si="442"/>
        <v/>
      </c>
      <c r="HO38" s="141" t="str">
        <f t="shared" si="443"/>
        <v/>
      </c>
      <c r="HP38" s="141" t="str">
        <f t="shared" si="444"/>
        <v/>
      </c>
      <c r="HQ38" s="141" t="str">
        <f t="shared" si="445"/>
        <v/>
      </c>
      <c r="HR38" s="141" t="str">
        <f t="shared" si="446"/>
        <v/>
      </c>
      <c r="HS38" s="141" t="str">
        <f t="shared" si="447"/>
        <v/>
      </c>
      <c r="HT38" s="141" t="str">
        <f t="shared" si="448"/>
        <v/>
      </c>
      <c r="HU38" s="141" t="str">
        <f t="shared" si="449"/>
        <v/>
      </c>
      <c r="HV38" s="141" t="str">
        <f t="shared" si="450"/>
        <v/>
      </c>
      <c r="HW38" s="141" t="str">
        <f t="shared" si="451"/>
        <v/>
      </c>
    </row>
    <row r="39" spans="1:231" s="141" customFormat="1">
      <c r="A39" s="216" t="s">
        <v>1533</v>
      </c>
      <c r="B39" s="69"/>
      <c r="C39" s="59">
        <v>8910153063</v>
      </c>
      <c r="D39" s="225" t="s">
        <v>1579</v>
      </c>
      <c r="E39" s="87"/>
      <c r="BV39" s="141" t="s">
        <v>1512</v>
      </c>
      <c r="CZ39" s="85"/>
      <c r="DA39" s="86"/>
      <c r="DO39" s="141" t="str">
        <f t="shared" si="339"/>
        <v/>
      </c>
      <c r="DP39" s="141" t="str">
        <f t="shared" si="340"/>
        <v/>
      </c>
      <c r="DQ39" s="141" t="str">
        <f t="shared" si="341"/>
        <v/>
      </c>
      <c r="DR39" s="141" t="str">
        <f t="shared" si="342"/>
        <v/>
      </c>
      <c r="DS39" s="141" t="str">
        <f t="shared" si="343"/>
        <v/>
      </c>
      <c r="DT39" s="141" t="str">
        <f t="shared" si="344"/>
        <v/>
      </c>
      <c r="DU39" s="141" t="str">
        <f t="shared" si="345"/>
        <v/>
      </c>
      <c r="DV39" s="141" t="str">
        <f t="shared" si="346"/>
        <v/>
      </c>
      <c r="DW39" s="141" t="str">
        <f t="shared" si="347"/>
        <v/>
      </c>
      <c r="DX39" s="141" t="str">
        <f t="shared" si="348"/>
        <v/>
      </c>
      <c r="DY39" s="141" t="str">
        <f t="shared" si="349"/>
        <v/>
      </c>
      <c r="DZ39" s="141" t="str">
        <f t="shared" si="350"/>
        <v/>
      </c>
      <c r="EA39" s="141" t="str">
        <f t="shared" si="351"/>
        <v/>
      </c>
      <c r="EB39" s="141" t="str">
        <f t="shared" si="352"/>
        <v/>
      </c>
      <c r="EC39" s="141" t="str">
        <f t="shared" si="353"/>
        <v/>
      </c>
      <c r="ED39" s="141" t="str">
        <f t="shared" si="354"/>
        <v/>
      </c>
      <c r="EE39" s="141" t="str">
        <f t="shared" si="355"/>
        <v/>
      </c>
      <c r="EF39" s="141" t="str">
        <f t="shared" si="356"/>
        <v/>
      </c>
      <c r="EG39" s="141" t="str">
        <f t="shared" si="357"/>
        <v/>
      </c>
      <c r="EH39" s="141" t="str">
        <f t="shared" si="358"/>
        <v/>
      </c>
      <c r="EI39" s="141" t="str">
        <f t="shared" si="359"/>
        <v/>
      </c>
      <c r="EJ39" s="141" t="str">
        <f t="shared" si="360"/>
        <v/>
      </c>
      <c r="EK39" s="141" t="str">
        <f t="shared" si="361"/>
        <v/>
      </c>
      <c r="EL39" s="141" t="str">
        <f t="shared" si="362"/>
        <v/>
      </c>
      <c r="EM39" s="141" t="str">
        <f t="shared" si="363"/>
        <v/>
      </c>
      <c r="EN39" s="141" t="str">
        <f t="shared" si="364"/>
        <v/>
      </c>
      <c r="EO39" s="141" t="str">
        <f t="shared" si="365"/>
        <v/>
      </c>
      <c r="EP39" s="141" t="str">
        <f t="shared" si="366"/>
        <v/>
      </c>
      <c r="EQ39" s="141" t="str">
        <f t="shared" si="367"/>
        <v/>
      </c>
      <c r="ER39" s="141" t="str">
        <f t="shared" si="368"/>
        <v/>
      </c>
      <c r="ES39" s="141" t="str">
        <f t="shared" si="369"/>
        <v/>
      </c>
      <c r="ET39" s="141" t="str">
        <f t="shared" si="370"/>
        <v/>
      </c>
      <c r="EU39" s="141" t="str">
        <f t="shared" si="371"/>
        <v/>
      </c>
      <c r="EV39" s="141" t="str">
        <f t="shared" si="372"/>
        <v/>
      </c>
      <c r="EW39" s="141" t="str">
        <f t="shared" si="373"/>
        <v/>
      </c>
      <c r="EX39" s="141" t="str">
        <f t="shared" si="374"/>
        <v/>
      </c>
      <c r="EY39" s="141" t="str">
        <f t="shared" si="375"/>
        <v/>
      </c>
      <c r="EZ39" s="141" t="str">
        <f t="shared" si="376"/>
        <v/>
      </c>
      <c r="FA39" s="141" t="str">
        <f t="shared" si="377"/>
        <v/>
      </c>
      <c r="FB39" s="141" t="str">
        <f t="shared" si="378"/>
        <v/>
      </c>
      <c r="FC39" s="141" t="str">
        <f t="shared" si="379"/>
        <v/>
      </c>
      <c r="FD39" s="141" t="str">
        <f t="shared" si="380"/>
        <v/>
      </c>
      <c r="FE39" s="141" t="str">
        <f t="shared" si="381"/>
        <v/>
      </c>
      <c r="FF39" s="141" t="str">
        <f t="shared" si="382"/>
        <v/>
      </c>
      <c r="FG39" s="141" t="str">
        <f t="shared" si="383"/>
        <v/>
      </c>
      <c r="FH39" s="141" t="str">
        <f t="shared" si="384"/>
        <v/>
      </c>
      <c r="FI39" s="141" t="str">
        <f t="shared" si="385"/>
        <v/>
      </c>
      <c r="FJ39" s="141" t="str">
        <f t="shared" si="386"/>
        <v/>
      </c>
      <c r="FK39" s="141" t="str">
        <f t="shared" si="387"/>
        <v/>
      </c>
      <c r="FL39" s="141" t="str">
        <f t="shared" si="388"/>
        <v/>
      </c>
      <c r="FM39" s="141" t="str">
        <f t="shared" si="389"/>
        <v/>
      </c>
      <c r="FN39" s="141" t="str">
        <f t="shared" si="390"/>
        <v/>
      </c>
      <c r="FO39" s="141" t="str">
        <f t="shared" si="391"/>
        <v/>
      </c>
      <c r="FP39" s="141" t="str">
        <f t="shared" si="392"/>
        <v/>
      </c>
      <c r="FQ39" s="141" t="str">
        <f t="shared" si="393"/>
        <v/>
      </c>
      <c r="FR39" s="141" t="str">
        <f t="shared" si="394"/>
        <v/>
      </c>
      <c r="FS39" s="141" t="str">
        <f t="shared" si="395"/>
        <v/>
      </c>
      <c r="FT39" s="141" t="str">
        <f t="shared" si="396"/>
        <v/>
      </c>
      <c r="FU39" s="141" t="str">
        <f t="shared" si="397"/>
        <v/>
      </c>
      <c r="FV39" s="141" t="str">
        <f t="shared" si="398"/>
        <v/>
      </c>
      <c r="FW39" s="141" t="str">
        <f t="shared" si="399"/>
        <v/>
      </c>
      <c r="FX39" s="141" t="str">
        <f t="shared" si="400"/>
        <v/>
      </c>
      <c r="FY39" s="141" t="str">
        <f t="shared" si="401"/>
        <v/>
      </c>
      <c r="FZ39" s="141" t="str">
        <f t="shared" si="402"/>
        <v/>
      </c>
      <c r="GA39" s="141" t="str">
        <f t="shared" si="403"/>
        <v/>
      </c>
      <c r="GB39" s="141" t="str">
        <f t="shared" si="404"/>
        <v/>
      </c>
      <c r="GC39" s="141" t="str">
        <f t="shared" si="405"/>
        <v/>
      </c>
      <c r="GD39" s="141" t="str">
        <f t="shared" si="406"/>
        <v/>
      </c>
      <c r="GE39" s="141" t="str">
        <f t="shared" si="407"/>
        <v>insert into rainy_user_position(user_id,position_id) values('R8910153063',69);</v>
      </c>
      <c r="GF39" s="141" t="str">
        <f t="shared" si="408"/>
        <v/>
      </c>
      <c r="GG39" s="141" t="str">
        <f t="shared" si="409"/>
        <v/>
      </c>
      <c r="GH39" s="141" t="str">
        <f t="shared" si="410"/>
        <v/>
      </c>
      <c r="GI39" s="141" t="str">
        <f t="shared" si="411"/>
        <v/>
      </c>
      <c r="GJ39" s="141" t="str">
        <f t="shared" si="412"/>
        <v/>
      </c>
      <c r="GK39" s="141" t="str">
        <f t="shared" si="413"/>
        <v/>
      </c>
      <c r="GL39" s="141" t="str">
        <f t="shared" si="414"/>
        <v/>
      </c>
      <c r="GM39" s="141" t="str">
        <f t="shared" si="415"/>
        <v/>
      </c>
      <c r="GN39" s="141" t="str">
        <f t="shared" si="416"/>
        <v/>
      </c>
      <c r="GO39" s="141" t="str">
        <f t="shared" si="417"/>
        <v/>
      </c>
      <c r="GP39" s="141" t="str">
        <f t="shared" si="418"/>
        <v/>
      </c>
      <c r="GQ39" s="141" t="str">
        <f t="shared" si="419"/>
        <v/>
      </c>
      <c r="GR39" s="141" t="str">
        <f t="shared" si="420"/>
        <v/>
      </c>
      <c r="GS39" s="141" t="str">
        <f t="shared" si="421"/>
        <v/>
      </c>
      <c r="GT39" s="141" t="str">
        <f t="shared" si="422"/>
        <v/>
      </c>
      <c r="GU39" s="141" t="str">
        <f t="shared" si="423"/>
        <v/>
      </c>
      <c r="GV39" s="141" t="str">
        <f t="shared" si="424"/>
        <v/>
      </c>
      <c r="GW39" s="141" t="str">
        <f t="shared" si="425"/>
        <v/>
      </c>
      <c r="GX39" s="141" t="str">
        <f t="shared" si="426"/>
        <v/>
      </c>
      <c r="GY39" s="141" t="str">
        <f t="shared" si="427"/>
        <v/>
      </c>
      <c r="GZ39" s="141" t="str">
        <f t="shared" si="428"/>
        <v/>
      </c>
      <c r="HA39" s="141" t="str">
        <f t="shared" si="429"/>
        <v/>
      </c>
      <c r="HB39" s="141" t="str">
        <f t="shared" si="430"/>
        <v/>
      </c>
      <c r="HC39" s="141" t="str">
        <f t="shared" si="431"/>
        <v/>
      </c>
      <c r="HD39" s="141" t="str">
        <f t="shared" si="432"/>
        <v/>
      </c>
      <c r="HE39" s="141" t="str">
        <f t="shared" si="433"/>
        <v/>
      </c>
      <c r="HF39" s="141" t="str">
        <f t="shared" si="434"/>
        <v/>
      </c>
      <c r="HG39" s="141" t="str">
        <f t="shared" si="435"/>
        <v/>
      </c>
      <c r="HH39" s="141" t="str">
        <f t="shared" si="436"/>
        <v/>
      </c>
      <c r="HI39" s="141" t="str">
        <f t="shared" si="437"/>
        <v/>
      </c>
      <c r="HJ39" s="141" t="str">
        <f t="shared" si="438"/>
        <v/>
      </c>
      <c r="HK39" s="141" t="str">
        <f t="shared" si="439"/>
        <v/>
      </c>
      <c r="HL39" s="141" t="str">
        <f t="shared" si="440"/>
        <v/>
      </c>
      <c r="HM39" s="141" t="str">
        <f t="shared" si="441"/>
        <v/>
      </c>
      <c r="HN39" s="141" t="str">
        <f t="shared" si="442"/>
        <v/>
      </c>
      <c r="HO39" s="141" t="str">
        <f t="shared" si="443"/>
        <v/>
      </c>
      <c r="HP39" s="141" t="str">
        <f t="shared" si="444"/>
        <v/>
      </c>
      <c r="HQ39" s="141" t="str">
        <f t="shared" si="445"/>
        <v/>
      </c>
      <c r="HR39" s="141" t="str">
        <f t="shared" si="446"/>
        <v/>
      </c>
      <c r="HS39" s="141" t="str">
        <f t="shared" si="447"/>
        <v/>
      </c>
      <c r="HT39" s="141" t="str">
        <f t="shared" si="448"/>
        <v/>
      </c>
      <c r="HU39" s="141" t="str">
        <f t="shared" si="449"/>
        <v/>
      </c>
      <c r="HV39" s="141" t="str">
        <f t="shared" si="450"/>
        <v/>
      </c>
      <c r="HW39" s="141" t="str">
        <f t="shared" si="451"/>
        <v/>
      </c>
    </row>
    <row r="40" spans="1:231" s="141" customFormat="1">
      <c r="A40" s="216" t="s">
        <v>1534</v>
      </c>
      <c r="B40" s="69"/>
      <c r="C40" s="215">
        <v>8709194810</v>
      </c>
      <c r="D40" s="225" t="s">
        <v>1578</v>
      </c>
      <c r="E40" s="87"/>
      <c r="BU40" s="141" t="s">
        <v>1512</v>
      </c>
      <c r="CZ40" s="85"/>
      <c r="DA40" s="86"/>
      <c r="DO40" s="141" t="str">
        <f t="shared" si="339"/>
        <v/>
      </c>
      <c r="DP40" s="141" t="str">
        <f t="shared" si="340"/>
        <v/>
      </c>
      <c r="DQ40" s="141" t="str">
        <f t="shared" si="341"/>
        <v/>
      </c>
      <c r="DR40" s="141" t="str">
        <f t="shared" si="342"/>
        <v/>
      </c>
      <c r="DS40" s="141" t="str">
        <f t="shared" si="343"/>
        <v/>
      </c>
      <c r="DT40" s="141" t="str">
        <f t="shared" si="344"/>
        <v/>
      </c>
      <c r="DU40" s="141" t="str">
        <f t="shared" si="345"/>
        <v/>
      </c>
      <c r="DV40" s="141" t="str">
        <f t="shared" si="346"/>
        <v/>
      </c>
      <c r="DW40" s="141" t="str">
        <f t="shared" si="347"/>
        <v/>
      </c>
      <c r="DX40" s="141" t="str">
        <f t="shared" si="348"/>
        <v/>
      </c>
      <c r="DY40" s="141" t="str">
        <f t="shared" si="349"/>
        <v/>
      </c>
      <c r="DZ40" s="141" t="str">
        <f t="shared" si="350"/>
        <v/>
      </c>
      <c r="EA40" s="141" t="str">
        <f t="shared" si="351"/>
        <v/>
      </c>
      <c r="EB40" s="141" t="str">
        <f t="shared" si="352"/>
        <v/>
      </c>
      <c r="EC40" s="141" t="str">
        <f t="shared" si="353"/>
        <v/>
      </c>
      <c r="ED40" s="141" t="str">
        <f t="shared" si="354"/>
        <v/>
      </c>
      <c r="EE40" s="141" t="str">
        <f t="shared" si="355"/>
        <v/>
      </c>
      <c r="EF40" s="141" t="str">
        <f t="shared" si="356"/>
        <v/>
      </c>
      <c r="EG40" s="141" t="str">
        <f t="shared" si="357"/>
        <v/>
      </c>
      <c r="EH40" s="141" t="str">
        <f t="shared" si="358"/>
        <v/>
      </c>
      <c r="EI40" s="141" t="str">
        <f t="shared" si="359"/>
        <v/>
      </c>
      <c r="EJ40" s="141" t="str">
        <f t="shared" si="360"/>
        <v/>
      </c>
      <c r="EK40" s="141" t="str">
        <f t="shared" si="361"/>
        <v/>
      </c>
      <c r="EL40" s="141" t="str">
        <f t="shared" si="362"/>
        <v/>
      </c>
      <c r="EM40" s="141" t="str">
        <f t="shared" si="363"/>
        <v/>
      </c>
      <c r="EN40" s="141" t="str">
        <f t="shared" si="364"/>
        <v/>
      </c>
      <c r="EO40" s="141" t="str">
        <f t="shared" si="365"/>
        <v/>
      </c>
      <c r="EP40" s="141" t="str">
        <f t="shared" si="366"/>
        <v/>
      </c>
      <c r="EQ40" s="141" t="str">
        <f t="shared" si="367"/>
        <v/>
      </c>
      <c r="ER40" s="141" t="str">
        <f t="shared" si="368"/>
        <v/>
      </c>
      <c r="ES40" s="141" t="str">
        <f t="shared" si="369"/>
        <v/>
      </c>
      <c r="ET40" s="141" t="str">
        <f t="shared" si="370"/>
        <v/>
      </c>
      <c r="EU40" s="141" t="str">
        <f t="shared" si="371"/>
        <v/>
      </c>
      <c r="EV40" s="141" t="str">
        <f t="shared" si="372"/>
        <v/>
      </c>
      <c r="EW40" s="141" t="str">
        <f t="shared" si="373"/>
        <v/>
      </c>
      <c r="EX40" s="141" t="str">
        <f t="shared" si="374"/>
        <v/>
      </c>
      <c r="EY40" s="141" t="str">
        <f t="shared" si="375"/>
        <v/>
      </c>
      <c r="EZ40" s="141" t="str">
        <f t="shared" si="376"/>
        <v/>
      </c>
      <c r="FA40" s="141" t="str">
        <f t="shared" si="377"/>
        <v/>
      </c>
      <c r="FB40" s="141" t="str">
        <f t="shared" si="378"/>
        <v/>
      </c>
      <c r="FC40" s="141" t="str">
        <f t="shared" si="379"/>
        <v/>
      </c>
      <c r="FD40" s="141" t="str">
        <f t="shared" si="380"/>
        <v/>
      </c>
      <c r="FE40" s="141" t="str">
        <f t="shared" si="381"/>
        <v/>
      </c>
      <c r="FF40" s="141" t="str">
        <f t="shared" si="382"/>
        <v/>
      </c>
      <c r="FG40" s="141" t="str">
        <f t="shared" si="383"/>
        <v/>
      </c>
      <c r="FH40" s="141" t="str">
        <f t="shared" si="384"/>
        <v/>
      </c>
      <c r="FI40" s="141" t="str">
        <f t="shared" si="385"/>
        <v/>
      </c>
      <c r="FJ40" s="141" t="str">
        <f t="shared" si="386"/>
        <v/>
      </c>
      <c r="FK40" s="141" t="str">
        <f t="shared" si="387"/>
        <v/>
      </c>
      <c r="FL40" s="141" t="str">
        <f t="shared" si="388"/>
        <v/>
      </c>
      <c r="FM40" s="141" t="str">
        <f t="shared" si="389"/>
        <v/>
      </c>
      <c r="FN40" s="141" t="str">
        <f t="shared" si="390"/>
        <v/>
      </c>
      <c r="FO40" s="141" t="str">
        <f t="shared" si="391"/>
        <v/>
      </c>
      <c r="FP40" s="141" t="str">
        <f t="shared" si="392"/>
        <v/>
      </c>
      <c r="FQ40" s="141" t="str">
        <f t="shared" si="393"/>
        <v/>
      </c>
      <c r="FR40" s="141" t="str">
        <f t="shared" si="394"/>
        <v/>
      </c>
      <c r="FS40" s="141" t="str">
        <f t="shared" si="395"/>
        <v/>
      </c>
      <c r="FT40" s="141" t="str">
        <f t="shared" si="396"/>
        <v/>
      </c>
      <c r="FU40" s="141" t="str">
        <f t="shared" si="397"/>
        <v/>
      </c>
      <c r="FV40" s="141" t="str">
        <f t="shared" si="398"/>
        <v/>
      </c>
      <c r="FW40" s="141" t="str">
        <f t="shared" si="399"/>
        <v/>
      </c>
      <c r="FX40" s="141" t="str">
        <f t="shared" si="400"/>
        <v/>
      </c>
      <c r="FY40" s="141" t="str">
        <f t="shared" si="401"/>
        <v/>
      </c>
      <c r="FZ40" s="141" t="str">
        <f t="shared" si="402"/>
        <v/>
      </c>
      <c r="GA40" s="141" t="str">
        <f t="shared" si="403"/>
        <v/>
      </c>
      <c r="GB40" s="141" t="str">
        <f t="shared" si="404"/>
        <v/>
      </c>
      <c r="GC40" s="141" t="str">
        <f t="shared" si="405"/>
        <v/>
      </c>
      <c r="GD40" s="141" t="str">
        <f t="shared" si="406"/>
        <v>insert into rainy_user_position(user_id,position_id) values('R8709194810',68);</v>
      </c>
      <c r="GE40" s="141" t="str">
        <f t="shared" si="407"/>
        <v/>
      </c>
      <c r="GF40" s="141" t="str">
        <f t="shared" si="408"/>
        <v/>
      </c>
      <c r="GG40" s="141" t="str">
        <f t="shared" si="409"/>
        <v/>
      </c>
      <c r="GH40" s="141" t="str">
        <f t="shared" si="410"/>
        <v/>
      </c>
      <c r="GI40" s="141" t="str">
        <f t="shared" si="411"/>
        <v/>
      </c>
      <c r="GJ40" s="141" t="str">
        <f t="shared" si="412"/>
        <v/>
      </c>
      <c r="GK40" s="141" t="str">
        <f t="shared" si="413"/>
        <v/>
      </c>
      <c r="GL40" s="141" t="str">
        <f t="shared" si="414"/>
        <v/>
      </c>
      <c r="GM40" s="141" t="str">
        <f t="shared" si="415"/>
        <v/>
      </c>
      <c r="GN40" s="141" t="str">
        <f t="shared" si="416"/>
        <v/>
      </c>
      <c r="GO40" s="141" t="str">
        <f t="shared" si="417"/>
        <v/>
      </c>
      <c r="GP40" s="141" t="str">
        <f t="shared" si="418"/>
        <v/>
      </c>
      <c r="GQ40" s="141" t="str">
        <f t="shared" si="419"/>
        <v/>
      </c>
      <c r="GR40" s="141" t="str">
        <f t="shared" si="420"/>
        <v/>
      </c>
      <c r="GS40" s="141" t="str">
        <f t="shared" si="421"/>
        <v/>
      </c>
      <c r="GT40" s="141" t="str">
        <f t="shared" si="422"/>
        <v/>
      </c>
      <c r="GU40" s="141" t="str">
        <f t="shared" si="423"/>
        <v/>
      </c>
      <c r="GV40" s="141" t="str">
        <f t="shared" si="424"/>
        <v/>
      </c>
      <c r="GW40" s="141" t="str">
        <f t="shared" si="425"/>
        <v/>
      </c>
      <c r="GX40" s="141" t="str">
        <f t="shared" si="426"/>
        <v/>
      </c>
      <c r="GY40" s="141" t="str">
        <f t="shared" si="427"/>
        <v/>
      </c>
      <c r="GZ40" s="141" t="str">
        <f t="shared" si="428"/>
        <v/>
      </c>
      <c r="HA40" s="141" t="str">
        <f t="shared" si="429"/>
        <v/>
      </c>
      <c r="HB40" s="141" t="str">
        <f t="shared" si="430"/>
        <v/>
      </c>
      <c r="HC40" s="141" t="str">
        <f t="shared" si="431"/>
        <v/>
      </c>
      <c r="HD40" s="141" t="str">
        <f t="shared" si="432"/>
        <v/>
      </c>
      <c r="HE40" s="141" t="str">
        <f t="shared" si="433"/>
        <v/>
      </c>
      <c r="HF40" s="141" t="str">
        <f t="shared" si="434"/>
        <v/>
      </c>
      <c r="HG40" s="141" t="str">
        <f t="shared" si="435"/>
        <v/>
      </c>
      <c r="HH40" s="141" t="str">
        <f t="shared" si="436"/>
        <v/>
      </c>
      <c r="HI40" s="141" t="str">
        <f t="shared" si="437"/>
        <v/>
      </c>
      <c r="HJ40" s="141" t="str">
        <f t="shared" si="438"/>
        <v/>
      </c>
      <c r="HK40" s="141" t="str">
        <f t="shared" si="439"/>
        <v/>
      </c>
      <c r="HL40" s="141" t="str">
        <f t="shared" si="440"/>
        <v/>
      </c>
      <c r="HM40" s="141" t="str">
        <f t="shared" si="441"/>
        <v/>
      </c>
      <c r="HN40" s="141" t="str">
        <f t="shared" si="442"/>
        <v/>
      </c>
      <c r="HO40" s="141" t="str">
        <f t="shared" si="443"/>
        <v/>
      </c>
      <c r="HP40" s="141" t="str">
        <f t="shared" si="444"/>
        <v/>
      </c>
      <c r="HQ40" s="141" t="str">
        <f t="shared" si="445"/>
        <v/>
      </c>
      <c r="HR40" s="141" t="str">
        <f t="shared" si="446"/>
        <v/>
      </c>
      <c r="HS40" s="141" t="str">
        <f t="shared" si="447"/>
        <v/>
      </c>
      <c r="HT40" s="141" t="str">
        <f t="shared" si="448"/>
        <v/>
      </c>
      <c r="HU40" s="141" t="str">
        <f t="shared" si="449"/>
        <v/>
      </c>
      <c r="HV40" s="141" t="str">
        <f t="shared" si="450"/>
        <v/>
      </c>
      <c r="HW40" s="141" t="str">
        <f t="shared" si="451"/>
        <v/>
      </c>
    </row>
    <row r="41" spans="1:231" s="141" customFormat="1">
      <c r="A41" s="216" t="s">
        <v>1535</v>
      </c>
      <c r="B41" s="69"/>
      <c r="C41" s="215">
        <v>8807125678</v>
      </c>
      <c r="D41" s="225" t="s">
        <v>1578</v>
      </c>
      <c r="E41" s="87"/>
      <c r="BU41" s="141" t="s">
        <v>1512</v>
      </c>
      <c r="CZ41" s="85"/>
      <c r="DA41" s="86"/>
      <c r="DO41" s="141" t="str">
        <f t="shared" si="339"/>
        <v/>
      </c>
      <c r="DP41" s="141" t="str">
        <f t="shared" si="340"/>
        <v/>
      </c>
      <c r="DQ41" s="141" t="str">
        <f t="shared" si="341"/>
        <v/>
      </c>
      <c r="DR41" s="141" t="str">
        <f t="shared" si="342"/>
        <v/>
      </c>
      <c r="DS41" s="141" t="str">
        <f t="shared" si="343"/>
        <v/>
      </c>
      <c r="DT41" s="141" t="str">
        <f t="shared" si="344"/>
        <v/>
      </c>
      <c r="DU41" s="141" t="str">
        <f t="shared" si="345"/>
        <v/>
      </c>
      <c r="DV41" s="141" t="str">
        <f t="shared" si="346"/>
        <v/>
      </c>
      <c r="DW41" s="141" t="str">
        <f t="shared" si="347"/>
        <v/>
      </c>
      <c r="DX41" s="141" t="str">
        <f t="shared" si="348"/>
        <v/>
      </c>
      <c r="DY41" s="141" t="str">
        <f t="shared" si="349"/>
        <v/>
      </c>
      <c r="DZ41" s="141" t="str">
        <f t="shared" si="350"/>
        <v/>
      </c>
      <c r="EA41" s="141" t="str">
        <f t="shared" si="351"/>
        <v/>
      </c>
      <c r="EB41" s="141" t="str">
        <f t="shared" si="352"/>
        <v/>
      </c>
      <c r="EC41" s="141" t="str">
        <f t="shared" si="353"/>
        <v/>
      </c>
      <c r="ED41" s="141" t="str">
        <f t="shared" si="354"/>
        <v/>
      </c>
      <c r="EE41" s="141" t="str">
        <f t="shared" si="355"/>
        <v/>
      </c>
      <c r="EF41" s="141" t="str">
        <f t="shared" si="356"/>
        <v/>
      </c>
      <c r="EG41" s="141" t="str">
        <f t="shared" si="357"/>
        <v/>
      </c>
      <c r="EH41" s="141" t="str">
        <f t="shared" si="358"/>
        <v/>
      </c>
      <c r="EI41" s="141" t="str">
        <f t="shared" si="359"/>
        <v/>
      </c>
      <c r="EJ41" s="141" t="str">
        <f t="shared" si="360"/>
        <v/>
      </c>
      <c r="EK41" s="141" t="str">
        <f t="shared" si="361"/>
        <v/>
      </c>
      <c r="EL41" s="141" t="str">
        <f t="shared" si="362"/>
        <v/>
      </c>
      <c r="EM41" s="141" t="str">
        <f t="shared" si="363"/>
        <v/>
      </c>
      <c r="EN41" s="141" t="str">
        <f t="shared" si="364"/>
        <v/>
      </c>
      <c r="EO41" s="141" t="str">
        <f t="shared" si="365"/>
        <v/>
      </c>
      <c r="EP41" s="141" t="str">
        <f t="shared" si="366"/>
        <v/>
      </c>
      <c r="EQ41" s="141" t="str">
        <f t="shared" si="367"/>
        <v/>
      </c>
      <c r="ER41" s="141" t="str">
        <f t="shared" si="368"/>
        <v/>
      </c>
      <c r="ES41" s="141" t="str">
        <f t="shared" si="369"/>
        <v/>
      </c>
      <c r="ET41" s="141" t="str">
        <f t="shared" si="370"/>
        <v/>
      </c>
      <c r="EU41" s="141" t="str">
        <f t="shared" si="371"/>
        <v/>
      </c>
      <c r="EV41" s="141" t="str">
        <f t="shared" si="372"/>
        <v/>
      </c>
      <c r="EW41" s="141" t="str">
        <f t="shared" si="373"/>
        <v/>
      </c>
      <c r="EX41" s="141" t="str">
        <f t="shared" si="374"/>
        <v/>
      </c>
      <c r="EY41" s="141" t="str">
        <f t="shared" si="375"/>
        <v/>
      </c>
      <c r="EZ41" s="141" t="str">
        <f t="shared" si="376"/>
        <v/>
      </c>
      <c r="FA41" s="141" t="str">
        <f t="shared" si="377"/>
        <v/>
      </c>
      <c r="FB41" s="141" t="str">
        <f t="shared" si="378"/>
        <v/>
      </c>
      <c r="FC41" s="141" t="str">
        <f t="shared" si="379"/>
        <v/>
      </c>
      <c r="FD41" s="141" t="str">
        <f t="shared" si="380"/>
        <v/>
      </c>
      <c r="FE41" s="141" t="str">
        <f t="shared" si="381"/>
        <v/>
      </c>
      <c r="FF41" s="141" t="str">
        <f t="shared" si="382"/>
        <v/>
      </c>
      <c r="FG41" s="141" t="str">
        <f t="shared" si="383"/>
        <v/>
      </c>
      <c r="FH41" s="141" t="str">
        <f t="shared" si="384"/>
        <v/>
      </c>
      <c r="FI41" s="141" t="str">
        <f t="shared" si="385"/>
        <v/>
      </c>
      <c r="FJ41" s="141" t="str">
        <f t="shared" si="386"/>
        <v/>
      </c>
      <c r="FK41" s="141" t="str">
        <f t="shared" si="387"/>
        <v/>
      </c>
      <c r="FL41" s="141" t="str">
        <f t="shared" si="388"/>
        <v/>
      </c>
      <c r="FM41" s="141" t="str">
        <f t="shared" si="389"/>
        <v/>
      </c>
      <c r="FN41" s="141" t="str">
        <f t="shared" si="390"/>
        <v/>
      </c>
      <c r="FO41" s="141" t="str">
        <f t="shared" si="391"/>
        <v/>
      </c>
      <c r="FP41" s="141" t="str">
        <f t="shared" si="392"/>
        <v/>
      </c>
      <c r="FQ41" s="141" t="str">
        <f t="shared" si="393"/>
        <v/>
      </c>
      <c r="FR41" s="141" t="str">
        <f t="shared" si="394"/>
        <v/>
      </c>
      <c r="FS41" s="141" t="str">
        <f t="shared" si="395"/>
        <v/>
      </c>
      <c r="FT41" s="141" t="str">
        <f t="shared" si="396"/>
        <v/>
      </c>
      <c r="FU41" s="141" t="str">
        <f t="shared" si="397"/>
        <v/>
      </c>
      <c r="FV41" s="141" t="str">
        <f t="shared" si="398"/>
        <v/>
      </c>
      <c r="FW41" s="141" t="str">
        <f t="shared" si="399"/>
        <v/>
      </c>
      <c r="FX41" s="141" t="str">
        <f t="shared" si="400"/>
        <v/>
      </c>
      <c r="FY41" s="141" t="str">
        <f t="shared" si="401"/>
        <v/>
      </c>
      <c r="FZ41" s="141" t="str">
        <f t="shared" si="402"/>
        <v/>
      </c>
      <c r="GA41" s="141" t="str">
        <f t="shared" si="403"/>
        <v/>
      </c>
      <c r="GB41" s="141" t="str">
        <f t="shared" si="404"/>
        <v/>
      </c>
      <c r="GC41" s="141" t="str">
        <f t="shared" si="405"/>
        <v/>
      </c>
      <c r="GD41" s="141" t="str">
        <f t="shared" si="406"/>
        <v>insert into rainy_user_position(user_id,position_id) values('R8807125678',68);</v>
      </c>
      <c r="GE41" s="141" t="str">
        <f t="shared" si="407"/>
        <v/>
      </c>
      <c r="GF41" s="141" t="str">
        <f t="shared" si="408"/>
        <v/>
      </c>
      <c r="GG41" s="141" t="str">
        <f t="shared" si="409"/>
        <v/>
      </c>
      <c r="GH41" s="141" t="str">
        <f t="shared" si="410"/>
        <v/>
      </c>
      <c r="GI41" s="141" t="str">
        <f t="shared" si="411"/>
        <v/>
      </c>
      <c r="GJ41" s="141" t="str">
        <f t="shared" si="412"/>
        <v/>
      </c>
      <c r="GK41" s="141" t="str">
        <f t="shared" si="413"/>
        <v/>
      </c>
      <c r="GL41" s="141" t="str">
        <f t="shared" si="414"/>
        <v/>
      </c>
      <c r="GM41" s="141" t="str">
        <f t="shared" si="415"/>
        <v/>
      </c>
      <c r="GN41" s="141" t="str">
        <f t="shared" si="416"/>
        <v/>
      </c>
      <c r="GO41" s="141" t="str">
        <f t="shared" si="417"/>
        <v/>
      </c>
      <c r="GP41" s="141" t="str">
        <f t="shared" si="418"/>
        <v/>
      </c>
      <c r="GQ41" s="141" t="str">
        <f t="shared" si="419"/>
        <v/>
      </c>
      <c r="GR41" s="141" t="str">
        <f t="shared" si="420"/>
        <v/>
      </c>
      <c r="GS41" s="141" t="str">
        <f t="shared" si="421"/>
        <v/>
      </c>
      <c r="GT41" s="141" t="str">
        <f t="shared" si="422"/>
        <v/>
      </c>
      <c r="GU41" s="141" t="str">
        <f t="shared" si="423"/>
        <v/>
      </c>
      <c r="GV41" s="141" t="str">
        <f t="shared" si="424"/>
        <v/>
      </c>
      <c r="GW41" s="141" t="str">
        <f t="shared" si="425"/>
        <v/>
      </c>
      <c r="GX41" s="141" t="str">
        <f t="shared" si="426"/>
        <v/>
      </c>
      <c r="GY41" s="141" t="str">
        <f t="shared" si="427"/>
        <v/>
      </c>
      <c r="GZ41" s="141" t="str">
        <f t="shared" si="428"/>
        <v/>
      </c>
      <c r="HA41" s="141" t="str">
        <f t="shared" si="429"/>
        <v/>
      </c>
      <c r="HB41" s="141" t="str">
        <f t="shared" si="430"/>
        <v/>
      </c>
      <c r="HC41" s="141" t="str">
        <f t="shared" si="431"/>
        <v/>
      </c>
      <c r="HD41" s="141" t="str">
        <f t="shared" si="432"/>
        <v/>
      </c>
      <c r="HE41" s="141" t="str">
        <f t="shared" si="433"/>
        <v/>
      </c>
      <c r="HF41" s="141" t="str">
        <f t="shared" si="434"/>
        <v/>
      </c>
      <c r="HG41" s="141" t="str">
        <f t="shared" si="435"/>
        <v/>
      </c>
      <c r="HH41" s="141" t="str">
        <f t="shared" si="436"/>
        <v/>
      </c>
      <c r="HI41" s="141" t="str">
        <f t="shared" si="437"/>
        <v/>
      </c>
      <c r="HJ41" s="141" t="str">
        <f t="shared" si="438"/>
        <v/>
      </c>
      <c r="HK41" s="141" t="str">
        <f t="shared" si="439"/>
        <v/>
      </c>
      <c r="HL41" s="141" t="str">
        <f t="shared" si="440"/>
        <v/>
      </c>
      <c r="HM41" s="141" t="str">
        <f t="shared" si="441"/>
        <v/>
      </c>
      <c r="HN41" s="141" t="str">
        <f t="shared" si="442"/>
        <v/>
      </c>
      <c r="HO41" s="141" t="str">
        <f t="shared" si="443"/>
        <v/>
      </c>
      <c r="HP41" s="141" t="str">
        <f t="shared" si="444"/>
        <v/>
      </c>
      <c r="HQ41" s="141" t="str">
        <f t="shared" si="445"/>
        <v/>
      </c>
      <c r="HR41" s="141" t="str">
        <f t="shared" si="446"/>
        <v/>
      </c>
      <c r="HS41" s="141" t="str">
        <f t="shared" si="447"/>
        <v/>
      </c>
      <c r="HT41" s="141" t="str">
        <f t="shared" si="448"/>
        <v/>
      </c>
      <c r="HU41" s="141" t="str">
        <f t="shared" si="449"/>
        <v/>
      </c>
      <c r="HV41" s="141" t="str">
        <f t="shared" si="450"/>
        <v/>
      </c>
      <c r="HW41" s="141" t="str">
        <f t="shared" si="451"/>
        <v/>
      </c>
    </row>
    <row r="42" spans="1:231" s="141" customFormat="1">
      <c r="A42" s="216" t="s">
        <v>1536</v>
      </c>
      <c r="B42" s="69"/>
      <c r="C42" s="59">
        <v>7910214000</v>
      </c>
      <c r="D42" s="225" t="s">
        <v>1538</v>
      </c>
      <c r="E42" s="87"/>
      <c r="BU42" s="141" t="s">
        <v>1512</v>
      </c>
      <c r="CZ42" s="85"/>
      <c r="DA42" s="86"/>
      <c r="DO42" s="141" t="str">
        <f t="shared" si="339"/>
        <v/>
      </c>
      <c r="DP42" s="141" t="str">
        <f t="shared" si="340"/>
        <v/>
      </c>
      <c r="DQ42" s="141" t="str">
        <f t="shared" si="341"/>
        <v/>
      </c>
      <c r="DR42" s="141" t="str">
        <f t="shared" si="342"/>
        <v/>
      </c>
      <c r="DS42" s="141" t="str">
        <f t="shared" si="343"/>
        <v/>
      </c>
      <c r="DT42" s="141" t="str">
        <f t="shared" si="344"/>
        <v/>
      </c>
      <c r="DU42" s="141" t="str">
        <f t="shared" si="345"/>
        <v/>
      </c>
      <c r="DV42" s="141" t="str">
        <f t="shared" si="346"/>
        <v/>
      </c>
      <c r="DW42" s="141" t="str">
        <f t="shared" si="347"/>
        <v/>
      </c>
      <c r="DX42" s="141" t="str">
        <f t="shared" si="348"/>
        <v/>
      </c>
      <c r="DY42" s="141" t="str">
        <f t="shared" si="349"/>
        <v/>
      </c>
      <c r="DZ42" s="141" t="str">
        <f t="shared" si="350"/>
        <v/>
      </c>
      <c r="EA42" s="141" t="str">
        <f t="shared" si="351"/>
        <v/>
      </c>
      <c r="EB42" s="141" t="str">
        <f t="shared" si="352"/>
        <v/>
      </c>
      <c r="EC42" s="141" t="str">
        <f t="shared" si="353"/>
        <v/>
      </c>
      <c r="ED42" s="141" t="str">
        <f t="shared" si="354"/>
        <v/>
      </c>
      <c r="EE42" s="141" t="str">
        <f t="shared" si="355"/>
        <v/>
      </c>
      <c r="EF42" s="141" t="str">
        <f t="shared" si="356"/>
        <v/>
      </c>
      <c r="EG42" s="141" t="str">
        <f t="shared" si="357"/>
        <v/>
      </c>
      <c r="EH42" s="141" t="str">
        <f t="shared" si="358"/>
        <v/>
      </c>
      <c r="EI42" s="141" t="str">
        <f t="shared" si="359"/>
        <v/>
      </c>
      <c r="EJ42" s="141" t="str">
        <f t="shared" si="360"/>
        <v/>
      </c>
      <c r="EK42" s="141" t="str">
        <f t="shared" si="361"/>
        <v/>
      </c>
      <c r="EL42" s="141" t="str">
        <f t="shared" si="362"/>
        <v/>
      </c>
      <c r="EM42" s="141" t="str">
        <f t="shared" si="363"/>
        <v/>
      </c>
      <c r="EN42" s="141" t="str">
        <f t="shared" si="364"/>
        <v/>
      </c>
      <c r="EO42" s="141" t="str">
        <f t="shared" si="365"/>
        <v/>
      </c>
      <c r="EP42" s="141" t="str">
        <f t="shared" si="366"/>
        <v/>
      </c>
      <c r="EQ42" s="141" t="str">
        <f t="shared" si="367"/>
        <v/>
      </c>
      <c r="ER42" s="141" t="str">
        <f t="shared" si="368"/>
        <v/>
      </c>
      <c r="ES42" s="141" t="str">
        <f t="shared" si="369"/>
        <v/>
      </c>
      <c r="ET42" s="141" t="str">
        <f t="shared" si="370"/>
        <v/>
      </c>
      <c r="EU42" s="141" t="str">
        <f t="shared" si="371"/>
        <v/>
      </c>
      <c r="EV42" s="141" t="str">
        <f t="shared" si="372"/>
        <v/>
      </c>
      <c r="EW42" s="141" t="str">
        <f t="shared" si="373"/>
        <v/>
      </c>
      <c r="EX42" s="141" t="str">
        <f t="shared" si="374"/>
        <v/>
      </c>
      <c r="EY42" s="141" t="str">
        <f t="shared" si="375"/>
        <v/>
      </c>
      <c r="EZ42" s="141" t="str">
        <f t="shared" si="376"/>
        <v/>
      </c>
      <c r="FA42" s="141" t="str">
        <f t="shared" si="377"/>
        <v/>
      </c>
      <c r="FB42" s="141" t="str">
        <f t="shared" si="378"/>
        <v/>
      </c>
      <c r="FC42" s="141" t="str">
        <f t="shared" si="379"/>
        <v/>
      </c>
      <c r="FD42" s="141" t="str">
        <f t="shared" si="380"/>
        <v/>
      </c>
      <c r="FE42" s="141" t="str">
        <f t="shared" si="381"/>
        <v/>
      </c>
      <c r="FF42" s="141" t="str">
        <f t="shared" si="382"/>
        <v/>
      </c>
      <c r="FG42" s="141" t="str">
        <f t="shared" si="383"/>
        <v/>
      </c>
      <c r="FH42" s="141" t="str">
        <f t="shared" si="384"/>
        <v/>
      </c>
      <c r="FI42" s="141" t="str">
        <f t="shared" si="385"/>
        <v/>
      </c>
      <c r="FJ42" s="141" t="str">
        <f t="shared" si="386"/>
        <v/>
      </c>
      <c r="FK42" s="141" t="str">
        <f t="shared" si="387"/>
        <v/>
      </c>
      <c r="FL42" s="141" t="str">
        <f t="shared" si="388"/>
        <v/>
      </c>
      <c r="FM42" s="141" t="str">
        <f t="shared" si="389"/>
        <v/>
      </c>
      <c r="FN42" s="141" t="str">
        <f t="shared" si="390"/>
        <v/>
      </c>
      <c r="FO42" s="141" t="str">
        <f t="shared" si="391"/>
        <v/>
      </c>
      <c r="FP42" s="141" t="str">
        <f t="shared" si="392"/>
        <v/>
      </c>
      <c r="FQ42" s="141" t="str">
        <f t="shared" si="393"/>
        <v/>
      </c>
      <c r="FR42" s="141" t="str">
        <f t="shared" si="394"/>
        <v/>
      </c>
      <c r="FS42" s="141" t="str">
        <f t="shared" si="395"/>
        <v/>
      </c>
      <c r="FT42" s="141" t="str">
        <f t="shared" si="396"/>
        <v/>
      </c>
      <c r="FU42" s="141" t="str">
        <f t="shared" si="397"/>
        <v/>
      </c>
      <c r="FV42" s="141" t="str">
        <f t="shared" si="398"/>
        <v/>
      </c>
      <c r="FW42" s="141" t="str">
        <f t="shared" si="399"/>
        <v/>
      </c>
      <c r="FX42" s="141" t="str">
        <f t="shared" si="400"/>
        <v/>
      </c>
      <c r="FY42" s="141" t="str">
        <f t="shared" si="401"/>
        <v/>
      </c>
      <c r="FZ42" s="141" t="str">
        <f t="shared" si="402"/>
        <v/>
      </c>
      <c r="GA42" s="141" t="str">
        <f t="shared" si="403"/>
        <v/>
      </c>
      <c r="GB42" s="141" t="str">
        <f t="shared" si="404"/>
        <v/>
      </c>
      <c r="GC42" s="141" t="str">
        <f t="shared" si="405"/>
        <v/>
      </c>
      <c r="GD42" s="141" t="str">
        <f t="shared" si="406"/>
        <v>insert into rainy_user_position(user_id,position_id) values('R7910214000',68);</v>
      </c>
      <c r="GE42" s="141" t="str">
        <f t="shared" si="407"/>
        <v/>
      </c>
      <c r="GF42" s="141" t="str">
        <f t="shared" si="408"/>
        <v/>
      </c>
      <c r="GG42" s="141" t="str">
        <f t="shared" si="409"/>
        <v/>
      </c>
      <c r="GH42" s="141" t="str">
        <f t="shared" si="410"/>
        <v/>
      </c>
      <c r="GI42" s="141" t="str">
        <f t="shared" si="411"/>
        <v/>
      </c>
      <c r="GJ42" s="141" t="str">
        <f t="shared" si="412"/>
        <v/>
      </c>
      <c r="GK42" s="141" t="str">
        <f t="shared" si="413"/>
        <v/>
      </c>
      <c r="GL42" s="141" t="str">
        <f t="shared" si="414"/>
        <v/>
      </c>
      <c r="GM42" s="141" t="str">
        <f t="shared" si="415"/>
        <v/>
      </c>
      <c r="GN42" s="141" t="str">
        <f t="shared" si="416"/>
        <v/>
      </c>
      <c r="GO42" s="141" t="str">
        <f t="shared" si="417"/>
        <v/>
      </c>
      <c r="GP42" s="141" t="str">
        <f t="shared" si="418"/>
        <v/>
      </c>
      <c r="GQ42" s="141" t="str">
        <f t="shared" si="419"/>
        <v/>
      </c>
      <c r="GR42" s="141" t="str">
        <f t="shared" si="420"/>
        <v/>
      </c>
      <c r="GS42" s="141" t="str">
        <f t="shared" si="421"/>
        <v/>
      </c>
      <c r="GT42" s="141" t="str">
        <f t="shared" si="422"/>
        <v/>
      </c>
      <c r="GU42" s="141" t="str">
        <f t="shared" si="423"/>
        <v/>
      </c>
      <c r="GV42" s="141" t="str">
        <f t="shared" si="424"/>
        <v/>
      </c>
      <c r="GW42" s="141" t="str">
        <f t="shared" si="425"/>
        <v/>
      </c>
      <c r="GX42" s="141" t="str">
        <f t="shared" si="426"/>
        <v/>
      </c>
      <c r="GY42" s="141" t="str">
        <f t="shared" si="427"/>
        <v/>
      </c>
      <c r="GZ42" s="141" t="str">
        <f t="shared" si="428"/>
        <v/>
      </c>
      <c r="HA42" s="141" t="str">
        <f t="shared" si="429"/>
        <v/>
      </c>
      <c r="HB42" s="141" t="str">
        <f t="shared" si="430"/>
        <v/>
      </c>
      <c r="HC42" s="141" t="str">
        <f t="shared" si="431"/>
        <v/>
      </c>
      <c r="HD42" s="141" t="str">
        <f t="shared" si="432"/>
        <v/>
      </c>
      <c r="HE42" s="141" t="str">
        <f t="shared" si="433"/>
        <v/>
      </c>
      <c r="HF42" s="141" t="str">
        <f t="shared" si="434"/>
        <v/>
      </c>
      <c r="HG42" s="141" t="str">
        <f t="shared" si="435"/>
        <v/>
      </c>
      <c r="HH42" s="141" t="str">
        <f t="shared" si="436"/>
        <v/>
      </c>
      <c r="HI42" s="141" t="str">
        <f t="shared" si="437"/>
        <v/>
      </c>
      <c r="HJ42" s="141" t="str">
        <f t="shared" si="438"/>
        <v/>
      </c>
      <c r="HK42" s="141" t="str">
        <f t="shared" si="439"/>
        <v/>
      </c>
      <c r="HL42" s="141" t="str">
        <f t="shared" si="440"/>
        <v/>
      </c>
      <c r="HM42" s="141" t="str">
        <f t="shared" si="441"/>
        <v/>
      </c>
      <c r="HN42" s="141" t="str">
        <f t="shared" si="442"/>
        <v/>
      </c>
      <c r="HO42" s="141" t="str">
        <f t="shared" si="443"/>
        <v/>
      </c>
      <c r="HP42" s="141" t="str">
        <f t="shared" si="444"/>
        <v/>
      </c>
      <c r="HQ42" s="141" t="str">
        <f t="shared" si="445"/>
        <v/>
      </c>
      <c r="HR42" s="141" t="str">
        <f t="shared" si="446"/>
        <v/>
      </c>
      <c r="HS42" s="141" t="str">
        <f t="shared" si="447"/>
        <v/>
      </c>
      <c r="HT42" s="141" t="str">
        <f t="shared" si="448"/>
        <v/>
      </c>
      <c r="HU42" s="141" t="str">
        <f t="shared" si="449"/>
        <v/>
      </c>
      <c r="HV42" s="141" t="str">
        <f t="shared" si="450"/>
        <v/>
      </c>
      <c r="HW42" s="141" t="str">
        <f t="shared" si="451"/>
        <v/>
      </c>
    </row>
    <row r="43" spans="1:231" s="141" customFormat="1">
      <c r="A43" s="245" t="s">
        <v>1623</v>
      </c>
      <c r="B43" s="69"/>
      <c r="C43" s="243">
        <v>8711125511</v>
      </c>
      <c r="D43" s="247" t="s">
        <v>1625</v>
      </c>
      <c r="E43" s="87">
        <v>738</v>
      </c>
      <c r="K43" s="141" t="s">
        <v>948</v>
      </c>
      <c r="CZ43" s="85"/>
      <c r="DA43" s="86"/>
      <c r="DO43" s="141" t="str">
        <f t="shared" ref="DO43:DO44" si="452">IF(F43="X","insert into rainy_user_position(user_id,position_id) values('R"&amp;$C43&amp;"',"&amp;F$5&amp;");","")</f>
        <v/>
      </c>
      <c r="DP43" s="141" t="str">
        <f t="shared" ref="DP43:DP44" si="453">IF(G43="X","insert into rainy_user_position(user_id,position_id) values('R"&amp;$C43&amp;"',"&amp;G$5&amp;");","")</f>
        <v/>
      </c>
      <c r="DQ43" s="141" t="str">
        <f t="shared" ref="DQ43:DQ44" si="454">IF(H43="X","insert into rainy_user_position(user_id,position_id) values('R"&amp;$C43&amp;"',"&amp;H$5&amp;");","")</f>
        <v/>
      </c>
      <c r="DR43" s="141" t="str">
        <f t="shared" ref="DR43:DR44" si="455">IF(I43="X","insert into rainy_user_position(user_id,position_id) values('R"&amp;$C43&amp;"',"&amp;I$5&amp;");","")</f>
        <v/>
      </c>
      <c r="DS43" s="141" t="str">
        <f t="shared" ref="DS43:DS44" si="456">IF(J43="X","insert into rainy_user_position(user_id,position_id) values('R"&amp;$C43&amp;"',"&amp;J$5&amp;");","")</f>
        <v/>
      </c>
      <c r="DT43" s="141" t="str">
        <f t="shared" ref="DT43:DT44" si="457">IF(K43="X","insert into rainy_user_position(user_id,position_id) values('R"&amp;$C43&amp;"',"&amp;K$5&amp;");","")</f>
        <v>insert into rainy_user_position(user_id,position_id) values('R8711125511',6);</v>
      </c>
      <c r="DU43" s="141" t="str">
        <f t="shared" ref="DU43:DU44" si="458">IF(L43="X","insert into rainy_user_position(user_id,position_id) values('R"&amp;$C43&amp;"',"&amp;L$5&amp;");","")</f>
        <v/>
      </c>
      <c r="DV43" s="141" t="str">
        <f t="shared" ref="DV43:DV44" si="459">IF(M43="X","insert into rainy_user_position(user_id,position_id) values('R"&amp;$C43&amp;"',"&amp;M$5&amp;");","")</f>
        <v/>
      </c>
      <c r="DW43" s="141" t="str">
        <f t="shared" ref="DW43:DW44" si="460">IF(N43="X","insert into rainy_user_position(user_id,position_id) values('R"&amp;$C43&amp;"',"&amp;N$5&amp;");","")</f>
        <v/>
      </c>
      <c r="DX43" s="141" t="str">
        <f t="shared" ref="DX43:DX44" si="461">IF(O43="X","insert into rainy_user_position(user_id,position_id) values('R"&amp;$C43&amp;"',"&amp;O$5&amp;");","")</f>
        <v/>
      </c>
      <c r="DY43" s="141" t="str">
        <f t="shared" ref="DY43:DY44" si="462">IF(P43="X","insert into rainy_user_position(user_id,position_id) values('R"&amp;$C43&amp;"',"&amp;P$5&amp;");","")</f>
        <v/>
      </c>
      <c r="DZ43" s="141" t="str">
        <f t="shared" ref="DZ43:DZ44" si="463">IF(Q43="X","insert into rainy_user_position(user_id,position_id) values('R"&amp;$C43&amp;"',"&amp;Q$5&amp;");","")</f>
        <v/>
      </c>
      <c r="EA43" s="141" t="str">
        <f t="shared" ref="EA43:EA44" si="464">IF(R43="X","insert into rainy_user_position(user_id,position_id) values('R"&amp;$C43&amp;"',"&amp;R$5&amp;");","")</f>
        <v/>
      </c>
      <c r="EB43" s="141" t="str">
        <f t="shared" ref="EB43:EB44" si="465">IF(S43="X","insert into rainy_user_position(user_id,position_id) values('R"&amp;$C43&amp;"',"&amp;S$5&amp;");","")</f>
        <v/>
      </c>
      <c r="EC43" s="141" t="str">
        <f t="shared" ref="EC43:EC44" si="466">IF(T43="X","insert into rainy_user_position(user_id,position_id) values('R"&amp;$C43&amp;"',"&amp;T$5&amp;");","")</f>
        <v/>
      </c>
      <c r="ED43" s="141" t="str">
        <f t="shared" ref="ED43:ED44" si="467">IF(U43="X","insert into rainy_user_position(user_id,position_id) values('R"&amp;$C43&amp;"',"&amp;U$5&amp;");","")</f>
        <v/>
      </c>
      <c r="EE43" s="141" t="str">
        <f t="shared" ref="EE43:EE44" si="468">IF(V43="X","insert into rainy_user_position(user_id,position_id) values('R"&amp;$C43&amp;"',"&amp;V$5&amp;");","")</f>
        <v/>
      </c>
      <c r="EF43" s="141" t="str">
        <f t="shared" ref="EF43:EF44" si="469">IF(W43="X","insert into rainy_user_position(user_id,position_id) values('R"&amp;$C43&amp;"',"&amp;W$5&amp;");","")</f>
        <v/>
      </c>
      <c r="EG43" s="141" t="str">
        <f t="shared" ref="EG43:EG44" si="470">IF(X43="X","insert into rainy_user_position(user_id,position_id) values('R"&amp;$C43&amp;"',"&amp;X$5&amp;");","")</f>
        <v/>
      </c>
      <c r="EH43" s="141" t="str">
        <f t="shared" ref="EH43:EH44" si="471">IF(Y43="X","insert into rainy_user_position(user_id,position_id) values('R"&amp;$C43&amp;"',"&amp;Y$5&amp;");","")</f>
        <v/>
      </c>
      <c r="EI43" s="141" t="str">
        <f t="shared" ref="EI43:EI44" si="472">IF(Z43="X","insert into rainy_user_position(user_id,position_id) values('R"&amp;$C43&amp;"',"&amp;Z$5&amp;");","")</f>
        <v/>
      </c>
      <c r="EJ43" s="141" t="str">
        <f t="shared" ref="EJ43:EJ44" si="473">IF(AA43="X","insert into rainy_user_position(user_id,position_id) values('R"&amp;$C43&amp;"',"&amp;AA$5&amp;");","")</f>
        <v/>
      </c>
      <c r="EK43" s="141" t="str">
        <f t="shared" ref="EK43:EK44" si="474">IF(AB43="X","insert into rainy_user_position(user_id,position_id) values('R"&amp;$C43&amp;"',"&amp;AB$5&amp;");","")</f>
        <v/>
      </c>
      <c r="EL43" s="141" t="str">
        <f t="shared" ref="EL43:EL44" si="475">IF(AC43="X","insert into rainy_user_position(user_id,position_id) values('R"&amp;$C43&amp;"',"&amp;AC$5&amp;");","")</f>
        <v/>
      </c>
      <c r="EM43" s="141" t="str">
        <f t="shared" ref="EM43:EM44" si="476">IF(AD43="X","insert into rainy_user_position(user_id,position_id) values('R"&amp;$C43&amp;"',"&amp;AD$5&amp;");","")</f>
        <v/>
      </c>
      <c r="EN43" s="141" t="str">
        <f t="shared" ref="EN43:EN44" si="477">IF(AE43="X","insert into rainy_user_position(user_id,position_id) values('R"&amp;$C43&amp;"',"&amp;AE$5&amp;");","")</f>
        <v/>
      </c>
      <c r="EO43" s="141" t="str">
        <f t="shared" ref="EO43:EO44" si="478">IF(AF43="X","insert into rainy_user_position(user_id,position_id) values('R"&amp;$C43&amp;"',"&amp;AF$5&amp;");","")</f>
        <v/>
      </c>
      <c r="EP43" s="141" t="str">
        <f t="shared" ref="EP43:EP44" si="479">IF(AG43="X","insert into rainy_user_position(user_id,position_id) values('R"&amp;$C43&amp;"',"&amp;AG$5&amp;");","")</f>
        <v/>
      </c>
      <c r="EQ43" s="141" t="str">
        <f t="shared" ref="EQ43:EQ44" si="480">IF(AH43="X","insert into rainy_user_position(user_id,position_id) values('R"&amp;$C43&amp;"',"&amp;AH$5&amp;");","")</f>
        <v/>
      </c>
      <c r="ER43" s="141" t="str">
        <f t="shared" ref="ER43:ER44" si="481">IF(AI43="X","insert into rainy_user_position(user_id,position_id) values('R"&amp;$C43&amp;"',"&amp;AI$5&amp;");","")</f>
        <v/>
      </c>
      <c r="ES43" s="141" t="str">
        <f t="shared" ref="ES43:ES44" si="482">IF(AJ43="X","insert into rainy_user_position(user_id,position_id) values('R"&amp;$C43&amp;"',"&amp;AJ$5&amp;");","")</f>
        <v/>
      </c>
      <c r="ET43" s="141" t="str">
        <f t="shared" ref="ET43:ET44" si="483">IF(AK43="X","insert into rainy_user_position(user_id,position_id) values('R"&amp;$C43&amp;"',"&amp;AK$5&amp;");","")</f>
        <v/>
      </c>
      <c r="EU43" s="141" t="str">
        <f t="shared" ref="EU43:EU44" si="484">IF(AL43="X","insert into rainy_user_position(user_id,position_id) values('R"&amp;$C43&amp;"',"&amp;AL$5&amp;");","")</f>
        <v/>
      </c>
      <c r="EV43" s="141" t="str">
        <f t="shared" ref="EV43:EV44" si="485">IF(AM43="X","insert into rainy_user_position(user_id,position_id) values('R"&amp;$C43&amp;"',"&amp;AM$5&amp;");","")</f>
        <v/>
      </c>
      <c r="EW43" s="141" t="str">
        <f t="shared" ref="EW43:EW44" si="486">IF(AN43="X","insert into rainy_user_position(user_id,position_id) values('R"&amp;$C43&amp;"',"&amp;AN$5&amp;");","")</f>
        <v/>
      </c>
      <c r="EX43" s="141" t="str">
        <f t="shared" ref="EX43:EX44" si="487">IF(AO43="X","insert into rainy_user_position(user_id,position_id) values('R"&amp;$C43&amp;"',"&amp;AO$5&amp;");","")</f>
        <v/>
      </c>
      <c r="EY43" s="141" t="str">
        <f t="shared" ref="EY43:EY44" si="488">IF(AP43="X","insert into rainy_user_position(user_id,position_id) values('R"&amp;$C43&amp;"',"&amp;AP$5&amp;");","")</f>
        <v/>
      </c>
      <c r="EZ43" s="141" t="str">
        <f t="shared" ref="EZ43:EZ44" si="489">IF(AQ43="X","insert into rainy_user_position(user_id,position_id) values('R"&amp;$C43&amp;"',"&amp;AQ$5&amp;");","")</f>
        <v/>
      </c>
      <c r="FA43" s="141" t="str">
        <f t="shared" ref="FA43:FA44" si="490">IF(AR43="X","insert into rainy_user_position(user_id,position_id) values('R"&amp;$C43&amp;"',"&amp;AR$5&amp;");","")</f>
        <v/>
      </c>
      <c r="FB43" s="141" t="str">
        <f t="shared" ref="FB43:FB44" si="491">IF(AS43="X","insert into rainy_user_position(user_id,position_id) values('R"&amp;$C43&amp;"',"&amp;AS$5&amp;");","")</f>
        <v/>
      </c>
      <c r="FC43" s="141" t="str">
        <f t="shared" ref="FC43:FC44" si="492">IF(AT43="X","insert into rainy_user_position(user_id,position_id) values('R"&amp;$C43&amp;"',"&amp;AT$5&amp;");","")</f>
        <v/>
      </c>
      <c r="FD43" s="141" t="str">
        <f t="shared" ref="FD43:FD44" si="493">IF(AU43="X","insert into rainy_user_position(user_id,position_id) values('R"&amp;$C43&amp;"',"&amp;AU$5&amp;");","")</f>
        <v/>
      </c>
      <c r="FE43" s="141" t="str">
        <f t="shared" ref="FE43:FE44" si="494">IF(AV43="X","insert into rainy_user_position(user_id,position_id) values('R"&amp;$C43&amp;"',"&amp;AV$5&amp;");","")</f>
        <v/>
      </c>
      <c r="FF43" s="141" t="str">
        <f t="shared" ref="FF43:FF44" si="495">IF(AW43="X","insert into rainy_user_position(user_id,position_id) values('R"&amp;$C43&amp;"',"&amp;AW$5&amp;");","")</f>
        <v/>
      </c>
      <c r="FG43" s="141" t="str">
        <f t="shared" ref="FG43:FG44" si="496">IF(AX43="X","insert into rainy_user_position(user_id,position_id) values('R"&amp;$C43&amp;"',"&amp;AX$5&amp;");","")</f>
        <v/>
      </c>
      <c r="FH43" s="141" t="str">
        <f t="shared" ref="FH43:FH44" si="497">IF(AY43="X","insert into rainy_user_position(user_id,position_id) values('R"&amp;$C43&amp;"',"&amp;AY$5&amp;");","")</f>
        <v/>
      </c>
      <c r="FI43" s="141" t="str">
        <f t="shared" ref="FI43:FI44" si="498">IF(AZ43="X","insert into rainy_user_position(user_id,position_id) values('R"&amp;$C43&amp;"',"&amp;AZ$5&amp;");","")</f>
        <v/>
      </c>
      <c r="FJ43" s="141" t="str">
        <f t="shared" ref="FJ43:FJ44" si="499">IF(BA43="X","insert into rainy_user_position(user_id,position_id) values('R"&amp;$C43&amp;"',"&amp;BA$5&amp;");","")</f>
        <v/>
      </c>
      <c r="FK43" s="141" t="str">
        <f t="shared" ref="FK43:FK44" si="500">IF(BB43="X","insert into rainy_user_position(user_id,position_id) values('R"&amp;$C43&amp;"',"&amp;BB$5&amp;");","")</f>
        <v/>
      </c>
      <c r="FL43" s="141" t="str">
        <f t="shared" ref="FL43:FL44" si="501">IF(BC43="X","insert into rainy_user_position(user_id,position_id) values('R"&amp;$C43&amp;"',"&amp;BC$5&amp;");","")</f>
        <v/>
      </c>
      <c r="FM43" s="141" t="str">
        <f t="shared" ref="FM43:FM44" si="502">IF(BD43="X","insert into rainy_user_position(user_id,position_id) values('R"&amp;$C43&amp;"',"&amp;BD$5&amp;");","")</f>
        <v/>
      </c>
      <c r="FN43" s="141" t="str">
        <f t="shared" ref="FN43:FN44" si="503">IF(BE43="X","insert into rainy_user_position(user_id,position_id) values('R"&amp;$C43&amp;"',"&amp;BE$5&amp;");","")</f>
        <v/>
      </c>
      <c r="FO43" s="141" t="str">
        <f t="shared" ref="FO43:FO44" si="504">IF(BF43="X","insert into rainy_user_position(user_id,position_id) values('R"&amp;$C43&amp;"',"&amp;BF$5&amp;");","")</f>
        <v/>
      </c>
      <c r="FP43" s="141" t="str">
        <f t="shared" ref="FP43:FP44" si="505">IF(BG43="X","insert into rainy_user_position(user_id,position_id) values('R"&amp;$C43&amp;"',"&amp;BG$5&amp;");","")</f>
        <v/>
      </c>
      <c r="FQ43" s="141" t="str">
        <f t="shared" ref="FQ43:FQ44" si="506">IF(BH43="X","insert into rainy_user_position(user_id,position_id) values('R"&amp;$C43&amp;"',"&amp;BH$5&amp;");","")</f>
        <v/>
      </c>
      <c r="FR43" s="141" t="str">
        <f t="shared" ref="FR43:FR44" si="507">IF(BI43="X","insert into rainy_user_position(user_id,position_id) values('R"&amp;$C43&amp;"',"&amp;BI$5&amp;");","")</f>
        <v/>
      </c>
      <c r="FS43" s="141" t="str">
        <f t="shared" ref="FS43:FS44" si="508">IF(BJ43="X","insert into rainy_user_position(user_id,position_id) values('R"&amp;$C43&amp;"',"&amp;BJ$5&amp;");","")</f>
        <v/>
      </c>
      <c r="FT43" s="141" t="str">
        <f t="shared" ref="FT43:FT44" si="509">IF(BK43="X","insert into rainy_user_position(user_id,position_id) values('R"&amp;$C43&amp;"',"&amp;BK$5&amp;");","")</f>
        <v/>
      </c>
      <c r="FU43" s="141" t="str">
        <f t="shared" ref="FU43:FU44" si="510">IF(BL43="X","insert into rainy_user_position(user_id,position_id) values('R"&amp;$C43&amp;"',"&amp;BL$5&amp;");","")</f>
        <v/>
      </c>
      <c r="FV43" s="141" t="str">
        <f t="shared" ref="FV43:FV44" si="511">IF(BM43="X","insert into rainy_user_position(user_id,position_id) values('R"&amp;$C43&amp;"',"&amp;BM$5&amp;");","")</f>
        <v/>
      </c>
      <c r="FW43" s="141" t="str">
        <f t="shared" ref="FW43:FW44" si="512">IF(BN43="X","insert into rainy_user_position(user_id,position_id) values('R"&amp;$C43&amp;"',"&amp;BN$5&amp;");","")</f>
        <v/>
      </c>
      <c r="FX43" s="141" t="str">
        <f t="shared" ref="FX43:FX44" si="513">IF(BO43="X","insert into rainy_user_position(user_id,position_id) values('R"&amp;$C43&amp;"',"&amp;BO$5&amp;");","")</f>
        <v/>
      </c>
      <c r="FY43" s="141" t="str">
        <f t="shared" ref="FY43:FY44" si="514">IF(BP43="X","insert into rainy_user_position(user_id,position_id) values('R"&amp;$C43&amp;"',"&amp;BP$5&amp;");","")</f>
        <v/>
      </c>
      <c r="FZ43" s="141" t="str">
        <f t="shared" ref="FZ43:FZ44" si="515">IF(BQ43="X","insert into rainy_user_position(user_id,position_id) values('R"&amp;$C43&amp;"',"&amp;BQ$5&amp;");","")</f>
        <v/>
      </c>
      <c r="GA43" s="141" t="str">
        <f t="shared" ref="GA43:GA44" si="516">IF(BR43="X","insert into rainy_user_position(user_id,position_id) values('R"&amp;$C43&amp;"',"&amp;BR$5&amp;");","")</f>
        <v/>
      </c>
      <c r="GB43" s="141" t="str">
        <f t="shared" ref="GB43:GB44" si="517">IF(BS43="X","insert into rainy_user_position(user_id,position_id) values('R"&amp;$C43&amp;"',"&amp;BS$5&amp;");","")</f>
        <v/>
      </c>
      <c r="GC43" s="141" t="str">
        <f t="shared" ref="GC43:GC44" si="518">IF(BT43="X","insert into rainy_user_position(user_id,position_id) values('R"&amp;$C43&amp;"',"&amp;BT$5&amp;");","")</f>
        <v/>
      </c>
      <c r="GD43" s="141" t="str">
        <f t="shared" ref="GD43:GD44" si="519">IF(BU43="X","insert into rainy_user_position(user_id,position_id) values('R"&amp;$C43&amp;"',"&amp;BU$5&amp;");","")</f>
        <v/>
      </c>
      <c r="GE43" s="141" t="str">
        <f t="shared" ref="GE43:GE44" si="520">IF(BV43="X","insert into rainy_user_position(user_id,position_id) values('R"&amp;$C43&amp;"',"&amp;BV$5&amp;");","")</f>
        <v/>
      </c>
      <c r="GF43" s="141" t="str">
        <f t="shared" ref="GF43:GF44" si="521">IF(BW43="X","insert into rainy_user_position(user_id,position_id) values('R"&amp;$C43&amp;"',"&amp;BW$5&amp;");","")</f>
        <v/>
      </c>
      <c r="GG43" s="141" t="str">
        <f t="shared" ref="GG43:GG44" si="522">IF(BX43="X","insert into rainy_user_position(user_id,position_id) values('R"&amp;$C43&amp;"',"&amp;BX$5&amp;");","")</f>
        <v/>
      </c>
      <c r="GH43" s="141" t="str">
        <f t="shared" ref="GH43:GH44" si="523">IF(BY43="X","insert into rainy_user_position(user_id,position_id) values('R"&amp;$C43&amp;"',"&amp;BY$5&amp;");","")</f>
        <v/>
      </c>
      <c r="GI43" s="141" t="str">
        <f t="shared" ref="GI43:GI44" si="524">IF(BZ43="X","insert into rainy_user_position(user_id,position_id) values('R"&amp;$C43&amp;"',"&amp;BZ$5&amp;");","")</f>
        <v/>
      </c>
      <c r="GJ43" s="141" t="str">
        <f t="shared" ref="GJ43:GJ44" si="525">IF(CA43="X","insert into rainy_user_position(user_id,position_id) values('R"&amp;$C43&amp;"',"&amp;CA$5&amp;");","")</f>
        <v/>
      </c>
      <c r="GK43" s="141" t="str">
        <f t="shared" ref="GK43:GK44" si="526">IF(CB43="X","insert into rainy_user_position(user_id,position_id) values('R"&amp;$C43&amp;"',"&amp;CB$5&amp;");","")</f>
        <v/>
      </c>
      <c r="GL43" s="141" t="str">
        <f t="shared" ref="GL43:GL44" si="527">IF(CC43="X","insert into rainy_user_position(user_id,position_id) values('R"&amp;$C43&amp;"',"&amp;CC$5&amp;");","")</f>
        <v/>
      </c>
      <c r="GM43" s="141" t="str">
        <f t="shared" ref="GM43:GM44" si="528">IF(CD43="X","insert into rainy_user_position(user_id,position_id) values('R"&amp;$C43&amp;"',"&amp;CD$5&amp;");","")</f>
        <v/>
      </c>
      <c r="GN43" s="141" t="str">
        <f t="shared" ref="GN43:GN44" si="529">IF(CE43="X","insert into rainy_user_position(user_id,position_id) values('R"&amp;$C43&amp;"',"&amp;CE$5&amp;");","")</f>
        <v/>
      </c>
      <c r="GO43" s="141" t="str">
        <f t="shared" ref="GO43:GO44" si="530">IF(CF43="X","insert into rainy_user_position(user_id,position_id) values('R"&amp;$C43&amp;"',"&amp;CF$5&amp;");","")</f>
        <v/>
      </c>
      <c r="GP43" s="141" t="str">
        <f t="shared" ref="GP43:GP44" si="531">IF(CG43="X","insert into rainy_user_position(user_id,position_id) values('R"&amp;$C43&amp;"',"&amp;CG$5&amp;");","")</f>
        <v/>
      </c>
      <c r="GQ43" s="141" t="str">
        <f t="shared" ref="GQ43:GQ44" si="532">IF(CH43="X","insert into rainy_user_position(user_id,position_id) values('R"&amp;$C43&amp;"',"&amp;CH$5&amp;");","")</f>
        <v/>
      </c>
      <c r="GR43" s="141" t="str">
        <f t="shared" ref="GR43:GR44" si="533">IF(CI43="X","insert into rainy_user_position(user_id,position_id) values('R"&amp;$C43&amp;"',"&amp;CI$5&amp;");","")</f>
        <v/>
      </c>
      <c r="GS43" s="141" t="str">
        <f t="shared" ref="GS43:GS44" si="534">IF(CJ43="X","insert into rainy_user_position(user_id,position_id) values('R"&amp;$C43&amp;"',"&amp;CJ$5&amp;");","")</f>
        <v/>
      </c>
      <c r="GT43" s="141" t="str">
        <f t="shared" ref="GT43:GT44" si="535">IF(CK43="X","insert into rainy_user_position(user_id,position_id) values('R"&amp;$C43&amp;"',"&amp;CK$5&amp;");","")</f>
        <v/>
      </c>
      <c r="GU43" s="141" t="str">
        <f t="shared" ref="GU43:GU44" si="536">IF(CL43="X","insert into rainy_user_position(user_id,position_id) values('R"&amp;$C43&amp;"',"&amp;CL$5&amp;");","")</f>
        <v/>
      </c>
      <c r="GV43" s="141" t="str">
        <f t="shared" ref="GV43:GV44" si="537">IF(CM43="X","insert into rainy_user_position(user_id,position_id) values('R"&amp;$C43&amp;"',"&amp;CM$5&amp;");","")</f>
        <v/>
      </c>
      <c r="GW43" s="141" t="str">
        <f t="shared" ref="GW43:GW44" si="538">IF(CN43="X","insert into rainy_user_position(user_id,position_id) values('R"&amp;$C43&amp;"',"&amp;CN$5&amp;");","")</f>
        <v/>
      </c>
      <c r="GX43" s="141" t="str">
        <f t="shared" ref="GX43:GX44" si="539">IF(CO43="X","insert into rainy_user_position(user_id,position_id) values('R"&amp;$C43&amp;"',"&amp;CO$5&amp;");","")</f>
        <v/>
      </c>
      <c r="GY43" s="141" t="str">
        <f t="shared" ref="GY43:GY44" si="540">IF(CP43="X","insert into rainy_user_position(user_id,position_id) values('R"&amp;$C43&amp;"',"&amp;CP$5&amp;");","")</f>
        <v/>
      </c>
      <c r="GZ43" s="141" t="str">
        <f t="shared" ref="GZ43:GZ44" si="541">IF(CQ43="X","insert into rainy_user_position(user_id,position_id) values('R"&amp;$C43&amp;"',"&amp;CQ$5&amp;");","")</f>
        <v/>
      </c>
      <c r="HA43" s="141" t="str">
        <f t="shared" ref="HA43:HA44" si="542">IF(CR43="X","insert into rainy_user_position(user_id,position_id) values('R"&amp;$C43&amp;"',"&amp;CR$5&amp;");","")</f>
        <v/>
      </c>
      <c r="HB43" s="141" t="str">
        <f t="shared" ref="HB43:HB44" si="543">IF(CS43="X","insert into rainy_user_position(user_id,position_id) values('R"&amp;$C43&amp;"',"&amp;CS$5&amp;");","")</f>
        <v/>
      </c>
      <c r="HC43" s="141" t="str">
        <f t="shared" ref="HC43:HC44" si="544">IF(CT43="X","insert into rainy_user_position(user_id,position_id) values('R"&amp;$C43&amp;"',"&amp;CT$5&amp;");","")</f>
        <v/>
      </c>
      <c r="HD43" s="141" t="str">
        <f t="shared" ref="HD43:HD44" si="545">IF(CU43="X","insert into rainy_user_position(user_id,position_id) values('R"&amp;$C43&amp;"',"&amp;CU$5&amp;");","")</f>
        <v/>
      </c>
      <c r="HE43" s="141" t="str">
        <f t="shared" ref="HE43:HE44" si="546">IF(CV43="X","insert into rainy_user_position(user_id,position_id) values('R"&amp;$C43&amp;"',"&amp;CV$5&amp;");","")</f>
        <v/>
      </c>
      <c r="HF43" s="141" t="str">
        <f t="shared" ref="HF43:HF44" si="547">IF(CW43="X","insert into rainy_user_position(user_id,position_id) values('R"&amp;$C43&amp;"',"&amp;CW$5&amp;");","")</f>
        <v/>
      </c>
      <c r="HG43" s="141" t="str">
        <f t="shared" ref="HG43:HG44" si="548">IF(CX43="X","insert into rainy_user_position(user_id,position_id) values('R"&amp;$C43&amp;"',"&amp;CX$5&amp;");","")</f>
        <v/>
      </c>
      <c r="HH43" s="141" t="str">
        <f t="shared" ref="HH43:HH44" si="549">IF(CY43="X","insert into rainy_user_position(user_id,position_id) values('R"&amp;$C43&amp;"',"&amp;CY$5&amp;");","")</f>
        <v/>
      </c>
      <c r="HI43" s="141" t="str">
        <f t="shared" ref="HI43:HI44" si="550">IF(CZ43="X","insert into rainy_user_position(user_id,position_id) values('R"&amp;$C43&amp;"',"&amp;CZ$5&amp;");","")</f>
        <v/>
      </c>
      <c r="HJ43" s="141" t="str">
        <f t="shared" ref="HJ43:HJ44" si="551">IF(DA43="X","insert into rainy_user_position(user_id,position_id) values('R"&amp;$C43&amp;"',"&amp;DA$5&amp;");","")</f>
        <v/>
      </c>
      <c r="HK43" s="141" t="str">
        <f t="shared" ref="HK43:HK44" si="552">IF(DB43="X","insert into rainy_user_position(user_id,position_id) values('R"&amp;$C43&amp;"',"&amp;DB$5&amp;");","")</f>
        <v/>
      </c>
      <c r="HL43" s="141" t="str">
        <f t="shared" ref="HL43:HL44" si="553">IF(DC43="X","insert into rainy_user_position(user_id,position_id) values('R"&amp;$C43&amp;"',"&amp;DC$5&amp;");","")</f>
        <v/>
      </c>
      <c r="HM43" s="141" t="str">
        <f t="shared" ref="HM43:HM44" si="554">IF(DD43="X","insert into rainy_user_position(user_id,position_id) values('R"&amp;$C43&amp;"',"&amp;DD$5&amp;");","")</f>
        <v/>
      </c>
      <c r="HN43" s="141" t="str">
        <f t="shared" ref="HN43:HN44" si="555">IF(DE43="X","insert into rainy_user_position(user_id,position_id) values('R"&amp;$C43&amp;"',"&amp;DE$5&amp;");","")</f>
        <v/>
      </c>
      <c r="HO43" s="141" t="str">
        <f t="shared" ref="HO43:HO44" si="556">IF(DF43="X","insert into rainy_user_position(user_id,position_id) values('R"&amp;$C43&amp;"',"&amp;DF$5&amp;");","")</f>
        <v/>
      </c>
      <c r="HP43" s="141" t="str">
        <f t="shared" ref="HP43:HP44" si="557">IF(DG43="X","insert into rainy_user_position(user_id,position_id) values('R"&amp;$C43&amp;"',"&amp;DG$5&amp;");","")</f>
        <v/>
      </c>
      <c r="HQ43" s="141" t="str">
        <f t="shared" ref="HQ43:HQ44" si="558">IF(DH43="X","insert into rainy_user_position(user_id,position_id) values('R"&amp;$C43&amp;"',"&amp;DH$5&amp;");","")</f>
        <v/>
      </c>
      <c r="HR43" s="141" t="str">
        <f t="shared" ref="HR43:HR44" si="559">IF(DI43="X","insert into rainy_user_position(user_id,position_id) values('R"&amp;$C43&amp;"',"&amp;DI$5&amp;");","")</f>
        <v/>
      </c>
      <c r="HS43" s="141" t="str">
        <f t="shared" ref="HS43:HS44" si="560">IF(DJ43="X","insert into rainy_user_position(user_id,position_id) values('R"&amp;$C43&amp;"',"&amp;DJ$5&amp;");","")</f>
        <v/>
      </c>
      <c r="HT43" s="141" t="str">
        <f t="shared" ref="HT43:HT44" si="561">IF(DK43="X","insert into rainy_user_position(user_id,position_id) values('R"&amp;$C43&amp;"',"&amp;DK$5&amp;");","")</f>
        <v/>
      </c>
      <c r="HU43" s="141" t="str">
        <f t="shared" ref="HU43:HU44" si="562">IF(DL43="X","insert into rainy_user_position(user_id,position_id) values('R"&amp;$C43&amp;"',"&amp;DL$5&amp;");","")</f>
        <v/>
      </c>
      <c r="HV43" s="141" t="str">
        <f t="shared" ref="HV43:HV44" si="563">IF(DM43="X","insert into rainy_user_position(user_id,position_id) values('R"&amp;$C43&amp;"',"&amp;DM$5&amp;");","")</f>
        <v/>
      </c>
      <c r="HW43" s="141" t="str">
        <f t="shared" ref="HW43:HW44" si="564">IF(DN43="X","insert into rainy_user_position(user_id,position_id) values('R"&amp;$C43&amp;"',"&amp;DN$5&amp;");","")</f>
        <v/>
      </c>
    </row>
    <row r="44" spans="1:231" s="141" customFormat="1">
      <c r="A44" s="245" t="s">
        <v>1624</v>
      </c>
      <c r="B44" s="69"/>
      <c r="C44" s="244">
        <v>7610200024</v>
      </c>
      <c r="D44" s="246" t="s">
        <v>1626</v>
      </c>
      <c r="E44" s="87">
        <v>739</v>
      </c>
      <c r="P44" s="141" t="s">
        <v>948</v>
      </c>
      <c r="CZ44" s="85"/>
      <c r="DA44" s="86"/>
      <c r="DO44" s="141" t="str">
        <f t="shared" si="452"/>
        <v/>
      </c>
      <c r="DP44" s="141" t="str">
        <f t="shared" si="453"/>
        <v/>
      </c>
      <c r="DQ44" s="141" t="str">
        <f t="shared" si="454"/>
        <v/>
      </c>
      <c r="DR44" s="141" t="str">
        <f t="shared" si="455"/>
        <v/>
      </c>
      <c r="DS44" s="141" t="str">
        <f t="shared" si="456"/>
        <v/>
      </c>
      <c r="DT44" s="141" t="str">
        <f t="shared" si="457"/>
        <v/>
      </c>
      <c r="DU44" s="141" t="str">
        <f t="shared" si="458"/>
        <v/>
      </c>
      <c r="DV44" s="141" t="str">
        <f t="shared" si="459"/>
        <v/>
      </c>
      <c r="DW44" s="141" t="str">
        <f t="shared" si="460"/>
        <v/>
      </c>
      <c r="DX44" s="141" t="str">
        <f t="shared" si="461"/>
        <v/>
      </c>
      <c r="DY44" s="141" t="str">
        <f t="shared" si="462"/>
        <v>insert into rainy_user_position(user_id,position_id) values('R7610200024',11);</v>
      </c>
      <c r="DZ44" s="141" t="str">
        <f t="shared" si="463"/>
        <v/>
      </c>
      <c r="EA44" s="141" t="str">
        <f t="shared" si="464"/>
        <v/>
      </c>
      <c r="EB44" s="141" t="str">
        <f t="shared" si="465"/>
        <v/>
      </c>
      <c r="EC44" s="141" t="str">
        <f t="shared" si="466"/>
        <v/>
      </c>
      <c r="ED44" s="141" t="str">
        <f t="shared" si="467"/>
        <v/>
      </c>
      <c r="EE44" s="141" t="str">
        <f t="shared" si="468"/>
        <v/>
      </c>
      <c r="EF44" s="141" t="str">
        <f t="shared" si="469"/>
        <v/>
      </c>
      <c r="EG44" s="141" t="str">
        <f t="shared" si="470"/>
        <v/>
      </c>
      <c r="EH44" s="141" t="str">
        <f t="shared" si="471"/>
        <v/>
      </c>
      <c r="EI44" s="141" t="str">
        <f t="shared" si="472"/>
        <v/>
      </c>
      <c r="EJ44" s="141" t="str">
        <f t="shared" si="473"/>
        <v/>
      </c>
      <c r="EK44" s="141" t="str">
        <f t="shared" si="474"/>
        <v/>
      </c>
      <c r="EL44" s="141" t="str">
        <f t="shared" si="475"/>
        <v/>
      </c>
      <c r="EM44" s="141" t="str">
        <f t="shared" si="476"/>
        <v/>
      </c>
      <c r="EN44" s="141" t="str">
        <f t="shared" si="477"/>
        <v/>
      </c>
      <c r="EO44" s="141" t="str">
        <f t="shared" si="478"/>
        <v/>
      </c>
      <c r="EP44" s="141" t="str">
        <f t="shared" si="479"/>
        <v/>
      </c>
      <c r="EQ44" s="141" t="str">
        <f t="shared" si="480"/>
        <v/>
      </c>
      <c r="ER44" s="141" t="str">
        <f t="shared" si="481"/>
        <v/>
      </c>
      <c r="ES44" s="141" t="str">
        <f t="shared" si="482"/>
        <v/>
      </c>
      <c r="ET44" s="141" t="str">
        <f t="shared" si="483"/>
        <v/>
      </c>
      <c r="EU44" s="141" t="str">
        <f t="shared" si="484"/>
        <v/>
      </c>
      <c r="EV44" s="141" t="str">
        <f t="shared" si="485"/>
        <v/>
      </c>
      <c r="EW44" s="141" t="str">
        <f t="shared" si="486"/>
        <v/>
      </c>
      <c r="EX44" s="141" t="str">
        <f t="shared" si="487"/>
        <v/>
      </c>
      <c r="EY44" s="141" t="str">
        <f t="shared" si="488"/>
        <v/>
      </c>
      <c r="EZ44" s="141" t="str">
        <f t="shared" si="489"/>
        <v/>
      </c>
      <c r="FA44" s="141" t="str">
        <f t="shared" si="490"/>
        <v/>
      </c>
      <c r="FB44" s="141" t="str">
        <f t="shared" si="491"/>
        <v/>
      </c>
      <c r="FC44" s="141" t="str">
        <f t="shared" si="492"/>
        <v/>
      </c>
      <c r="FD44" s="141" t="str">
        <f t="shared" si="493"/>
        <v/>
      </c>
      <c r="FE44" s="141" t="str">
        <f t="shared" si="494"/>
        <v/>
      </c>
      <c r="FF44" s="141" t="str">
        <f t="shared" si="495"/>
        <v/>
      </c>
      <c r="FG44" s="141" t="str">
        <f t="shared" si="496"/>
        <v/>
      </c>
      <c r="FH44" s="141" t="str">
        <f t="shared" si="497"/>
        <v/>
      </c>
      <c r="FI44" s="141" t="str">
        <f t="shared" si="498"/>
        <v/>
      </c>
      <c r="FJ44" s="141" t="str">
        <f t="shared" si="499"/>
        <v/>
      </c>
      <c r="FK44" s="141" t="str">
        <f t="shared" si="500"/>
        <v/>
      </c>
      <c r="FL44" s="141" t="str">
        <f t="shared" si="501"/>
        <v/>
      </c>
      <c r="FM44" s="141" t="str">
        <f t="shared" si="502"/>
        <v/>
      </c>
      <c r="FN44" s="141" t="str">
        <f t="shared" si="503"/>
        <v/>
      </c>
      <c r="FO44" s="141" t="str">
        <f t="shared" si="504"/>
        <v/>
      </c>
      <c r="FP44" s="141" t="str">
        <f t="shared" si="505"/>
        <v/>
      </c>
      <c r="FQ44" s="141" t="str">
        <f t="shared" si="506"/>
        <v/>
      </c>
      <c r="FR44" s="141" t="str">
        <f t="shared" si="507"/>
        <v/>
      </c>
      <c r="FS44" s="141" t="str">
        <f t="shared" si="508"/>
        <v/>
      </c>
      <c r="FT44" s="141" t="str">
        <f t="shared" si="509"/>
        <v/>
      </c>
      <c r="FU44" s="141" t="str">
        <f t="shared" si="510"/>
        <v/>
      </c>
      <c r="FV44" s="141" t="str">
        <f t="shared" si="511"/>
        <v/>
      </c>
      <c r="FW44" s="141" t="str">
        <f t="shared" si="512"/>
        <v/>
      </c>
      <c r="FX44" s="141" t="str">
        <f t="shared" si="513"/>
        <v/>
      </c>
      <c r="FY44" s="141" t="str">
        <f t="shared" si="514"/>
        <v/>
      </c>
      <c r="FZ44" s="141" t="str">
        <f t="shared" si="515"/>
        <v/>
      </c>
      <c r="GA44" s="141" t="str">
        <f t="shared" si="516"/>
        <v/>
      </c>
      <c r="GB44" s="141" t="str">
        <f t="shared" si="517"/>
        <v/>
      </c>
      <c r="GC44" s="141" t="str">
        <f t="shared" si="518"/>
        <v/>
      </c>
      <c r="GD44" s="141" t="str">
        <f t="shared" si="519"/>
        <v/>
      </c>
      <c r="GE44" s="141" t="str">
        <f t="shared" si="520"/>
        <v/>
      </c>
      <c r="GF44" s="141" t="str">
        <f t="shared" si="521"/>
        <v/>
      </c>
      <c r="GG44" s="141" t="str">
        <f t="shared" si="522"/>
        <v/>
      </c>
      <c r="GH44" s="141" t="str">
        <f t="shared" si="523"/>
        <v/>
      </c>
      <c r="GI44" s="141" t="str">
        <f t="shared" si="524"/>
        <v/>
      </c>
      <c r="GJ44" s="141" t="str">
        <f t="shared" si="525"/>
        <v/>
      </c>
      <c r="GK44" s="141" t="str">
        <f t="shared" si="526"/>
        <v/>
      </c>
      <c r="GL44" s="141" t="str">
        <f t="shared" si="527"/>
        <v/>
      </c>
      <c r="GM44" s="141" t="str">
        <f t="shared" si="528"/>
        <v/>
      </c>
      <c r="GN44" s="141" t="str">
        <f t="shared" si="529"/>
        <v/>
      </c>
      <c r="GO44" s="141" t="str">
        <f t="shared" si="530"/>
        <v/>
      </c>
      <c r="GP44" s="141" t="str">
        <f t="shared" si="531"/>
        <v/>
      </c>
      <c r="GQ44" s="141" t="str">
        <f t="shared" si="532"/>
        <v/>
      </c>
      <c r="GR44" s="141" t="str">
        <f t="shared" si="533"/>
        <v/>
      </c>
      <c r="GS44" s="141" t="str">
        <f t="shared" si="534"/>
        <v/>
      </c>
      <c r="GT44" s="141" t="str">
        <f t="shared" si="535"/>
        <v/>
      </c>
      <c r="GU44" s="141" t="str">
        <f t="shared" si="536"/>
        <v/>
      </c>
      <c r="GV44" s="141" t="str">
        <f t="shared" si="537"/>
        <v/>
      </c>
      <c r="GW44" s="141" t="str">
        <f t="shared" si="538"/>
        <v/>
      </c>
      <c r="GX44" s="141" t="str">
        <f t="shared" si="539"/>
        <v/>
      </c>
      <c r="GY44" s="141" t="str">
        <f t="shared" si="540"/>
        <v/>
      </c>
      <c r="GZ44" s="141" t="str">
        <f t="shared" si="541"/>
        <v/>
      </c>
      <c r="HA44" s="141" t="str">
        <f t="shared" si="542"/>
        <v/>
      </c>
      <c r="HB44" s="141" t="str">
        <f t="shared" si="543"/>
        <v/>
      </c>
      <c r="HC44" s="141" t="str">
        <f t="shared" si="544"/>
        <v/>
      </c>
      <c r="HD44" s="141" t="str">
        <f t="shared" si="545"/>
        <v/>
      </c>
      <c r="HE44" s="141" t="str">
        <f t="shared" si="546"/>
        <v/>
      </c>
      <c r="HF44" s="141" t="str">
        <f t="shared" si="547"/>
        <v/>
      </c>
      <c r="HG44" s="141" t="str">
        <f t="shared" si="548"/>
        <v/>
      </c>
      <c r="HH44" s="141" t="str">
        <f t="shared" si="549"/>
        <v/>
      </c>
      <c r="HI44" s="141" t="str">
        <f t="shared" si="550"/>
        <v/>
      </c>
      <c r="HJ44" s="141" t="str">
        <f t="shared" si="551"/>
        <v/>
      </c>
      <c r="HK44" s="141" t="str">
        <f t="shared" si="552"/>
        <v/>
      </c>
      <c r="HL44" s="141" t="str">
        <f t="shared" si="553"/>
        <v/>
      </c>
      <c r="HM44" s="141" t="str">
        <f t="shared" si="554"/>
        <v/>
      </c>
      <c r="HN44" s="141" t="str">
        <f t="shared" si="555"/>
        <v/>
      </c>
      <c r="HO44" s="141" t="str">
        <f t="shared" si="556"/>
        <v/>
      </c>
      <c r="HP44" s="141" t="str">
        <f t="shared" si="557"/>
        <v/>
      </c>
      <c r="HQ44" s="141" t="str">
        <f t="shared" si="558"/>
        <v/>
      </c>
      <c r="HR44" s="141" t="str">
        <f t="shared" si="559"/>
        <v/>
      </c>
      <c r="HS44" s="141" t="str">
        <f t="shared" si="560"/>
        <v/>
      </c>
      <c r="HT44" s="141" t="str">
        <f t="shared" si="561"/>
        <v/>
      </c>
      <c r="HU44" s="141" t="str">
        <f t="shared" si="562"/>
        <v/>
      </c>
      <c r="HV44" s="141" t="str">
        <f t="shared" si="563"/>
        <v/>
      </c>
      <c r="HW44" s="141" t="str">
        <f t="shared" si="564"/>
        <v/>
      </c>
    </row>
    <row r="45" spans="1:231" s="251" customFormat="1">
      <c r="A45" s="248" t="s">
        <v>1636</v>
      </c>
      <c r="B45" s="249"/>
      <c r="C45" s="250" t="s">
        <v>1637</v>
      </c>
      <c r="D45" s="241" t="s">
        <v>1633</v>
      </c>
      <c r="E45" s="251" t="s">
        <v>1638</v>
      </c>
      <c r="AH45" s="251" t="s">
        <v>749</v>
      </c>
      <c r="AM45" s="251" t="s">
        <v>749</v>
      </c>
      <c r="AN45" s="251" t="s">
        <v>749</v>
      </c>
      <c r="AV45" s="251" t="s">
        <v>749</v>
      </c>
      <c r="AY45" s="251" t="s">
        <v>749</v>
      </c>
      <c r="CZ45" s="248"/>
      <c r="DA45" s="248"/>
      <c r="DB45" s="248"/>
      <c r="DC45" s="248"/>
    </row>
    <row r="46" spans="1:231" s="251" customFormat="1">
      <c r="A46" s="248" t="s">
        <v>1631</v>
      </c>
      <c r="B46" s="249"/>
      <c r="C46" s="250" t="s">
        <v>1632</v>
      </c>
      <c r="D46" s="241" t="s">
        <v>1633</v>
      </c>
      <c r="E46" s="251" t="s">
        <v>1639</v>
      </c>
      <c r="Y46" s="251" t="s">
        <v>749</v>
      </c>
      <c r="AH46" s="251" t="s">
        <v>749</v>
      </c>
      <c r="AM46" s="251" t="s">
        <v>749</v>
      </c>
      <c r="AV46" s="251" t="s">
        <v>749</v>
      </c>
      <c r="BI46" s="251" t="s">
        <v>749</v>
      </c>
      <c r="CZ46" s="248"/>
      <c r="DA46" s="248"/>
      <c r="DB46" s="248"/>
      <c r="DC46" s="248"/>
    </row>
    <row r="47" spans="1:231" s="251" customFormat="1" ht="35.25" customHeight="1">
      <c r="A47" s="248" t="s">
        <v>1634</v>
      </c>
      <c r="B47" s="249"/>
      <c r="C47" s="250" t="s">
        <v>1635</v>
      </c>
      <c r="D47" s="241" t="s">
        <v>1633</v>
      </c>
      <c r="E47" s="251" t="s">
        <v>1640</v>
      </c>
      <c r="Y47" s="251" t="s">
        <v>749</v>
      </c>
      <c r="AH47" s="251" t="s">
        <v>749</v>
      </c>
      <c r="AI47" s="251" t="s">
        <v>749</v>
      </c>
      <c r="AM47" s="251" t="s">
        <v>749</v>
      </c>
      <c r="AP47" s="251" t="s">
        <v>749</v>
      </c>
      <c r="AU47" s="251" t="s">
        <v>1513</v>
      </c>
      <c r="AV47" s="251" t="s">
        <v>749</v>
      </c>
      <c r="AW47" s="251" t="s">
        <v>1513</v>
      </c>
      <c r="AX47" s="251" t="s">
        <v>749</v>
      </c>
      <c r="BG47" s="251" t="s">
        <v>749</v>
      </c>
      <c r="BH47" s="251" t="s">
        <v>1513</v>
      </c>
      <c r="BI47" s="251" t="s">
        <v>749</v>
      </c>
      <c r="CZ47" s="248"/>
      <c r="DA47" s="248"/>
      <c r="DB47" s="248"/>
      <c r="DC47" s="248"/>
    </row>
    <row r="48" spans="1:231" s="252" customFormat="1" ht="15.75" customHeight="1">
      <c r="A48" s="248" t="s">
        <v>1641</v>
      </c>
      <c r="B48" s="249"/>
      <c r="C48" s="253" t="s">
        <v>1642</v>
      </c>
      <c r="D48" s="241" t="s">
        <v>1643</v>
      </c>
      <c r="E48" s="252" t="s">
        <v>1644</v>
      </c>
      <c r="CZ48" s="248"/>
      <c r="DA48" s="248"/>
      <c r="DB48" s="248"/>
      <c r="DC48" s="248"/>
    </row>
    <row r="49" spans="1:107" s="252" customFormat="1">
      <c r="A49" s="248" t="s">
        <v>1645</v>
      </c>
      <c r="B49" s="249"/>
      <c r="C49" s="250" t="s">
        <v>1646</v>
      </c>
      <c r="D49" s="241" t="s">
        <v>1647</v>
      </c>
      <c r="E49" s="252" t="s">
        <v>1648</v>
      </c>
      <c r="X49" s="252" t="s">
        <v>1630</v>
      </c>
      <c r="Y49" s="252" t="s">
        <v>1630</v>
      </c>
      <c r="Z49" s="252" t="s">
        <v>1630</v>
      </c>
      <c r="CZ49" s="248"/>
      <c r="DA49" s="248"/>
      <c r="DB49" s="248"/>
      <c r="DC49" s="248"/>
    </row>
    <row r="50" spans="1:107" s="141" customFormat="1">
      <c r="A50" s="157"/>
      <c r="B50" s="69"/>
      <c r="C50" s="158"/>
      <c r="D50" s="225"/>
      <c r="E50" s="87"/>
      <c r="CZ50" s="85"/>
      <c r="DA50" s="86"/>
    </row>
    <row r="51" spans="1:107" s="141" customFormat="1">
      <c r="A51" s="157"/>
      <c r="B51" s="69"/>
      <c r="C51" s="158"/>
      <c r="D51" s="225"/>
      <c r="E51" s="87"/>
      <c r="CZ51" s="85"/>
      <c r="DA51" s="86"/>
    </row>
    <row r="52" spans="1:107" s="141" customFormat="1">
      <c r="A52" s="157"/>
      <c r="B52" s="69"/>
      <c r="C52" s="158"/>
      <c r="D52" s="225"/>
      <c r="E52" s="87"/>
      <c r="CZ52" s="85"/>
      <c r="DA52" s="86"/>
    </row>
    <row r="53" spans="1:107" s="141" customFormat="1">
      <c r="A53" s="157"/>
      <c r="B53" s="69"/>
      <c r="C53" s="158"/>
      <c r="D53" s="225"/>
      <c r="E53" s="87"/>
      <c r="CZ53" s="85"/>
      <c r="DA53" s="86"/>
    </row>
    <row r="54" spans="1:107" s="141" customFormat="1">
      <c r="A54" s="157"/>
      <c r="B54" s="69"/>
      <c r="C54" s="158"/>
      <c r="D54" s="225"/>
      <c r="E54" s="87"/>
      <c r="CZ54" s="85"/>
      <c r="DA54" s="86"/>
    </row>
    <row r="55" spans="1:107" s="141" customFormat="1">
      <c r="A55" s="157"/>
      <c r="B55" s="69"/>
      <c r="C55" s="158"/>
      <c r="D55" s="225"/>
      <c r="E55" s="87"/>
      <c r="CZ55" s="85"/>
      <c r="DA55" s="86"/>
    </row>
    <row r="56" spans="1:107" s="141" customFormat="1">
      <c r="A56" s="157"/>
      <c r="B56" s="69"/>
      <c r="C56" s="158"/>
      <c r="D56" s="225"/>
      <c r="E56" s="87"/>
      <c r="CZ56" s="85"/>
      <c r="DA56" s="86"/>
    </row>
    <row r="57" spans="1:107" s="141" customFormat="1">
      <c r="A57" s="157"/>
      <c r="B57" s="69"/>
      <c r="C57" s="158"/>
      <c r="D57" s="225"/>
      <c r="E57" s="87"/>
      <c r="CZ57" s="85"/>
      <c r="DA57" s="86"/>
    </row>
    <row r="58" spans="1:107" s="141" customFormat="1">
      <c r="A58" s="157"/>
      <c r="B58" s="69"/>
      <c r="C58" s="158"/>
      <c r="D58" s="225"/>
      <c r="E58" s="87"/>
      <c r="CZ58" s="85"/>
      <c r="DA58" s="86"/>
    </row>
    <row r="59" spans="1:107" s="141" customFormat="1">
      <c r="A59" s="157"/>
      <c r="B59" s="69"/>
      <c r="C59" s="158"/>
      <c r="D59" s="225"/>
      <c r="E59" s="87"/>
      <c r="CZ59" s="85"/>
      <c r="DA59" s="86"/>
    </row>
    <row r="60" spans="1:107" s="141" customFormat="1">
      <c r="A60" s="157"/>
      <c r="B60" s="69"/>
      <c r="C60" s="158"/>
      <c r="D60" s="225"/>
      <c r="E60" s="87"/>
      <c r="CZ60" s="85"/>
      <c r="DA60" s="86"/>
    </row>
    <row r="61" spans="1:107" s="141" customFormat="1">
      <c r="A61" s="157"/>
      <c r="B61" s="69"/>
      <c r="C61" s="158"/>
      <c r="D61" s="225"/>
      <c r="E61" s="87"/>
      <c r="CZ61" s="85"/>
      <c r="DA61" s="86"/>
    </row>
    <row r="62" spans="1:107" s="141" customFormat="1">
      <c r="A62" s="157"/>
      <c r="B62" s="69"/>
      <c r="C62" s="158"/>
      <c r="D62" s="225"/>
      <c r="E62" s="87"/>
      <c r="CZ62" s="85"/>
      <c r="DA62" s="86"/>
    </row>
    <row r="63" spans="1:107" s="141" customFormat="1">
      <c r="A63" s="157"/>
      <c r="B63" s="69"/>
      <c r="C63" s="158"/>
      <c r="D63" s="225"/>
      <c r="E63" s="87"/>
      <c r="CZ63" s="85"/>
      <c r="DA63" s="86"/>
    </row>
    <row r="64" spans="1:107" s="141" customFormat="1">
      <c r="A64" s="157"/>
      <c r="B64" s="69"/>
      <c r="C64" s="158"/>
      <c r="D64" s="225"/>
      <c r="E64" s="87"/>
      <c r="CZ64" s="85"/>
      <c r="DA64" s="86"/>
    </row>
    <row r="65" spans="1:105" s="141" customFormat="1">
      <c r="A65" s="157"/>
      <c r="B65" s="69"/>
      <c r="C65" s="158"/>
      <c r="D65" s="225"/>
      <c r="E65" s="87"/>
      <c r="CZ65" s="85"/>
      <c r="DA65" s="86"/>
    </row>
    <row r="66" spans="1:105" s="141" customFormat="1">
      <c r="A66" s="157"/>
      <c r="B66" s="69"/>
      <c r="C66" s="158"/>
      <c r="D66" s="225"/>
      <c r="E66" s="87"/>
      <c r="CZ66" s="85"/>
      <c r="DA66" s="86"/>
    </row>
    <row r="67" spans="1:105" s="141" customFormat="1">
      <c r="A67" s="157"/>
      <c r="B67" s="69"/>
      <c r="C67" s="158"/>
      <c r="D67" s="225"/>
      <c r="E67" s="87"/>
      <c r="CZ67" s="85"/>
      <c r="DA67" s="86"/>
    </row>
    <row r="68" spans="1:105" s="141" customFormat="1">
      <c r="A68" s="157"/>
      <c r="B68" s="69"/>
      <c r="C68" s="158"/>
      <c r="D68" s="225"/>
      <c r="E68" s="87"/>
      <c r="CZ68" s="85"/>
      <c r="DA68" s="86"/>
    </row>
    <row r="69" spans="1:105" s="141" customFormat="1">
      <c r="A69" s="157"/>
      <c r="B69" s="69"/>
      <c r="C69" s="158"/>
      <c r="D69" s="225"/>
      <c r="E69" s="87"/>
      <c r="CZ69" s="85"/>
      <c r="DA69" s="86"/>
    </row>
    <row r="70" spans="1:105" s="141" customFormat="1">
      <c r="A70" s="157"/>
      <c r="B70" s="69"/>
      <c r="C70" s="158"/>
      <c r="D70" s="225"/>
      <c r="E70" s="87"/>
      <c r="CZ70" s="85"/>
      <c r="DA70" s="86"/>
    </row>
    <row r="71" spans="1:105" s="141" customFormat="1">
      <c r="A71" s="157"/>
      <c r="B71" s="69"/>
      <c r="C71" s="158"/>
      <c r="D71" s="225"/>
      <c r="E71" s="87"/>
      <c r="CZ71" s="85"/>
      <c r="DA71" s="86"/>
    </row>
    <row r="72" spans="1:105" s="141" customFormat="1">
      <c r="A72" s="157"/>
      <c r="B72" s="69"/>
      <c r="C72" s="158"/>
      <c r="D72" s="225"/>
      <c r="E72" s="87"/>
      <c r="CZ72" s="85"/>
      <c r="DA72" s="86"/>
    </row>
    <row r="73" spans="1:105" s="141" customFormat="1">
      <c r="A73" s="157"/>
      <c r="B73" s="69"/>
      <c r="C73" s="158"/>
      <c r="D73" s="225"/>
      <c r="E73" s="87"/>
      <c r="CZ73" s="85"/>
      <c r="DA73" s="86"/>
    </row>
    <row r="74" spans="1:105" s="141" customFormat="1">
      <c r="A74" s="157"/>
      <c r="B74" s="69"/>
      <c r="C74" s="158"/>
      <c r="D74" s="225"/>
      <c r="E74" s="87"/>
      <c r="CZ74" s="85"/>
      <c r="DA74" s="86"/>
    </row>
    <row r="75" spans="1:105" s="141" customFormat="1">
      <c r="A75" s="157"/>
      <c r="B75" s="69"/>
      <c r="C75" s="158"/>
      <c r="D75" s="225"/>
      <c r="E75" s="87"/>
      <c r="CZ75" s="85"/>
      <c r="DA75" s="86"/>
    </row>
    <row r="76" spans="1:105" s="141" customFormat="1">
      <c r="A76" s="157"/>
      <c r="B76" s="69"/>
      <c r="C76" s="158"/>
      <c r="D76" s="225"/>
      <c r="E76" s="87"/>
      <c r="CZ76" s="85"/>
      <c r="DA76" s="86"/>
    </row>
    <row r="77" spans="1:105" s="141" customFormat="1">
      <c r="A77" s="157"/>
      <c r="B77" s="69"/>
      <c r="C77" s="158"/>
      <c r="D77" s="225"/>
      <c r="E77" s="87"/>
      <c r="CZ77" s="85"/>
      <c r="DA77" s="86"/>
    </row>
    <row r="78" spans="1:105" s="141" customFormat="1">
      <c r="A78" s="157"/>
      <c r="B78" s="69"/>
      <c r="C78" s="158"/>
      <c r="D78" s="225"/>
      <c r="E78" s="87"/>
      <c r="CZ78" s="85"/>
      <c r="DA78" s="86"/>
    </row>
    <row r="79" spans="1:105" s="141" customFormat="1">
      <c r="A79" s="157"/>
      <c r="B79" s="69"/>
      <c r="C79" s="158"/>
      <c r="D79" s="225"/>
      <c r="E79" s="87"/>
      <c r="CZ79" s="85"/>
      <c r="DA79" s="86"/>
    </row>
    <row r="80" spans="1:105" s="141" customFormat="1">
      <c r="A80" s="157"/>
      <c r="B80" s="69"/>
      <c r="C80" s="158"/>
      <c r="D80" s="225"/>
      <c r="E80" s="87"/>
      <c r="CZ80" s="85"/>
      <c r="DA80" s="86"/>
    </row>
    <row r="81" spans="1:105" s="141" customFormat="1">
      <c r="A81" s="157"/>
      <c r="B81" s="69"/>
      <c r="C81" s="158"/>
      <c r="D81" s="225"/>
      <c r="E81" s="87"/>
      <c r="CZ81" s="85"/>
      <c r="DA81" s="86"/>
    </row>
    <row r="82" spans="1:105" s="141" customFormat="1">
      <c r="A82" s="157"/>
      <c r="B82" s="69"/>
      <c r="C82" s="158"/>
      <c r="D82" s="225"/>
      <c r="E82" s="87"/>
      <c r="CZ82" s="85"/>
      <c r="DA82" s="86"/>
    </row>
    <row r="83" spans="1:105" s="141" customFormat="1">
      <c r="A83" s="157"/>
      <c r="B83" s="69"/>
      <c r="C83" s="158"/>
      <c r="D83" s="225"/>
      <c r="E83" s="87"/>
      <c r="CZ83" s="85"/>
      <c r="DA83" s="86"/>
    </row>
    <row r="84" spans="1:105" s="141" customFormat="1">
      <c r="A84" s="157"/>
      <c r="B84" s="69"/>
      <c r="C84" s="158"/>
      <c r="D84" s="225"/>
      <c r="E84" s="87"/>
      <c r="CZ84" s="85"/>
      <c r="DA84" s="86"/>
    </row>
    <row r="85" spans="1:105" s="141" customFormat="1">
      <c r="A85" s="157"/>
      <c r="B85" s="69"/>
      <c r="C85" s="158"/>
      <c r="D85" s="225"/>
      <c r="E85" s="87"/>
      <c r="CZ85" s="85"/>
      <c r="DA85" s="86"/>
    </row>
    <row r="86" spans="1:105" s="141" customFormat="1">
      <c r="A86" s="157"/>
      <c r="B86" s="69"/>
      <c r="C86" s="158"/>
      <c r="D86" s="225"/>
      <c r="E86" s="87"/>
      <c r="CZ86" s="85"/>
      <c r="DA86" s="86"/>
    </row>
    <row r="87" spans="1:105" s="141" customFormat="1">
      <c r="A87" s="157"/>
      <c r="B87" s="69"/>
      <c r="C87" s="158"/>
      <c r="D87" s="225"/>
      <c r="E87" s="87"/>
      <c r="CZ87" s="85"/>
      <c r="DA87" s="86"/>
    </row>
    <row r="88" spans="1:105" s="141" customFormat="1">
      <c r="A88" s="157"/>
      <c r="B88" s="69"/>
      <c r="C88" s="158"/>
      <c r="D88" s="225"/>
      <c r="E88" s="87"/>
      <c r="CZ88" s="85"/>
      <c r="DA88" s="86"/>
    </row>
    <row r="89" spans="1:105" s="141" customFormat="1">
      <c r="A89" s="157"/>
      <c r="B89" s="69"/>
      <c r="C89" s="158"/>
      <c r="D89" s="225"/>
      <c r="E89" s="87"/>
      <c r="CZ89" s="85"/>
      <c r="DA89" s="86"/>
    </row>
    <row r="90" spans="1:105" s="141" customFormat="1">
      <c r="A90" s="157"/>
      <c r="B90" s="69"/>
      <c r="C90" s="158"/>
      <c r="D90" s="225"/>
      <c r="E90" s="87"/>
      <c r="CZ90" s="85"/>
      <c r="DA90" s="86"/>
    </row>
    <row r="91" spans="1:105" s="141" customFormat="1">
      <c r="A91" s="157"/>
      <c r="B91" s="69"/>
      <c r="C91" s="158"/>
      <c r="D91" s="225"/>
      <c r="E91" s="87"/>
      <c r="CZ91" s="85"/>
      <c r="DA91" s="86"/>
    </row>
    <row r="92" spans="1:105" s="141" customFormat="1">
      <c r="A92" s="157"/>
      <c r="B92" s="69"/>
      <c r="C92" s="158"/>
      <c r="D92" s="225"/>
      <c r="E92" s="87"/>
      <c r="CZ92" s="85"/>
      <c r="DA92" s="86"/>
    </row>
    <row r="93" spans="1:105" s="141" customFormat="1">
      <c r="A93" s="157"/>
      <c r="B93" s="69"/>
      <c r="C93" s="158"/>
      <c r="D93" s="225"/>
      <c r="E93" s="87"/>
      <c r="CZ93" s="85"/>
      <c r="DA93" s="86"/>
    </row>
    <row r="94" spans="1:105" s="141" customFormat="1">
      <c r="A94" s="157"/>
      <c r="B94" s="69"/>
      <c r="C94" s="158"/>
      <c r="D94" s="225"/>
      <c r="E94" s="87"/>
      <c r="CZ94" s="85"/>
      <c r="DA94" s="86"/>
    </row>
    <row r="95" spans="1:105" s="141" customFormat="1">
      <c r="A95" s="157"/>
      <c r="B95" s="69"/>
      <c r="C95" s="158"/>
      <c r="D95" s="225"/>
      <c r="E95" s="87"/>
      <c r="CZ95" s="85"/>
      <c r="DA95" s="86"/>
    </row>
    <row r="96" spans="1:105" s="141" customFormat="1">
      <c r="A96" s="157"/>
      <c r="B96" s="69"/>
      <c r="C96" s="158"/>
      <c r="D96" s="225"/>
      <c r="E96" s="87"/>
      <c r="CZ96" s="85"/>
      <c r="DA96" s="86"/>
    </row>
    <row r="97" spans="1:105" s="141" customFormat="1">
      <c r="A97" s="157"/>
      <c r="B97" s="69"/>
      <c r="C97" s="158"/>
      <c r="D97" s="225"/>
      <c r="E97" s="87"/>
      <c r="CZ97" s="85"/>
      <c r="DA97" s="86"/>
    </row>
    <row r="98" spans="1:105" s="141" customFormat="1">
      <c r="A98" s="157"/>
      <c r="B98" s="69"/>
      <c r="C98" s="158"/>
      <c r="D98" s="225"/>
      <c r="E98" s="87"/>
      <c r="CZ98" s="85"/>
      <c r="DA98" s="86"/>
    </row>
    <row r="99" spans="1:105" s="141" customFormat="1">
      <c r="A99" s="157"/>
      <c r="B99" s="69"/>
      <c r="C99" s="158"/>
      <c r="D99" s="225"/>
      <c r="E99" s="87"/>
      <c r="CZ99" s="85"/>
      <c r="DA99" s="86"/>
    </row>
    <row r="100" spans="1:105" s="141" customFormat="1">
      <c r="A100" s="157"/>
      <c r="B100" s="69"/>
      <c r="C100" s="158"/>
      <c r="D100" s="225"/>
      <c r="E100" s="87"/>
      <c r="CZ100" s="85"/>
      <c r="DA100" s="86"/>
    </row>
    <row r="101" spans="1:105" s="141" customFormat="1">
      <c r="A101" s="157"/>
      <c r="B101" s="69"/>
      <c r="C101" s="158"/>
      <c r="D101" s="225"/>
      <c r="E101" s="87"/>
      <c r="CZ101" s="85"/>
      <c r="DA101" s="86"/>
    </row>
    <row r="102" spans="1:105" s="141" customFormat="1">
      <c r="A102" s="157"/>
      <c r="B102" s="69"/>
      <c r="C102" s="158"/>
      <c r="D102" s="225"/>
      <c r="E102" s="87"/>
      <c r="CZ102" s="85"/>
      <c r="DA102" s="86"/>
    </row>
    <row r="103" spans="1:105" s="141" customFormat="1">
      <c r="A103" s="157"/>
      <c r="B103" s="69"/>
      <c r="C103" s="158"/>
      <c r="D103" s="225"/>
      <c r="E103" s="87"/>
      <c r="CZ103" s="85"/>
      <c r="DA103" s="86"/>
    </row>
    <row r="104" spans="1:105" s="141" customFormat="1">
      <c r="A104" s="157"/>
      <c r="B104" s="69"/>
      <c r="C104" s="158"/>
      <c r="D104" s="225"/>
      <c r="E104" s="87"/>
      <c r="CZ104" s="85"/>
      <c r="DA104" s="86"/>
    </row>
    <row r="105" spans="1:105" s="141" customFormat="1">
      <c r="A105" s="157"/>
      <c r="B105" s="69"/>
      <c r="C105" s="158"/>
      <c r="D105" s="225"/>
      <c r="E105" s="87"/>
      <c r="CZ105" s="85"/>
      <c r="DA105" s="86"/>
    </row>
    <row r="106" spans="1:105" s="141" customFormat="1">
      <c r="A106" s="157"/>
      <c r="B106" s="69"/>
      <c r="C106" s="158"/>
      <c r="D106" s="225"/>
      <c r="E106" s="87"/>
      <c r="CZ106" s="85"/>
      <c r="DA106" s="86"/>
    </row>
    <row r="107" spans="1:105" s="141" customFormat="1">
      <c r="A107" s="157"/>
      <c r="B107" s="69"/>
      <c r="C107" s="158"/>
      <c r="D107" s="225"/>
      <c r="E107" s="87"/>
      <c r="CZ107" s="85"/>
      <c r="DA107" s="86"/>
    </row>
    <row r="108" spans="1:105" s="141" customFormat="1">
      <c r="A108" s="157"/>
      <c r="B108" s="69"/>
      <c r="C108" s="158"/>
      <c r="D108" s="225"/>
      <c r="E108" s="87"/>
      <c r="CZ108" s="85"/>
      <c r="DA108" s="86"/>
    </row>
    <row r="109" spans="1:105" s="141" customFormat="1">
      <c r="A109" s="157"/>
      <c r="B109" s="69"/>
      <c r="C109" s="158"/>
      <c r="D109" s="225"/>
      <c r="E109" s="87"/>
      <c r="CZ109" s="85"/>
      <c r="DA109" s="86"/>
    </row>
    <row r="110" spans="1:105" s="141" customFormat="1">
      <c r="A110" s="157"/>
      <c r="B110" s="69"/>
      <c r="C110" s="158"/>
      <c r="D110" s="225"/>
      <c r="E110" s="87"/>
      <c r="CZ110" s="85"/>
      <c r="DA110" s="86"/>
    </row>
    <row r="111" spans="1:105" s="141" customFormat="1">
      <c r="A111" s="157"/>
      <c r="B111" s="69"/>
      <c r="C111" s="158"/>
      <c r="D111" s="225"/>
      <c r="E111" s="87"/>
      <c r="CZ111" s="85"/>
      <c r="DA111" s="86"/>
    </row>
    <row r="112" spans="1:105" s="141" customFormat="1">
      <c r="A112" s="157"/>
      <c r="B112" s="69"/>
      <c r="C112" s="158"/>
      <c r="D112" s="225"/>
      <c r="E112" s="87"/>
      <c r="CZ112" s="85"/>
      <c r="DA112" s="86"/>
    </row>
    <row r="113" spans="1:105" s="141" customFormat="1">
      <c r="A113" s="157"/>
      <c r="B113" s="69"/>
      <c r="C113" s="158"/>
      <c r="D113" s="225"/>
      <c r="E113" s="87"/>
      <c r="CZ113" s="85"/>
      <c r="DA113" s="86"/>
    </row>
    <row r="114" spans="1:105" s="141" customFormat="1">
      <c r="A114" s="157"/>
      <c r="B114" s="69"/>
      <c r="C114" s="158"/>
      <c r="D114" s="225"/>
      <c r="E114" s="87"/>
      <c r="CZ114" s="85"/>
      <c r="DA114" s="86"/>
    </row>
    <row r="115" spans="1:105" s="141" customFormat="1">
      <c r="A115" s="157"/>
      <c r="B115" s="69"/>
      <c r="C115" s="158"/>
      <c r="D115" s="225"/>
      <c r="E115" s="87"/>
      <c r="CZ115" s="85"/>
      <c r="DA115" s="86"/>
    </row>
    <row r="116" spans="1:105" s="141" customFormat="1">
      <c r="A116" s="157"/>
      <c r="B116" s="69"/>
      <c r="C116" s="158"/>
      <c r="D116" s="225"/>
      <c r="E116" s="87"/>
      <c r="CZ116" s="85"/>
      <c r="DA116" s="86"/>
    </row>
    <row r="117" spans="1:105" s="141" customFormat="1">
      <c r="A117" s="157"/>
      <c r="B117" s="69"/>
      <c r="C117" s="158"/>
      <c r="D117" s="225"/>
      <c r="E117" s="87"/>
      <c r="CZ117" s="85"/>
      <c r="DA117" s="86"/>
    </row>
    <row r="118" spans="1:105" s="141" customFormat="1">
      <c r="A118" s="157"/>
      <c r="B118" s="69"/>
      <c r="C118" s="158"/>
      <c r="D118" s="225"/>
      <c r="E118" s="87"/>
      <c r="CZ118" s="85"/>
      <c r="DA118" s="86"/>
    </row>
    <row r="119" spans="1:105" s="141" customFormat="1">
      <c r="A119" s="157"/>
      <c r="B119" s="69"/>
      <c r="C119" s="158"/>
      <c r="D119" s="225"/>
      <c r="E119" s="87"/>
      <c r="CZ119" s="85"/>
      <c r="DA119" s="86"/>
    </row>
    <row r="120" spans="1:105" s="141" customFormat="1">
      <c r="A120" s="157"/>
      <c r="B120" s="69"/>
      <c r="C120" s="158"/>
      <c r="D120" s="225"/>
      <c r="E120" s="87"/>
      <c r="CZ120" s="85"/>
      <c r="DA120" s="86"/>
    </row>
    <row r="121" spans="1:105" s="141" customFormat="1">
      <c r="A121" s="157"/>
      <c r="B121" s="69"/>
      <c r="C121" s="158"/>
      <c r="D121" s="225"/>
      <c r="E121" s="87"/>
      <c r="CZ121" s="85"/>
      <c r="DA121" s="86"/>
    </row>
    <row r="122" spans="1:105" s="141" customFormat="1">
      <c r="A122" s="157"/>
      <c r="B122" s="69"/>
      <c r="C122" s="158"/>
      <c r="D122" s="225"/>
      <c r="E122" s="87"/>
      <c r="CZ122" s="85"/>
      <c r="DA122" s="86"/>
    </row>
    <row r="123" spans="1:105" s="141" customFormat="1">
      <c r="A123" s="157"/>
      <c r="B123" s="69"/>
      <c r="C123" s="158"/>
      <c r="D123" s="225"/>
      <c r="E123" s="87"/>
      <c r="CZ123" s="85"/>
      <c r="DA123" s="86"/>
    </row>
    <row r="124" spans="1:105" s="141" customFormat="1">
      <c r="A124" s="157"/>
      <c r="B124" s="69"/>
      <c r="C124" s="158"/>
      <c r="D124" s="225"/>
      <c r="E124" s="87"/>
      <c r="CZ124" s="85"/>
      <c r="DA124" s="86"/>
    </row>
    <row r="125" spans="1:105" s="141" customFormat="1">
      <c r="A125" s="157"/>
      <c r="B125" s="69"/>
      <c r="C125" s="158"/>
      <c r="D125" s="225"/>
      <c r="E125" s="87"/>
      <c r="CZ125" s="85"/>
      <c r="DA125" s="86"/>
    </row>
    <row r="126" spans="1:105" s="141" customFormat="1">
      <c r="A126" s="157"/>
      <c r="B126" s="69"/>
      <c r="C126" s="158"/>
      <c r="D126" s="225"/>
      <c r="E126" s="87"/>
      <c r="CZ126" s="85"/>
      <c r="DA126" s="86"/>
    </row>
    <row r="127" spans="1:105" s="141" customFormat="1">
      <c r="A127" s="157"/>
      <c r="B127" s="69"/>
      <c r="C127" s="158"/>
      <c r="D127" s="225"/>
      <c r="E127" s="87"/>
      <c r="CZ127" s="85"/>
      <c r="DA127" s="86"/>
    </row>
    <row r="128" spans="1:105" s="141" customFormat="1">
      <c r="A128" s="157"/>
      <c r="B128" s="69"/>
      <c r="C128" s="158"/>
      <c r="D128" s="225"/>
      <c r="E128" s="87"/>
      <c r="CZ128" s="85"/>
      <c r="DA128" s="86"/>
    </row>
    <row r="129" spans="1:105" s="141" customFormat="1">
      <c r="A129" s="157"/>
      <c r="B129" s="69"/>
      <c r="C129" s="158"/>
      <c r="D129" s="225"/>
      <c r="E129" s="87"/>
      <c r="CZ129" s="85"/>
      <c r="DA129" s="86"/>
    </row>
    <row r="130" spans="1:105" s="141" customFormat="1">
      <c r="A130" s="157"/>
      <c r="B130" s="69"/>
      <c r="C130" s="158"/>
      <c r="D130" s="225"/>
      <c r="E130" s="87"/>
      <c r="CZ130" s="85"/>
      <c r="DA130" s="86"/>
    </row>
    <row r="131" spans="1:105" s="141" customFormat="1">
      <c r="A131" s="157"/>
      <c r="B131" s="69"/>
      <c r="C131" s="158"/>
      <c r="D131" s="225"/>
      <c r="E131" s="87"/>
      <c r="CZ131" s="85"/>
      <c r="DA131" s="86"/>
    </row>
    <row r="132" spans="1:105" s="141" customFormat="1">
      <c r="A132" s="157"/>
      <c r="B132" s="69"/>
      <c r="C132" s="158"/>
      <c r="D132" s="225"/>
      <c r="E132" s="87"/>
      <c r="CZ132" s="85"/>
      <c r="DA132" s="86"/>
    </row>
    <row r="133" spans="1:105" s="141" customFormat="1">
      <c r="A133" s="157"/>
      <c r="B133" s="69"/>
      <c r="C133" s="158"/>
      <c r="D133" s="225"/>
      <c r="E133" s="87"/>
      <c r="CZ133" s="85"/>
      <c r="DA133" s="86"/>
    </row>
    <row r="134" spans="1:105" s="141" customFormat="1">
      <c r="A134" s="157"/>
      <c r="B134" s="69"/>
      <c r="C134" s="158"/>
      <c r="D134" s="225"/>
      <c r="E134" s="87"/>
      <c r="CZ134" s="85"/>
      <c r="DA134" s="86"/>
    </row>
    <row r="135" spans="1:105" s="141" customFormat="1">
      <c r="A135" s="157"/>
      <c r="B135" s="69"/>
      <c r="C135" s="158"/>
      <c r="D135" s="225"/>
      <c r="E135" s="87"/>
      <c r="CZ135" s="85"/>
      <c r="DA135" s="86"/>
    </row>
    <row r="136" spans="1:105" s="141" customFormat="1">
      <c r="A136" s="157"/>
      <c r="B136" s="69"/>
      <c r="C136" s="158"/>
      <c r="D136" s="225"/>
      <c r="E136" s="87"/>
      <c r="CZ136" s="85"/>
      <c r="DA136" s="86"/>
    </row>
    <row r="137" spans="1:105" s="141" customFormat="1">
      <c r="A137" s="157"/>
      <c r="B137" s="69"/>
      <c r="C137" s="158"/>
      <c r="D137" s="225"/>
      <c r="E137" s="87"/>
      <c r="CZ137" s="85"/>
      <c r="DA137" s="86"/>
    </row>
    <row r="138" spans="1:105" s="141" customFormat="1">
      <c r="A138" s="157"/>
      <c r="B138" s="69"/>
      <c r="C138" s="158"/>
      <c r="D138" s="225"/>
      <c r="E138" s="87"/>
      <c r="CZ138" s="85"/>
      <c r="DA138" s="86"/>
    </row>
    <row r="139" spans="1:105" s="141" customFormat="1">
      <c r="A139" s="157"/>
      <c r="B139" s="69"/>
      <c r="C139" s="158"/>
      <c r="D139" s="225"/>
      <c r="E139" s="87"/>
      <c r="CZ139" s="85"/>
      <c r="DA139" s="86"/>
    </row>
    <row r="140" spans="1:105" s="141" customFormat="1">
      <c r="A140" s="157"/>
      <c r="B140" s="69"/>
      <c r="C140" s="158"/>
      <c r="D140" s="225"/>
      <c r="E140" s="87"/>
      <c r="CZ140" s="85"/>
      <c r="DA140" s="86"/>
    </row>
    <row r="141" spans="1:105" s="141" customFormat="1">
      <c r="A141" s="157"/>
      <c r="B141" s="69"/>
      <c r="C141" s="158"/>
      <c r="D141" s="225"/>
      <c r="E141" s="87"/>
      <c r="CZ141" s="85"/>
      <c r="DA141" s="86"/>
    </row>
    <row r="142" spans="1:105" s="141" customFormat="1">
      <c r="A142" s="157"/>
      <c r="B142" s="69"/>
      <c r="C142" s="158"/>
      <c r="D142" s="225"/>
      <c r="E142" s="87"/>
      <c r="CZ142" s="85"/>
      <c r="DA142" s="86"/>
    </row>
    <row r="143" spans="1:105" s="141" customFormat="1">
      <c r="A143" s="157"/>
      <c r="B143" s="69"/>
      <c r="C143" s="158"/>
      <c r="D143" s="225"/>
      <c r="E143" s="87"/>
      <c r="CZ143" s="85"/>
      <c r="DA143" s="86"/>
    </row>
    <row r="144" spans="1:105" s="141" customFormat="1">
      <c r="A144" s="157"/>
      <c r="B144" s="69"/>
      <c r="C144" s="158"/>
      <c r="D144" s="225"/>
      <c r="E144" s="87"/>
      <c r="CZ144" s="85"/>
      <c r="DA144" s="86"/>
    </row>
    <row r="145" spans="1:105" s="141" customFormat="1">
      <c r="A145" s="157"/>
      <c r="B145" s="69"/>
      <c r="C145" s="158"/>
      <c r="D145" s="225"/>
      <c r="E145" s="87"/>
      <c r="CZ145" s="85"/>
      <c r="DA145" s="86"/>
    </row>
    <row r="146" spans="1:105" s="141" customFormat="1">
      <c r="A146" s="157"/>
      <c r="B146" s="69"/>
      <c r="C146" s="158"/>
      <c r="D146" s="225"/>
      <c r="E146" s="87"/>
      <c r="CZ146" s="85"/>
      <c r="DA146" s="86"/>
    </row>
    <row r="147" spans="1:105" s="141" customFormat="1">
      <c r="A147" s="157"/>
      <c r="B147" s="69"/>
      <c r="C147" s="158"/>
      <c r="D147" s="225"/>
      <c r="E147" s="87"/>
      <c r="CZ147" s="85"/>
      <c r="DA147" s="86"/>
    </row>
    <row r="148" spans="1:105" s="141" customFormat="1">
      <c r="A148" s="157"/>
      <c r="B148" s="69"/>
      <c r="C148" s="158"/>
      <c r="D148" s="225"/>
      <c r="E148" s="87"/>
      <c r="CZ148" s="85"/>
      <c r="DA148" s="86"/>
    </row>
    <row r="149" spans="1:105" s="141" customFormat="1">
      <c r="A149" s="157"/>
      <c r="B149" s="69"/>
      <c r="C149" s="158"/>
      <c r="D149" s="225"/>
      <c r="E149" s="87"/>
      <c r="CZ149" s="85"/>
      <c r="DA149" s="86"/>
    </row>
    <row r="150" spans="1:105" s="141" customFormat="1">
      <c r="A150" s="157"/>
      <c r="B150" s="69"/>
      <c r="C150" s="158"/>
      <c r="D150" s="225"/>
      <c r="E150" s="87"/>
      <c r="CZ150" s="85"/>
      <c r="DA150" s="86"/>
    </row>
    <row r="151" spans="1:105" s="141" customFormat="1">
      <c r="A151" s="157"/>
      <c r="B151" s="69"/>
      <c r="C151" s="158"/>
      <c r="D151" s="225"/>
      <c r="E151" s="87"/>
      <c r="CZ151" s="85"/>
      <c r="DA151" s="86"/>
    </row>
    <row r="152" spans="1:105" s="141" customFormat="1">
      <c r="A152" s="157"/>
      <c r="B152" s="69"/>
      <c r="C152" s="158"/>
      <c r="D152" s="225"/>
      <c r="E152" s="87"/>
      <c r="CZ152" s="85"/>
      <c r="DA152" s="86"/>
    </row>
    <row r="153" spans="1:105" s="141" customFormat="1">
      <c r="A153" s="157"/>
      <c r="B153" s="69"/>
      <c r="C153" s="158"/>
      <c r="D153" s="225"/>
      <c r="E153" s="87"/>
      <c r="CZ153" s="85"/>
      <c r="DA153" s="86"/>
    </row>
    <row r="154" spans="1:105" s="141" customFormat="1">
      <c r="A154" s="157"/>
      <c r="B154" s="69"/>
      <c r="C154" s="158"/>
      <c r="D154" s="225"/>
      <c r="E154" s="87"/>
      <c r="CZ154" s="85"/>
      <c r="DA154" s="86"/>
    </row>
    <row r="155" spans="1:105" s="141" customFormat="1">
      <c r="A155" s="157"/>
      <c r="B155" s="69"/>
      <c r="C155" s="158"/>
      <c r="D155" s="225"/>
      <c r="E155" s="87"/>
      <c r="CZ155" s="85"/>
      <c r="DA155" s="86"/>
    </row>
    <row r="156" spans="1:105" s="141" customFormat="1">
      <c r="A156" s="157"/>
      <c r="B156" s="69"/>
      <c r="C156" s="158"/>
      <c r="D156" s="225"/>
      <c r="E156" s="87"/>
      <c r="CZ156" s="85"/>
      <c r="DA156" s="86"/>
    </row>
    <row r="157" spans="1:105" s="141" customFormat="1">
      <c r="A157" s="157"/>
      <c r="B157" s="69"/>
      <c r="C157" s="158"/>
      <c r="D157" s="225"/>
      <c r="E157" s="87"/>
      <c r="CZ157" s="85"/>
      <c r="DA157" s="86"/>
    </row>
    <row r="158" spans="1:105" s="141" customFormat="1">
      <c r="A158" s="157"/>
      <c r="B158" s="69"/>
      <c r="C158" s="158"/>
      <c r="D158" s="225"/>
      <c r="E158" s="87"/>
      <c r="CZ158" s="85"/>
      <c r="DA158" s="86"/>
    </row>
    <row r="159" spans="1:105" s="141" customFormat="1">
      <c r="A159" s="157"/>
      <c r="B159" s="69"/>
      <c r="C159" s="158"/>
      <c r="D159" s="225"/>
      <c r="E159" s="87"/>
      <c r="CZ159" s="85"/>
      <c r="DA159" s="86"/>
    </row>
    <row r="160" spans="1:105" s="141" customFormat="1">
      <c r="A160" s="157"/>
      <c r="B160" s="69"/>
      <c r="C160" s="158"/>
      <c r="D160" s="225"/>
      <c r="E160" s="87"/>
      <c r="CZ160" s="85"/>
      <c r="DA160" s="86"/>
    </row>
    <row r="161" spans="1:105" s="141" customFormat="1">
      <c r="A161" s="157"/>
      <c r="B161" s="69"/>
      <c r="C161" s="158"/>
      <c r="D161" s="225"/>
      <c r="E161" s="87"/>
      <c r="CZ161" s="85"/>
      <c r="DA161" s="86"/>
    </row>
    <row r="162" spans="1:105" s="141" customFormat="1">
      <c r="A162" s="157"/>
      <c r="B162" s="69"/>
      <c r="C162" s="158"/>
      <c r="D162" s="225"/>
      <c r="E162" s="87"/>
      <c r="CZ162" s="85"/>
      <c r="DA162" s="86"/>
    </row>
    <row r="163" spans="1:105" s="141" customFormat="1">
      <c r="A163" s="157"/>
      <c r="B163" s="69"/>
      <c r="C163" s="158"/>
      <c r="D163" s="225"/>
      <c r="E163" s="87"/>
      <c r="CZ163" s="85"/>
      <c r="DA163" s="86"/>
    </row>
    <row r="164" spans="1:105" s="141" customFormat="1">
      <c r="A164" s="157"/>
      <c r="B164" s="69"/>
      <c r="C164" s="158"/>
      <c r="D164" s="225"/>
      <c r="E164" s="87"/>
      <c r="CZ164" s="85"/>
      <c r="DA164" s="86"/>
    </row>
    <row r="165" spans="1:105" s="141" customFormat="1">
      <c r="A165" s="157"/>
      <c r="B165" s="69"/>
      <c r="C165" s="158"/>
      <c r="D165" s="225"/>
      <c r="E165" s="87"/>
      <c r="CZ165" s="85"/>
      <c r="DA165" s="86"/>
    </row>
    <row r="166" spans="1:105" s="141" customFormat="1">
      <c r="A166" s="157"/>
      <c r="B166" s="69"/>
      <c r="C166" s="158"/>
      <c r="D166" s="225"/>
      <c r="E166" s="87"/>
      <c r="CZ166" s="85"/>
      <c r="DA166" s="86"/>
    </row>
    <row r="167" spans="1:105" s="141" customFormat="1">
      <c r="A167" s="157"/>
      <c r="B167" s="69"/>
      <c r="C167" s="158"/>
      <c r="D167" s="225"/>
      <c r="E167" s="87"/>
      <c r="CZ167" s="85"/>
      <c r="DA167" s="86"/>
    </row>
    <row r="168" spans="1:105" s="141" customFormat="1">
      <c r="A168" s="157"/>
      <c r="B168" s="69"/>
      <c r="C168" s="158"/>
      <c r="D168" s="225"/>
      <c r="E168" s="87"/>
      <c r="CZ168" s="85"/>
      <c r="DA168" s="86"/>
    </row>
    <row r="169" spans="1:105" s="141" customFormat="1">
      <c r="A169" s="157"/>
      <c r="B169" s="69"/>
      <c r="C169" s="158"/>
      <c r="D169" s="225"/>
      <c r="E169" s="87"/>
      <c r="CZ169" s="85"/>
      <c r="DA169" s="86"/>
    </row>
    <row r="170" spans="1:105" s="141" customFormat="1">
      <c r="A170" s="157"/>
      <c r="B170" s="69"/>
      <c r="C170" s="158"/>
      <c r="D170" s="225"/>
      <c r="E170" s="87"/>
      <c r="CZ170" s="85"/>
      <c r="DA170" s="86"/>
    </row>
    <row r="171" spans="1:105" s="141" customFormat="1">
      <c r="A171" s="157"/>
      <c r="B171" s="69"/>
      <c r="C171" s="158"/>
      <c r="D171" s="225"/>
      <c r="E171" s="87"/>
      <c r="CZ171" s="85"/>
      <c r="DA171" s="86"/>
    </row>
    <row r="172" spans="1:105" s="141" customFormat="1">
      <c r="A172" s="157"/>
      <c r="B172" s="69"/>
      <c r="C172" s="158"/>
      <c r="D172" s="225"/>
      <c r="E172" s="87"/>
      <c r="CZ172" s="85"/>
      <c r="DA172" s="86"/>
    </row>
    <row r="173" spans="1:105" s="141" customFormat="1">
      <c r="A173" s="157"/>
      <c r="B173" s="69"/>
      <c r="C173" s="158"/>
      <c r="D173" s="225"/>
      <c r="E173" s="87"/>
      <c r="CZ173" s="85"/>
      <c r="DA173" s="86"/>
    </row>
    <row r="174" spans="1:105" s="141" customFormat="1">
      <c r="A174" s="157"/>
      <c r="B174" s="69"/>
      <c r="C174" s="158"/>
      <c r="D174" s="225"/>
      <c r="E174" s="87"/>
      <c r="CZ174" s="85"/>
      <c r="DA174" s="86"/>
    </row>
    <row r="175" spans="1:105" s="141" customFormat="1">
      <c r="A175" s="157"/>
      <c r="B175" s="69"/>
      <c r="C175" s="158"/>
      <c r="D175" s="225"/>
      <c r="E175" s="87"/>
      <c r="CZ175" s="85"/>
      <c r="DA175" s="86"/>
    </row>
    <row r="176" spans="1:105" s="141" customFormat="1">
      <c r="A176" s="157"/>
      <c r="B176" s="69"/>
      <c r="C176" s="158"/>
      <c r="D176" s="225"/>
      <c r="E176" s="87"/>
      <c r="CZ176" s="85"/>
      <c r="DA176" s="86"/>
    </row>
    <row r="177" spans="1:105" s="141" customFormat="1">
      <c r="A177" s="157"/>
      <c r="B177" s="69"/>
      <c r="C177" s="158"/>
      <c r="D177" s="225"/>
      <c r="E177" s="87"/>
      <c r="CZ177" s="85"/>
      <c r="DA177" s="86"/>
    </row>
    <row r="178" spans="1:105" s="141" customFormat="1">
      <c r="A178" s="157"/>
      <c r="B178" s="69"/>
      <c r="C178" s="158"/>
      <c r="D178" s="225"/>
      <c r="E178" s="87"/>
      <c r="CZ178" s="85"/>
      <c r="DA178" s="86"/>
    </row>
    <row r="179" spans="1:105" s="141" customFormat="1">
      <c r="A179" s="157"/>
      <c r="B179" s="69"/>
      <c r="C179" s="158"/>
      <c r="D179" s="225"/>
      <c r="E179" s="87"/>
      <c r="CZ179" s="85"/>
      <c r="DA179" s="86"/>
    </row>
    <row r="180" spans="1:105" s="141" customFormat="1">
      <c r="A180" s="157"/>
      <c r="B180" s="69"/>
      <c r="C180" s="158"/>
      <c r="D180" s="225"/>
      <c r="E180" s="87"/>
      <c r="CZ180" s="85"/>
      <c r="DA180" s="86"/>
    </row>
    <row r="181" spans="1:105" s="141" customFormat="1">
      <c r="A181" s="157"/>
      <c r="B181" s="69"/>
      <c r="C181" s="158"/>
      <c r="D181" s="225"/>
      <c r="E181" s="87"/>
      <c r="CZ181" s="85"/>
      <c r="DA181" s="86"/>
    </row>
    <row r="182" spans="1:105" s="141" customFormat="1">
      <c r="A182" s="157"/>
      <c r="B182" s="69"/>
      <c r="C182" s="158"/>
      <c r="D182" s="225"/>
      <c r="E182" s="87"/>
      <c r="CZ182" s="85"/>
      <c r="DA182" s="86"/>
    </row>
    <row r="183" spans="1:105" s="141" customFormat="1">
      <c r="A183" s="157"/>
      <c r="B183" s="69"/>
      <c r="C183" s="158"/>
      <c r="D183" s="225"/>
      <c r="E183" s="87"/>
      <c r="CZ183" s="85"/>
      <c r="DA183" s="86"/>
    </row>
    <row r="184" spans="1:105" s="141" customFormat="1">
      <c r="A184" s="157"/>
      <c r="B184" s="69"/>
      <c r="C184" s="158"/>
      <c r="D184" s="225"/>
      <c r="E184" s="87"/>
      <c r="CZ184" s="85"/>
      <c r="DA184" s="86"/>
    </row>
    <row r="185" spans="1:105" s="141" customFormat="1">
      <c r="A185" s="157"/>
      <c r="B185" s="69"/>
      <c r="C185" s="158"/>
      <c r="D185" s="225"/>
      <c r="E185" s="87"/>
      <c r="CZ185" s="85"/>
      <c r="DA185" s="86"/>
    </row>
    <row r="186" spans="1:105" s="141" customFormat="1">
      <c r="A186" s="157"/>
      <c r="B186" s="69"/>
      <c r="C186" s="158"/>
      <c r="D186" s="225"/>
      <c r="E186" s="87"/>
      <c r="CZ186" s="85"/>
      <c r="DA186" s="86"/>
    </row>
    <row r="187" spans="1:105" s="141" customFormat="1">
      <c r="A187" s="157"/>
      <c r="B187" s="69"/>
      <c r="C187" s="158"/>
      <c r="D187" s="225"/>
      <c r="E187" s="87"/>
      <c r="CZ187" s="85"/>
      <c r="DA187" s="86"/>
    </row>
    <row r="188" spans="1:105" s="141" customFormat="1">
      <c r="A188" s="157"/>
      <c r="B188" s="69"/>
      <c r="C188" s="158"/>
      <c r="D188" s="225"/>
      <c r="E188" s="87"/>
      <c r="CZ188" s="85"/>
      <c r="DA188" s="86"/>
    </row>
    <row r="189" spans="1:105" s="141" customFormat="1">
      <c r="A189" s="157"/>
      <c r="B189" s="69"/>
      <c r="C189" s="158"/>
      <c r="D189" s="225"/>
      <c r="E189" s="87"/>
      <c r="CZ189" s="85"/>
      <c r="DA189" s="86"/>
    </row>
    <row r="190" spans="1:105" s="141" customFormat="1">
      <c r="A190" s="157"/>
      <c r="B190" s="69"/>
      <c r="C190" s="158"/>
      <c r="D190" s="225"/>
      <c r="E190" s="87"/>
      <c r="CZ190" s="85"/>
      <c r="DA190" s="86"/>
    </row>
    <row r="191" spans="1:105" s="141" customFormat="1">
      <c r="A191" s="157"/>
      <c r="B191" s="69"/>
      <c r="C191" s="158"/>
      <c r="D191" s="225"/>
      <c r="E191" s="87"/>
      <c r="CZ191" s="85"/>
      <c r="DA191" s="86"/>
    </row>
    <row r="192" spans="1:105" s="141" customFormat="1">
      <c r="A192" s="157"/>
      <c r="B192" s="69"/>
      <c r="C192" s="158"/>
      <c r="D192" s="225"/>
      <c r="E192" s="87"/>
      <c r="CZ192" s="85"/>
      <c r="DA192" s="86"/>
    </row>
    <row r="193" spans="1:105" s="141" customFormat="1">
      <c r="A193" s="157"/>
      <c r="B193" s="69"/>
      <c r="C193" s="158"/>
      <c r="D193" s="225"/>
      <c r="E193" s="87"/>
      <c r="CZ193" s="85"/>
      <c r="DA193" s="86"/>
    </row>
    <row r="194" spans="1:105" s="141" customFormat="1">
      <c r="A194" s="157"/>
      <c r="B194" s="69"/>
      <c r="C194" s="158"/>
      <c r="D194" s="225"/>
      <c r="E194" s="87"/>
      <c r="CZ194" s="85"/>
      <c r="DA194" s="86"/>
    </row>
    <row r="195" spans="1:105" s="141" customFormat="1">
      <c r="A195" s="157"/>
      <c r="B195" s="69"/>
      <c r="C195" s="158"/>
      <c r="D195" s="225"/>
      <c r="E195" s="87"/>
      <c r="CZ195" s="85"/>
      <c r="DA195" s="86"/>
    </row>
    <row r="196" spans="1:105" s="141" customFormat="1">
      <c r="A196" s="157"/>
      <c r="B196" s="69"/>
      <c r="C196" s="158"/>
      <c r="D196" s="225"/>
      <c r="E196" s="87"/>
      <c r="CZ196" s="85"/>
      <c r="DA196" s="86"/>
    </row>
    <row r="197" spans="1:105" s="141" customFormat="1">
      <c r="A197" s="157"/>
      <c r="B197" s="69"/>
      <c r="C197" s="158"/>
      <c r="D197" s="225"/>
      <c r="E197" s="87"/>
      <c r="CZ197" s="85"/>
      <c r="DA197" s="86"/>
    </row>
    <row r="198" spans="1:105" s="141" customFormat="1">
      <c r="A198" s="157"/>
      <c r="B198" s="69"/>
      <c r="C198" s="158"/>
      <c r="D198" s="225"/>
      <c r="E198" s="87"/>
      <c r="CZ198" s="85"/>
      <c r="DA198" s="86"/>
    </row>
    <row r="199" spans="1:105" s="141" customFormat="1">
      <c r="A199" s="157"/>
      <c r="B199" s="69"/>
      <c r="C199" s="158"/>
      <c r="D199" s="225"/>
      <c r="E199" s="87"/>
      <c r="CZ199" s="85"/>
      <c r="DA199" s="86"/>
    </row>
    <row r="200" spans="1:105" s="141" customFormat="1">
      <c r="A200" s="157"/>
      <c r="B200" s="69"/>
      <c r="C200" s="158"/>
      <c r="D200" s="225"/>
      <c r="E200" s="87"/>
      <c r="CZ200" s="85"/>
      <c r="DA200" s="86"/>
    </row>
    <row r="201" spans="1:105" s="141" customFormat="1">
      <c r="A201" s="157"/>
      <c r="B201" s="69"/>
      <c r="C201" s="158"/>
      <c r="D201" s="225"/>
      <c r="E201" s="87"/>
      <c r="CZ201" s="85"/>
      <c r="DA201" s="86"/>
    </row>
    <row r="202" spans="1:105" s="141" customFormat="1">
      <c r="A202" s="157"/>
      <c r="B202" s="69"/>
      <c r="C202" s="158"/>
      <c r="D202" s="225"/>
      <c r="E202" s="87"/>
      <c r="CZ202" s="85"/>
      <c r="DA202" s="86"/>
    </row>
    <row r="203" spans="1:105" s="141" customFormat="1">
      <c r="A203" s="157"/>
      <c r="B203" s="69"/>
      <c r="C203" s="158"/>
      <c r="D203" s="225"/>
      <c r="E203" s="87"/>
      <c r="CZ203" s="85"/>
      <c r="DA203" s="86"/>
    </row>
    <row r="204" spans="1:105" s="141" customFormat="1">
      <c r="A204" s="157"/>
      <c r="B204" s="69"/>
      <c r="C204" s="158"/>
      <c r="D204" s="225"/>
      <c r="E204" s="87"/>
      <c r="CZ204" s="85"/>
      <c r="DA204" s="86"/>
    </row>
    <row r="205" spans="1:105" s="141" customFormat="1">
      <c r="A205" s="157"/>
      <c r="B205" s="69"/>
      <c r="C205" s="158"/>
      <c r="D205" s="225"/>
      <c r="E205" s="87"/>
      <c r="CZ205" s="85"/>
      <c r="DA205" s="86"/>
    </row>
    <row r="206" spans="1:105" s="141" customFormat="1">
      <c r="A206" s="157"/>
      <c r="B206" s="69"/>
      <c r="C206" s="158"/>
      <c r="D206" s="225"/>
      <c r="E206" s="87"/>
      <c r="CZ206" s="85"/>
      <c r="DA206" s="86"/>
    </row>
    <row r="207" spans="1:105" s="141" customFormat="1">
      <c r="A207" s="157"/>
      <c r="B207" s="69"/>
      <c r="C207" s="158"/>
      <c r="D207" s="225"/>
      <c r="E207" s="87"/>
      <c r="CZ207" s="85"/>
      <c r="DA207" s="86"/>
    </row>
    <row r="208" spans="1:105" s="141" customFormat="1">
      <c r="A208" s="157"/>
      <c r="B208" s="69"/>
      <c r="C208" s="158"/>
      <c r="D208" s="225"/>
      <c r="E208" s="87"/>
      <c r="CZ208" s="85"/>
      <c r="DA208" s="86"/>
    </row>
    <row r="209" spans="1:105" s="141" customFormat="1">
      <c r="A209" s="157"/>
      <c r="B209" s="69"/>
      <c r="C209" s="158"/>
      <c r="D209" s="225"/>
      <c r="E209" s="87"/>
      <c r="CZ209" s="85"/>
      <c r="DA209" s="86"/>
    </row>
    <row r="210" spans="1:105" s="141" customFormat="1">
      <c r="A210" s="157"/>
      <c r="B210" s="69"/>
      <c r="C210" s="158"/>
      <c r="D210" s="225"/>
      <c r="E210" s="87"/>
      <c r="CZ210" s="85"/>
      <c r="DA210" s="86"/>
    </row>
    <row r="211" spans="1:105" s="141" customFormat="1">
      <c r="A211" s="157"/>
      <c r="B211" s="69"/>
      <c r="C211" s="158"/>
      <c r="D211" s="225"/>
      <c r="E211" s="87"/>
      <c r="CZ211" s="85"/>
      <c r="DA211" s="86"/>
    </row>
    <row r="212" spans="1:105" s="141" customFormat="1">
      <c r="A212" s="157"/>
      <c r="B212" s="69"/>
      <c r="C212" s="158"/>
      <c r="D212" s="225"/>
      <c r="E212" s="87"/>
      <c r="CZ212" s="85"/>
      <c r="DA212" s="86"/>
    </row>
    <row r="213" spans="1:105" s="141" customFormat="1">
      <c r="A213" s="157"/>
      <c r="B213" s="69"/>
      <c r="C213" s="158"/>
      <c r="D213" s="225"/>
      <c r="E213" s="87"/>
      <c r="CZ213" s="85"/>
      <c r="DA213" s="86"/>
    </row>
    <row r="214" spans="1:105" s="141" customFormat="1">
      <c r="A214" s="157"/>
      <c r="B214" s="69"/>
      <c r="C214" s="158"/>
      <c r="D214" s="225"/>
      <c r="E214" s="87"/>
      <c r="CZ214" s="85"/>
      <c r="DA214" s="86"/>
    </row>
    <row r="215" spans="1:105" s="141" customFormat="1">
      <c r="A215" s="157"/>
      <c r="B215" s="69"/>
      <c r="C215" s="158"/>
      <c r="D215" s="225"/>
      <c r="E215" s="87"/>
      <c r="CZ215" s="85"/>
      <c r="DA215" s="86"/>
    </row>
    <row r="216" spans="1:105" s="141" customFormat="1">
      <c r="A216" s="157"/>
      <c r="B216" s="69"/>
      <c r="C216" s="158"/>
      <c r="D216" s="225"/>
      <c r="E216" s="87"/>
      <c r="CZ216" s="85"/>
      <c r="DA216" s="86"/>
    </row>
    <row r="217" spans="1:105" s="141" customFormat="1">
      <c r="A217" s="157"/>
      <c r="B217" s="69"/>
      <c r="C217" s="158"/>
      <c r="D217" s="225"/>
      <c r="E217" s="87"/>
      <c r="CZ217" s="85"/>
      <c r="DA217" s="86"/>
    </row>
    <row r="218" spans="1:105" s="141" customFormat="1">
      <c r="A218" s="157"/>
      <c r="B218" s="69"/>
      <c r="C218" s="158"/>
      <c r="D218" s="225"/>
      <c r="E218" s="87"/>
      <c r="CZ218" s="85"/>
      <c r="DA218" s="86"/>
    </row>
    <row r="219" spans="1:105" s="141" customFormat="1">
      <c r="A219" s="157"/>
      <c r="B219" s="69"/>
      <c r="C219" s="158"/>
      <c r="D219" s="225"/>
      <c r="E219" s="87"/>
      <c r="CZ219" s="85"/>
      <c r="DA219" s="86"/>
    </row>
    <row r="220" spans="1:105" s="141" customFormat="1">
      <c r="A220" s="157"/>
      <c r="B220" s="69"/>
      <c r="C220" s="158"/>
      <c r="D220" s="225"/>
      <c r="E220" s="87"/>
      <c r="CZ220" s="85"/>
      <c r="DA220" s="86"/>
    </row>
    <row r="221" spans="1:105" s="141" customFormat="1">
      <c r="A221" s="157"/>
      <c r="B221" s="69"/>
      <c r="C221" s="158"/>
      <c r="D221" s="225"/>
      <c r="E221" s="87"/>
      <c r="CZ221" s="85"/>
      <c r="DA221" s="86"/>
    </row>
    <row r="222" spans="1:105" s="141" customFormat="1">
      <c r="A222" s="157"/>
      <c r="B222" s="69"/>
      <c r="C222" s="158"/>
      <c r="D222" s="225"/>
      <c r="E222" s="87"/>
      <c r="CZ222" s="85"/>
      <c r="DA222" s="86"/>
    </row>
    <row r="223" spans="1:105" s="141" customFormat="1">
      <c r="A223" s="157"/>
      <c r="B223" s="69"/>
      <c r="C223" s="158"/>
      <c r="D223" s="225"/>
      <c r="E223" s="87"/>
      <c r="CZ223" s="85"/>
      <c r="DA223" s="86"/>
    </row>
    <row r="224" spans="1:105" s="141" customFormat="1">
      <c r="A224" s="157"/>
      <c r="B224" s="69"/>
      <c r="C224" s="158"/>
      <c r="D224" s="225"/>
      <c r="E224" s="87"/>
      <c r="CZ224" s="85"/>
      <c r="DA224" s="86"/>
    </row>
    <row r="225" spans="1:105" s="141" customFormat="1">
      <c r="A225" s="157"/>
      <c r="B225" s="69"/>
      <c r="C225" s="158"/>
      <c r="D225" s="225"/>
      <c r="E225" s="87"/>
      <c r="CZ225" s="85"/>
      <c r="DA225" s="86"/>
    </row>
    <row r="226" spans="1:105" s="141" customFormat="1">
      <c r="A226" s="157"/>
      <c r="B226" s="69"/>
      <c r="C226" s="158"/>
      <c r="D226" s="225"/>
      <c r="E226" s="87"/>
      <c r="CZ226" s="85"/>
      <c r="DA226" s="86"/>
    </row>
    <row r="227" spans="1:105" s="141" customFormat="1">
      <c r="A227" s="157"/>
      <c r="B227" s="69"/>
      <c r="C227" s="158"/>
      <c r="D227" s="225"/>
      <c r="E227" s="87"/>
      <c r="CZ227" s="85"/>
      <c r="DA227" s="86"/>
    </row>
    <row r="228" spans="1:105" s="141" customFormat="1">
      <c r="A228" s="157"/>
      <c r="B228" s="69"/>
      <c r="C228" s="158"/>
      <c r="D228" s="225"/>
      <c r="E228" s="87"/>
      <c r="CZ228" s="85"/>
      <c r="DA228" s="86"/>
    </row>
    <row r="229" spans="1:105" s="141" customFormat="1">
      <c r="A229" s="157"/>
      <c r="B229" s="69"/>
      <c r="C229" s="158"/>
      <c r="D229" s="225"/>
      <c r="E229" s="87"/>
      <c r="CZ229" s="85"/>
      <c r="DA229" s="86"/>
    </row>
    <row r="230" spans="1:105" s="141" customFormat="1">
      <c r="A230" s="157"/>
      <c r="B230" s="69"/>
      <c r="C230" s="158"/>
      <c r="D230" s="225"/>
      <c r="E230" s="87"/>
      <c r="CZ230" s="85"/>
      <c r="DA230" s="86"/>
    </row>
    <row r="231" spans="1:105" s="141" customFormat="1">
      <c r="A231" s="157"/>
      <c r="B231" s="69"/>
      <c r="C231" s="158"/>
      <c r="D231" s="225"/>
      <c r="E231" s="87"/>
      <c r="CZ231" s="85"/>
      <c r="DA231" s="86"/>
    </row>
    <row r="232" spans="1:105" s="141" customFormat="1">
      <c r="A232" s="157"/>
      <c r="B232" s="69"/>
      <c r="C232" s="158"/>
      <c r="D232" s="225"/>
      <c r="E232" s="87"/>
      <c r="CZ232" s="85"/>
      <c r="DA232" s="86"/>
    </row>
    <row r="233" spans="1:105" s="141" customFormat="1">
      <c r="A233" s="157"/>
      <c r="B233" s="69"/>
      <c r="C233" s="158"/>
      <c r="D233" s="225"/>
      <c r="E233" s="87"/>
      <c r="CZ233" s="85"/>
      <c r="DA233" s="86"/>
    </row>
    <row r="234" spans="1:105" s="141" customFormat="1">
      <c r="A234" s="157"/>
      <c r="B234" s="69"/>
      <c r="C234" s="158"/>
      <c r="D234" s="225"/>
      <c r="E234" s="87"/>
      <c r="CZ234" s="85"/>
      <c r="DA234" s="86"/>
    </row>
    <row r="235" spans="1:105" s="141" customFormat="1">
      <c r="A235" s="157"/>
      <c r="B235" s="69"/>
      <c r="C235" s="158"/>
      <c r="D235" s="225"/>
      <c r="E235" s="87"/>
      <c r="CZ235" s="85"/>
      <c r="DA235" s="86"/>
    </row>
    <row r="236" spans="1:105" s="141" customFormat="1">
      <c r="A236" s="157"/>
      <c r="B236" s="69"/>
      <c r="C236" s="158"/>
      <c r="D236" s="225"/>
      <c r="E236" s="87"/>
      <c r="CZ236" s="85"/>
      <c r="DA236" s="86"/>
    </row>
    <row r="237" spans="1:105" s="141" customFormat="1">
      <c r="A237" s="157"/>
      <c r="B237" s="69"/>
      <c r="C237" s="158"/>
      <c r="D237" s="225"/>
      <c r="E237" s="87"/>
      <c r="CZ237" s="85"/>
      <c r="DA237" s="86"/>
    </row>
    <row r="238" spans="1:105" s="141" customFormat="1">
      <c r="A238" s="157"/>
      <c r="B238" s="69"/>
      <c r="C238" s="158"/>
      <c r="D238" s="225"/>
      <c r="E238" s="87"/>
      <c r="CZ238" s="85"/>
      <c r="DA238" s="86"/>
    </row>
    <row r="239" spans="1:105" s="141" customFormat="1">
      <c r="A239" s="157"/>
      <c r="B239" s="69"/>
      <c r="C239" s="158"/>
      <c r="D239" s="225"/>
      <c r="E239" s="87"/>
      <c r="CZ239" s="85"/>
      <c r="DA239" s="86"/>
    </row>
    <row r="240" spans="1:105" s="141" customFormat="1">
      <c r="A240" s="157"/>
      <c r="B240" s="69"/>
      <c r="C240" s="158"/>
      <c r="D240" s="225"/>
      <c r="E240" s="87"/>
      <c r="CZ240" s="85"/>
      <c r="DA240" s="86"/>
    </row>
    <row r="241" spans="1:105" s="141" customFormat="1">
      <c r="A241" s="157"/>
      <c r="B241" s="69"/>
      <c r="C241" s="158"/>
      <c r="D241" s="225"/>
      <c r="E241" s="87"/>
      <c r="CZ241" s="85"/>
      <c r="DA241" s="86"/>
    </row>
    <row r="242" spans="1:105" s="141" customFormat="1">
      <c r="A242" s="157"/>
      <c r="B242" s="69"/>
      <c r="C242" s="158"/>
      <c r="D242" s="225"/>
      <c r="E242" s="87"/>
      <c r="CZ242" s="85"/>
      <c r="DA242" s="86"/>
    </row>
    <row r="243" spans="1:105" s="141" customFormat="1">
      <c r="A243" s="157"/>
      <c r="B243" s="69"/>
      <c r="C243" s="158"/>
      <c r="D243" s="225"/>
      <c r="E243" s="87"/>
      <c r="CZ243" s="85"/>
      <c r="DA243" s="86"/>
    </row>
    <row r="244" spans="1:105" s="141" customFormat="1">
      <c r="A244" s="157"/>
      <c r="B244" s="69"/>
      <c r="C244" s="158"/>
      <c r="D244" s="225"/>
      <c r="E244" s="87"/>
      <c r="CZ244" s="85"/>
      <c r="DA244" s="86"/>
    </row>
    <row r="245" spans="1:105" s="141" customFormat="1">
      <c r="A245" s="157"/>
      <c r="B245" s="69"/>
      <c r="C245" s="158"/>
      <c r="D245" s="225"/>
      <c r="E245" s="87"/>
      <c r="CZ245" s="85"/>
      <c r="DA245" s="86"/>
    </row>
    <row r="246" spans="1:105" s="141" customFormat="1">
      <c r="A246" s="157"/>
      <c r="B246" s="69"/>
      <c r="C246" s="158"/>
      <c r="D246" s="225"/>
      <c r="E246" s="87"/>
      <c r="CZ246" s="85"/>
      <c r="DA246" s="86"/>
    </row>
    <row r="247" spans="1:105" s="141" customFormat="1">
      <c r="A247" s="157"/>
      <c r="B247" s="69"/>
      <c r="C247" s="158"/>
      <c r="D247" s="225"/>
      <c r="E247" s="87"/>
      <c r="CZ247" s="85"/>
      <c r="DA247" s="86"/>
    </row>
    <row r="248" spans="1:105" s="141" customFormat="1">
      <c r="A248" s="157"/>
      <c r="B248" s="69"/>
      <c r="C248" s="158"/>
      <c r="D248" s="225"/>
      <c r="E248" s="87"/>
      <c r="CZ248" s="85"/>
      <c r="DA248" s="86"/>
    </row>
    <row r="249" spans="1:105" s="141" customFormat="1">
      <c r="A249" s="157"/>
      <c r="B249" s="69"/>
      <c r="C249" s="158"/>
      <c r="D249" s="225"/>
      <c r="E249" s="87"/>
      <c r="CZ249" s="85"/>
      <c r="DA249" s="86"/>
    </row>
    <row r="250" spans="1:105" s="141" customFormat="1">
      <c r="A250" s="157"/>
      <c r="B250" s="69"/>
      <c r="C250" s="158"/>
      <c r="D250" s="225"/>
      <c r="E250" s="87"/>
      <c r="CZ250" s="85"/>
      <c r="DA250" s="86"/>
    </row>
    <row r="251" spans="1:105" s="141" customFormat="1">
      <c r="A251" s="157"/>
      <c r="B251" s="69"/>
      <c r="C251" s="158"/>
      <c r="D251" s="225"/>
      <c r="E251" s="87"/>
      <c r="CZ251" s="85"/>
      <c r="DA251" s="86"/>
    </row>
    <row r="252" spans="1:105" s="141" customFormat="1">
      <c r="A252" s="157"/>
      <c r="B252" s="69"/>
      <c r="C252" s="158"/>
      <c r="D252" s="225"/>
      <c r="E252" s="87"/>
      <c r="CZ252" s="85"/>
      <c r="DA252" s="86"/>
    </row>
    <row r="253" spans="1:105" s="141" customFormat="1">
      <c r="A253" s="157"/>
      <c r="B253" s="69"/>
      <c r="C253" s="158"/>
      <c r="D253" s="225"/>
      <c r="E253" s="87"/>
      <c r="CZ253" s="85"/>
      <c r="DA253" s="86"/>
    </row>
    <row r="254" spans="1:105" s="141" customFormat="1">
      <c r="A254" s="157"/>
      <c r="B254" s="69"/>
      <c r="C254" s="158"/>
      <c r="D254" s="225"/>
      <c r="E254" s="87"/>
      <c r="CZ254" s="85"/>
      <c r="DA254" s="86"/>
    </row>
    <row r="255" spans="1:105" s="141" customFormat="1">
      <c r="A255" s="157"/>
      <c r="B255" s="69"/>
      <c r="C255" s="158"/>
      <c r="D255" s="225"/>
      <c r="E255" s="87"/>
      <c r="CZ255" s="85"/>
      <c r="DA255" s="86"/>
    </row>
    <row r="256" spans="1:105" s="141" customFormat="1">
      <c r="A256" s="157"/>
      <c r="B256" s="69"/>
      <c r="C256" s="158"/>
      <c r="D256" s="225"/>
      <c r="E256" s="87"/>
      <c r="CZ256" s="85"/>
      <c r="DA256" s="86"/>
    </row>
    <row r="257" spans="1:105" s="141" customFormat="1">
      <c r="A257" s="157"/>
      <c r="B257" s="69"/>
      <c r="C257" s="158"/>
      <c r="D257" s="225"/>
      <c r="E257" s="87"/>
      <c r="CZ257" s="85"/>
      <c r="DA257" s="86"/>
    </row>
    <row r="258" spans="1:105" s="141" customFormat="1">
      <c r="A258" s="157"/>
      <c r="B258" s="69"/>
      <c r="C258" s="158"/>
      <c r="D258" s="225"/>
      <c r="E258" s="87"/>
      <c r="CZ258" s="85"/>
      <c r="DA258" s="86"/>
    </row>
    <row r="259" spans="1:105" s="141" customFormat="1">
      <c r="A259" s="157"/>
      <c r="B259" s="69"/>
      <c r="C259" s="158"/>
      <c r="D259" s="225"/>
      <c r="E259" s="87"/>
      <c r="CZ259" s="85"/>
      <c r="DA259" s="86"/>
    </row>
    <row r="260" spans="1:105" s="141" customFormat="1">
      <c r="A260" s="157"/>
      <c r="B260" s="69"/>
      <c r="C260" s="158"/>
      <c r="D260" s="225"/>
      <c r="E260" s="87"/>
      <c r="CZ260" s="85"/>
      <c r="DA260" s="86"/>
    </row>
    <row r="261" spans="1:105" s="141" customFormat="1">
      <c r="A261" s="157"/>
      <c r="B261" s="69"/>
      <c r="C261" s="158"/>
      <c r="D261" s="225"/>
      <c r="E261" s="87"/>
      <c r="CZ261" s="85"/>
      <c r="DA261" s="86"/>
    </row>
    <row r="262" spans="1:105" s="141" customFormat="1">
      <c r="A262" s="157"/>
      <c r="B262" s="69"/>
      <c r="C262" s="158"/>
      <c r="D262" s="225"/>
      <c r="E262" s="87"/>
      <c r="CZ262" s="85"/>
      <c r="DA262" s="86"/>
    </row>
    <row r="263" spans="1:105" s="141" customFormat="1">
      <c r="A263" s="157"/>
      <c r="B263" s="69"/>
      <c r="C263" s="158"/>
      <c r="D263" s="225"/>
      <c r="E263" s="87"/>
      <c r="CZ263" s="85"/>
      <c r="DA263" s="86"/>
    </row>
    <row r="264" spans="1:105" s="141" customFormat="1">
      <c r="A264" s="157"/>
      <c r="B264" s="69"/>
      <c r="C264" s="158"/>
      <c r="D264" s="225"/>
      <c r="E264" s="87"/>
      <c r="CZ264" s="85"/>
      <c r="DA264" s="86"/>
    </row>
    <row r="265" spans="1:105" s="141" customFormat="1">
      <c r="A265" s="157"/>
      <c r="B265" s="69"/>
      <c r="C265" s="158"/>
      <c r="D265" s="225"/>
      <c r="E265" s="87"/>
      <c r="CZ265" s="85"/>
      <c r="DA265" s="86"/>
    </row>
    <row r="266" spans="1:105" s="141" customFormat="1">
      <c r="A266" s="157"/>
      <c r="B266" s="69"/>
      <c r="C266" s="158"/>
      <c r="D266" s="225"/>
      <c r="E266" s="87"/>
      <c r="CZ266" s="85"/>
      <c r="DA266" s="86"/>
    </row>
    <row r="267" spans="1:105" s="141" customFormat="1">
      <c r="A267" s="157"/>
      <c r="B267" s="69"/>
      <c r="C267" s="158"/>
      <c r="D267" s="225"/>
      <c r="E267" s="87"/>
      <c r="CZ267" s="85"/>
      <c r="DA267" s="86"/>
    </row>
    <row r="268" spans="1:105" s="141" customFormat="1">
      <c r="A268" s="157"/>
      <c r="B268" s="69"/>
      <c r="C268" s="158"/>
      <c r="D268" s="225"/>
      <c r="E268" s="87"/>
      <c r="CZ268" s="85"/>
      <c r="DA268" s="86"/>
    </row>
    <row r="269" spans="1:105" s="141" customFormat="1">
      <c r="A269" s="157"/>
      <c r="B269" s="69"/>
      <c r="C269" s="158"/>
      <c r="D269" s="225"/>
      <c r="E269" s="87"/>
      <c r="CZ269" s="85"/>
      <c r="DA269" s="86"/>
    </row>
    <row r="270" spans="1:105" s="141" customFormat="1">
      <c r="A270" s="157"/>
      <c r="B270" s="69"/>
      <c r="C270" s="158"/>
      <c r="D270" s="225"/>
      <c r="E270" s="87"/>
      <c r="CZ270" s="85"/>
      <c r="DA270" s="86"/>
    </row>
    <row r="271" spans="1:105" s="141" customFormat="1">
      <c r="A271" s="157"/>
      <c r="B271" s="69"/>
      <c r="C271" s="158"/>
      <c r="D271" s="225"/>
      <c r="E271" s="87"/>
      <c r="CZ271" s="85"/>
      <c r="DA271" s="86"/>
    </row>
    <row r="272" spans="1:105" s="141" customFormat="1">
      <c r="A272" s="157"/>
      <c r="B272" s="69"/>
      <c r="C272" s="158"/>
      <c r="D272" s="225"/>
      <c r="E272" s="87"/>
      <c r="CZ272" s="85"/>
      <c r="DA272" s="86"/>
    </row>
    <row r="273" spans="1:105" s="141" customFormat="1">
      <c r="A273" s="157"/>
      <c r="B273" s="69"/>
      <c r="C273" s="158"/>
      <c r="D273" s="225"/>
      <c r="E273" s="87"/>
      <c r="CZ273" s="85"/>
      <c r="DA273" s="86"/>
    </row>
    <row r="274" spans="1:105" s="141" customFormat="1">
      <c r="A274" s="157"/>
      <c r="B274" s="69"/>
      <c r="C274" s="158"/>
      <c r="D274" s="225"/>
      <c r="E274" s="87"/>
      <c r="CZ274" s="85"/>
      <c r="DA274" s="86"/>
    </row>
    <row r="275" spans="1:105" s="141" customFormat="1">
      <c r="A275" s="157"/>
      <c r="B275" s="69"/>
      <c r="C275" s="158"/>
      <c r="D275" s="225"/>
      <c r="E275" s="87"/>
      <c r="CZ275" s="85"/>
      <c r="DA275" s="86"/>
    </row>
    <row r="276" spans="1:105" s="141" customFormat="1">
      <c r="A276" s="157"/>
      <c r="B276" s="69"/>
      <c r="C276" s="158"/>
      <c r="D276" s="225"/>
      <c r="E276" s="87"/>
      <c r="CZ276" s="85"/>
      <c r="DA276" s="86"/>
    </row>
    <row r="277" spans="1:105" s="141" customFormat="1">
      <c r="A277" s="157"/>
      <c r="B277" s="69"/>
      <c r="C277" s="158"/>
      <c r="D277" s="225"/>
      <c r="E277" s="87"/>
      <c r="CZ277" s="85"/>
      <c r="DA277" s="86"/>
    </row>
    <row r="278" spans="1:105" s="141" customFormat="1">
      <c r="A278" s="157"/>
      <c r="B278" s="69"/>
      <c r="C278" s="158"/>
      <c r="D278" s="225"/>
      <c r="E278" s="87"/>
      <c r="CZ278" s="85"/>
      <c r="DA278" s="86"/>
    </row>
    <row r="279" spans="1:105" s="141" customFormat="1">
      <c r="A279" s="157"/>
      <c r="B279" s="69"/>
      <c r="C279" s="158"/>
      <c r="D279" s="225"/>
      <c r="E279" s="87"/>
      <c r="CZ279" s="85"/>
      <c r="DA279" s="86"/>
    </row>
    <row r="280" spans="1:105" s="141" customFormat="1">
      <c r="A280" s="157"/>
      <c r="B280" s="69"/>
      <c r="C280" s="158"/>
      <c r="D280" s="225"/>
      <c r="E280" s="87"/>
      <c r="CZ280" s="85"/>
      <c r="DA280" s="86"/>
    </row>
    <row r="281" spans="1:105" s="141" customFormat="1">
      <c r="A281" s="157"/>
      <c r="B281" s="69"/>
      <c r="C281" s="158"/>
      <c r="D281" s="225"/>
      <c r="E281" s="87"/>
      <c r="CZ281" s="85"/>
      <c r="DA281" s="86"/>
    </row>
    <row r="282" spans="1:105" s="141" customFormat="1">
      <c r="A282" s="157"/>
      <c r="B282" s="69"/>
      <c r="C282" s="158"/>
      <c r="D282" s="225"/>
      <c r="E282" s="87"/>
      <c r="CZ282" s="85"/>
      <c r="DA282" s="86"/>
    </row>
    <row r="283" spans="1:105" s="141" customFormat="1">
      <c r="A283" s="157"/>
      <c r="B283" s="69"/>
      <c r="C283" s="158"/>
      <c r="D283" s="225"/>
      <c r="E283" s="87"/>
      <c r="CZ283" s="85"/>
      <c r="DA283" s="86"/>
    </row>
    <row r="284" spans="1:105" s="141" customFormat="1">
      <c r="A284" s="157"/>
      <c r="B284" s="69"/>
      <c r="C284" s="158"/>
      <c r="D284" s="225"/>
      <c r="E284" s="87"/>
      <c r="CZ284" s="85"/>
      <c r="DA284" s="86"/>
    </row>
    <row r="285" spans="1:105" s="141" customFormat="1">
      <c r="A285" s="157"/>
      <c r="B285" s="69"/>
      <c r="C285" s="158"/>
      <c r="D285" s="225"/>
      <c r="E285" s="87"/>
      <c r="CZ285" s="85"/>
      <c r="DA285" s="86"/>
    </row>
    <row r="286" spans="1:105" s="141" customFormat="1">
      <c r="A286" s="157"/>
      <c r="B286" s="69"/>
      <c r="C286" s="158"/>
      <c r="D286" s="225"/>
      <c r="E286" s="87"/>
      <c r="CZ286" s="85"/>
      <c r="DA286" s="86"/>
    </row>
    <row r="287" spans="1:105" s="141" customFormat="1">
      <c r="A287" s="157"/>
      <c r="B287" s="69"/>
      <c r="C287" s="158"/>
      <c r="D287" s="225"/>
      <c r="E287" s="87"/>
      <c r="CZ287" s="85"/>
      <c r="DA287" s="86"/>
    </row>
    <row r="288" spans="1:105" s="141" customFormat="1">
      <c r="A288" s="157"/>
      <c r="B288" s="69"/>
      <c r="C288" s="158"/>
      <c r="D288" s="225"/>
      <c r="E288" s="87"/>
      <c r="CZ288" s="85"/>
      <c r="DA288" s="86"/>
    </row>
    <row r="289" spans="1:105" s="141" customFormat="1">
      <c r="A289" s="157"/>
      <c r="B289" s="69"/>
      <c r="C289" s="158"/>
      <c r="D289" s="225"/>
      <c r="E289" s="87"/>
      <c r="CZ289" s="85"/>
      <c r="DA289" s="86"/>
    </row>
    <row r="290" spans="1:105" s="141" customFormat="1">
      <c r="A290" s="157"/>
      <c r="B290" s="69"/>
      <c r="C290" s="158"/>
      <c r="D290" s="225"/>
      <c r="E290" s="87"/>
      <c r="CZ290" s="85"/>
      <c r="DA290" s="86"/>
    </row>
    <row r="291" spans="1:105" s="141" customFormat="1">
      <c r="A291" s="157"/>
      <c r="B291" s="69"/>
      <c r="C291" s="158"/>
      <c r="D291" s="225"/>
      <c r="E291" s="87"/>
      <c r="CZ291" s="85"/>
      <c r="DA291" s="86"/>
    </row>
    <row r="292" spans="1:105" s="141" customFormat="1">
      <c r="A292" s="157"/>
      <c r="B292" s="69"/>
      <c r="C292" s="158"/>
      <c r="D292" s="225"/>
      <c r="E292" s="87"/>
      <c r="CZ292" s="85"/>
      <c r="DA292" s="86"/>
    </row>
    <row r="293" spans="1:105" s="141" customFormat="1">
      <c r="A293" s="157"/>
      <c r="B293" s="69"/>
      <c r="C293" s="158"/>
      <c r="D293" s="225"/>
      <c r="E293" s="87"/>
      <c r="CZ293" s="85"/>
      <c r="DA293" s="86"/>
    </row>
    <row r="294" spans="1:105" s="141" customFormat="1">
      <c r="A294" s="157"/>
      <c r="B294" s="69"/>
      <c r="C294" s="158"/>
      <c r="D294" s="225"/>
      <c r="E294" s="87"/>
      <c r="CZ294" s="85"/>
      <c r="DA294" s="86"/>
    </row>
    <row r="295" spans="1:105" s="141" customFormat="1">
      <c r="A295" s="157"/>
      <c r="B295" s="69"/>
      <c r="C295" s="158"/>
      <c r="D295" s="225"/>
      <c r="E295" s="87"/>
      <c r="CZ295" s="85"/>
      <c r="DA295" s="86"/>
    </row>
    <row r="296" spans="1:105" s="141" customFormat="1">
      <c r="A296" s="157"/>
      <c r="B296" s="69"/>
      <c r="C296" s="158"/>
      <c r="D296" s="225"/>
      <c r="E296" s="87"/>
      <c r="CZ296" s="85"/>
      <c r="DA296" s="86"/>
    </row>
    <row r="297" spans="1:105" s="141" customFormat="1">
      <c r="A297" s="157"/>
      <c r="B297" s="69"/>
      <c r="C297" s="158"/>
      <c r="D297" s="225"/>
      <c r="E297" s="87"/>
      <c r="CZ297" s="85"/>
      <c r="DA297" s="86"/>
    </row>
    <row r="298" spans="1:105" s="141" customFormat="1">
      <c r="A298" s="157"/>
      <c r="B298" s="69"/>
      <c r="C298" s="158"/>
      <c r="D298" s="225"/>
      <c r="E298" s="87"/>
      <c r="CZ298" s="85"/>
      <c r="DA298" s="86"/>
    </row>
    <row r="299" spans="1:105" s="141" customFormat="1">
      <c r="A299" s="157"/>
      <c r="B299" s="69"/>
      <c r="C299" s="158"/>
      <c r="D299" s="225"/>
      <c r="E299" s="87"/>
      <c r="CZ299" s="85"/>
      <c r="DA299" s="86"/>
    </row>
    <row r="300" spans="1:105" s="141" customFormat="1">
      <c r="A300" s="157"/>
      <c r="B300" s="69"/>
      <c r="C300" s="158"/>
      <c r="D300" s="225"/>
      <c r="E300" s="87"/>
      <c r="CZ300" s="85"/>
      <c r="DA300" s="86"/>
    </row>
    <row r="301" spans="1:105" s="141" customFormat="1">
      <c r="A301" s="157"/>
      <c r="B301" s="69"/>
      <c r="C301" s="158"/>
      <c r="D301" s="225"/>
      <c r="E301" s="87"/>
      <c r="CZ301" s="85"/>
      <c r="DA301" s="86"/>
    </row>
    <row r="302" spans="1:105" s="141" customFormat="1">
      <c r="A302" s="157"/>
      <c r="B302" s="69"/>
      <c r="C302" s="158"/>
      <c r="D302" s="225"/>
      <c r="E302" s="87"/>
      <c r="CZ302" s="85"/>
      <c r="DA302" s="86"/>
    </row>
    <row r="303" spans="1:105" s="141" customFormat="1">
      <c r="A303" s="157"/>
      <c r="B303" s="69"/>
      <c r="C303" s="158"/>
      <c r="D303" s="225"/>
      <c r="E303" s="87"/>
      <c r="CZ303" s="85"/>
      <c r="DA303" s="86"/>
    </row>
    <row r="304" spans="1:105" s="141" customFormat="1">
      <c r="A304" s="157"/>
      <c r="B304" s="69"/>
      <c r="C304" s="158"/>
      <c r="D304" s="225"/>
      <c r="E304" s="87"/>
      <c r="CZ304" s="85"/>
      <c r="DA304" s="86"/>
    </row>
    <row r="305" spans="1:105" s="141" customFormat="1">
      <c r="A305" s="157"/>
      <c r="B305" s="69"/>
      <c r="C305" s="158"/>
      <c r="D305" s="225"/>
      <c r="E305" s="87"/>
      <c r="CZ305" s="85"/>
      <c r="DA305" s="86"/>
    </row>
    <row r="306" spans="1:105" s="141" customFormat="1">
      <c r="A306" s="157"/>
      <c r="B306" s="69"/>
      <c r="C306" s="158"/>
      <c r="D306" s="225"/>
      <c r="E306" s="87"/>
      <c r="CZ306" s="85"/>
      <c r="DA306" s="86"/>
    </row>
    <row r="307" spans="1:105" s="141" customFormat="1">
      <c r="A307" s="157"/>
      <c r="B307" s="69"/>
      <c r="C307" s="158"/>
      <c r="D307" s="225"/>
      <c r="E307" s="87"/>
      <c r="CZ307" s="85"/>
      <c r="DA307" s="86"/>
    </row>
    <row r="308" spans="1:105" s="141" customFormat="1">
      <c r="A308" s="157"/>
      <c r="B308" s="69"/>
      <c r="C308" s="158"/>
      <c r="D308" s="225"/>
      <c r="E308" s="87"/>
      <c r="CZ308" s="85"/>
      <c r="DA308" s="86"/>
    </row>
    <row r="309" spans="1:105" s="141" customFormat="1">
      <c r="A309" s="157"/>
      <c r="B309" s="69"/>
      <c r="C309" s="158"/>
      <c r="D309" s="225"/>
      <c r="E309" s="87"/>
      <c r="CZ309" s="85"/>
      <c r="DA309" s="86"/>
    </row>
    <row r="310" spans="1:105" s="141" customFormat="1">
      <c r="A310" s="157"/>
      <c r="B310" s="69"/>
      <c r="C310" s="158"/>
      <c r="D310" s="225"/>
      <c r="E310" s="87"/>
      <c r="CZ310" s="85"/>
      <c r="DA310" s="86"/>
    </row>
    <row r="311" spans="1:105" s="141" customFormat="1">
      <c r="A311" s="157"/>
      <c r="B311" s="69"/>
      <c r="C311" s="158"/>
      <c r="D311" s="225"/>
      <c r="E311" s="87"/>
      <c r="CZ311" s="85"/>
      <c r="DA311" s="86"/>
    </row>
    <row r="312" spans="1:105" s="141" customFormat="1">
      <c r="A312" s="157"/>
      <c r="B312" s="69"/>
      <c r="C312" s="158"/>
      <c r="D312" s="225"/>
      <c r="E312" s="87"/>
      <c r="CZ312" s="85"/>
      <c r="DA312" s="86"/>
    </row>
    <row r="313" spans="1:105" s="141" customFormat="1">
      <c r="A313" s="157"/>
      <c r="B313" s="69"/>
      <c r="C313" s="158"/>
      <c r="D313" s="225"/>
      <c r="E313" s="87"/>
      <c r="CZ313" s="85"/>
      <c r="DA313" s="86"/>
    </row>
    <row r="314" spans="1:105" s="141" customFormat="1">
      <c r="A314" s="157"/>
      <c r="B314" s="69"/>
      <c r="C314" s="158"/>
      <c r="D314" s="225"/>
      <c r="E314" s="87"/>
      <c r="CZ314" s="85"/>
      <c r="DA314" s="86"/>
    </row>
    <row r="315" spans="1:105" s="141" customFormat="1">
      <c r="A315" s="157"/>
      <c r="B315" s="69"/>
      <c r="C315" s="158"/>
      <c r="D315" s="225"/>
      <c r="E315" s="87"/>
      <c r="CZ315" s="85"/>
      <c r="DA315" s="86"/>
    </row>
    <row r="316" spans="1:105" s="141" customFormat="1">
      <c r="A316" s="157"/>
      <c r="B316" s="69"/>
      <c r="C316" s="158"/>
      <c r="D316" s="225"/>
      <c r="E316" s="87"/>
      <c r="CZ316" s="85"/>
      <c r="DA316" s="86"/>
    </row>
    <row r="317" spans="1:105" s="141" customFormat="1">
      <c r="A317" s="157"/>
      <c r="B317" s="69"/>
      <c r="C317" s="158"/>
      <c r="D317" s="225"/>
      <c r="E317" s="87"/>
      <c r="CZ317" s="85"/>
      <c r="DA317" s="86"/>
    </row>
    <row r="318" spans="1:105" s="141" customFormat="1">
      <c r="A318" s="157"/>
      <c r="B318" s="69"/>
      <c r="C318" s="158"/>
      <c r="D318" s="225"/>
      <c r="E318" s="87"/>
      <c r="CZ318" s="85"/>
      <c r="DA318" s="86"/>
    </row>
    <row r="319" spans="1:105" s="141" customFormat="1">
      <c r="A319" s="157"/>
      <c r="B319" s="69"/>
      <c r="C319" s="158"/>
      <c r="D319" s="225"/>
      <c r="E319" s="87"/>
      <c r="CZ319" s="85"/>
      <c r="DA319" s="86"/>
    </row>
    <row r="320" spans="1:105" s="141" customFormat="1">
      <c r="A320" s="157"/>
      <c r="B320" s="69"/>
      <c r="C320" s="158"/>
      <c r="D320" s="225"/>
      <c r="E320" s="87"/>
      <c r="CZ320" s="85"/>
      <c r="DA320" s="86"/>
    </row>
    <row r="321" spans="1:215" s="141" customFormat="1">
      <c r="A321" s="157"/>
      <c r="B321" s="69"/>
      <c r="C321" s="158"/>
      <c r="D321" s="225"/>
      <c r="E321" s="87"/>
      <c r="CZ321" s="85"/>
      <c r="DA321" s="86"/>
    </row>
    <row r="322" spans="1:215" s="141" customFormat="1">
      <c r="A322" s="157"/>
      <c r="B322" s="69"/>
      <c r="C322" s="158"/>
      <c r="D322" s="225"/>
      <c r="E322" s="87"/>
      <c r="CZ322" s="85"/>
      <c r="DA322" s="86"/>
    </row>
    <row r="323" spans="1:215" s="141" customFormat="1">
      <c r="A323" s="157"/>
      <c r="B323" s="69"/>
      <c r="C323" s="158"/>
      <c r="D323" s="225"/>
      <c r="E323" s="87"/>
      <c r="CZ323" s="85"/>
      <c r="DA323" s="86"/>
    </row>
    <row r="324" spans="1:215" s="141" customFormat="1">
      <c r="A324" s="157"/>
      <c r="B324" s="69"/>
      <c r="C324" s="158"/>
      <c r="D324" s="225"/>
      <c r="E324" s="87"/>
      <c r="CZ324" s="85"/>
      <c r="DA324" s="86"/>
    </row>
    <row r="325" spans="1:215" s="141" customFormat="1">
      <c r="A325" s="157"/>
      <c r="B325" s="69"/>
      <c r="C325" s="158"/>
      <c r="D325" s="225"/>
      <c r="E325" s="87"/>
      <c r="CZ325" s="85"/>
      <c r="DA325" s="86"/>
    </row>
    <row r="326" spans="1:215" s="141" customFormat="1">
      <c r="A326" s="157"/>
      <c r="B326" s="69"/>
      <c r="C326" s="158"/>
      <c r="D326" s="225"/>
      <c r="E326" s="87"/>
      <c r="CZ326" s="85"/>
      <c r="DA326" s="86"/>
    </row>
    <row r="327" spans="1:215" s="141" customFormat="1">
      <c r="A327" s="157"/>
      <c r="B327" s="69"/>
      <c r="C327" s="158"/>
      <c r="D327" s="225"/>
      <c r="E327" s="87"/>
      <c r="CZ327" s="85"/>
      <c r="DA327" s="86"/>
    </row>
    <row r="328" spans="1:215" s="141" customFormat="1">
      <c r="A328" s="157"/>
      <c r="B328" s="69"/>
      <c r="C328" s="158"/>
      <c r="D328" s="225"/>
      <c r="E328" s="87"/>
      <c r="CZ328" s="85"/>
      <c r="DA328" s="86"/>
    </row>
    <row r="329" spans="1:215" s="141" customFormat="1">
      <c r="A329" s="157"/>
      <c r="B329" s="69"/>
      <c r="C329" s="158"/>
      <c r="D329" s="225"/>
      <c r="E329" s="87"/>
      <c r="CZ329" s="85"/>
      <c r="DA329" s="86"/>
    </row>
    <row r="330" spans="1:215" s="141" customFormat="1">
      <c r="A330" s="157"/>
      <c r="B330" s="69"/>
      <c r="C330" s="158"/>
      <c r="D330" s="225"/>
      <c r="E330" s="87"/>
      <c r="CZ330" s="85"/>
      <c r="DA330" s="86"/>
    </row>
    <row r="331" spans="1:215" s="141" customFormat="1">
      <c r="A331" s="157"/>
      <c r="B331" s="69"/>
      <c r="C331" s="158"/>
      <c r="D331" s="225"/>
      <c r="E331" s="87"/>
      <c r="CZ331" s="85"/>
      <c r="DA331" s="86"/>
    </row>
    <row r="332" spans="1:215" s="141" customFormat="1">
      <c r="A332" s="157"/>
      <c r="B332" s="69"/>
      <c r="C332" s="158"/>
      <c r="D332" s="225"/>
      <c r="E332" s="87"/>
      <c r="CZ332" s="85"/>
      <c r="DA332" s="86"/>
    </row>
    <row r="333" spans="1:215" s="141" customFormat="1">
      <c r="A333" s="157"/>
      <c r="B333" s="69"/>
      <c r="C333" s="158"/>
      <c r="D333" s="225"/>
      <c r="E333" s="87"/>
      <c r="CZ333" s="85"/>
      <c r="DA333" s="86"/>
    </row>
    <row r="334" spans="1:215" s="141" customFormat="1">
      <c r="A334" s="157"/>
      <c r="B334" s="69"/>
      <c r="C334" s="158"/>
      <c r="D334" s="225"/>
      <c r="E334" s="87"/>
      <c r="CZ334" s="85"/>
      <c r="DA334" s="86"/>
    </row>
    <row r="335" spans="1:215">
      <c r="HF335" s="141" t="str">
        <f t="shared" ref="HF335:HF373" si="565">IF(CW335="X","insert into rainy_user_position(user_id,position_id) values('R"&amp;$C335&amp;"',"&amp;CW$5&amp;");","")</f>
        <v/>
      </c>
      <c r="HG335" s="141" t="str">
        <f t="shared" ref="HG335:HG373" si="566">IF(CX335="X","insert into rainy_user_position(user_id,position_id) values('R"&amp;$C335&amp;"',"&amp;CX$5&amp;");","")</f>
        <v/>
      </c>
    </row>
    <row r="336" spans="1:215">
      <c r="A336" s="62" t="s">
        <v>443</v>
      </c>
      <c r="C336" s="62" t="s">
        <v>1146</v>
      </c>
      <c r="HF336" s="141" t="str">
        <f t="shared" si="565"/>
        <v/>
      </c>
      <c r="HG336" s="141" t="str">
        <f t="shared" si="566"/>
        <v/>
      </c>
    </row>
    <row r="337" spans="1:215">
      <c r="A337" s="62" t="s">
        <v>444</v>
      </c>
      <c r="C337" s="62" t="s">
        <v>1147</v>
      </c>
      <c r="HF337" s="141" t="str">
        <f t="shared" si="565"/>
        <v/>
      </c>
      <c r="HG337" s="141" t="str">
        <f t="shared" si="566"/>
        <v/>
      </c>
    </row>
    <row r="338" spans="1:215">
      <c r="A338" s="62" t="s">
        <v>445</v>
      </c>
      <c r="C338" s="62" t="s">
        <v>1148</v>
      </c>
      <c r="HF338" s="141" t="str">
        <f t="shared" si="565"/>
        <v/>
      </c>
      <c r="HG338" s="141" t="str">
        <f t="shared" si="566"/>
        <v/>
      </c>
    </row>
    <row r="339" spans="1:215">
      <c r="A339" s="62" t="s">
        <v>446</v>
      </c>
      <c r="C339" s="62" t="s">
        <v>1149</v>
      </c>
      <c r="HF339" s="141" t="str">
        <f t="shared" si="565"/>
        <v/>
      </c>
      <c r="HG339" s="141" t="str">
        <f t="shared" si="566"/>
        <v/>
      </c>
    </row>
    <row r="340" spans="1:215">
      <c r="A340" s="62" t="s">
        <v>447</v>
      </c>
      <c r="C340" s="62" t="s">
        <v>1150</v>
      </c>
      <c r="HF340" s="141" t="str">
        <f t="shared" si="565"/>
        <v/>
      </c>
      <c r="HG340" s="141" t="str">
        <f t="shared" si="566"/>
        <v/>
      </c>
    </row>
    <row r="341" spans="1:215">
      <c r="A341" s="62" t="s">
        <v>448</v>
      </c>
      <c r="C341" s="62" t="s">
        <v>1151</v>
      </c>
      <c r="HF341" s="141" t="str">
        <f t="shared" si="565"/>
        <v/>
      </c>
      <c r="HG341" s="141" t="str">
        <f t="shared" si="566"/>
        <v/>
      </c>
    </row>
    <row r="342" spans="1:215">
      <c r="A342" s="62" t="s">
        <v>449</v>
      </c>
      <c r="C342" s="62" t="s">
        <v>1152</v>
      </c>
      <c r="HF342" s="141" t="str">
        <f t="shared" si="565"/>
        <v/>
      </c>
      <c r="HG342" s="141" t="str">
        <f t="shared" si="566"/>
        <v/>
      </c>
    </row>
    <row r="343" spans="1:215">
      <c r="A343" s="62" t="s">
        <v>450</v>
      </c>
      <c r="C343" s="62" t="s">
        <v>1153</v>
      </c>
      <c r="HF343" s="141" t="str">
        <f t="shared" si="565"/>
        <v/>
      </c>
      <c r="HG343" s="141" t="str">
        <f t="shared" si="566"/>
        <v/>
      </c>
    </row>
    <row r="344" spans="1:215">
      <c r="A344" s="62" t="s">
        <v>451</v>
      </c>
      <c r="C344" s="62" t="s">
        <v>1154</v>
      </c>
      <c r="HF344" s="141" t="str">
        <f t="shared" si="565"/>
        <v/>
      </c>
      <c r="HG344" s="141" t="str">
        <f t="shared" si="566"/>
        <v/>
      </c>
    </row>
    <row r="345" spans="1:215">
      <c r="A345" s="62" t="s">
        <v>452</v>
      </c>
      <c r="C345" s="62" t="s">
        <v>1155</v>
      </c>
      <c r="HF345" s="141" t="str">
        <f t="shared" si="565"/>
        <v/>
      </c>
      <c r="HG345" s="141" t="str">
        <f t="shared" si="566"/>
        <v/>
      </c>
    </row>
    <row r="346" spans="1:215">
      <c r="A346" s="62" t="s">
        <v>453</v>
      </c>
      <c r="C346" s="62" t="s">
        <v>1156</v>
      </c>
      <c r="HF346" s="141" t="str">
        <f t="shared" si="565"/>
        <v/>
      </c>
      <c r="HG346" s="141" t="str">
        <f t="shared" si="566"/>
        <v/>
      </c>
    </row>
    <row r="347" spans="1:215">
      <c r="A347" s="62" t="s">
        <v>454</v>
      </c>
      <c r="C347" s="62" t="s">
        <v>1157</v>
      </c>
      <c r="HF347" s="141" t="str">
        <f t="shared" si="565"/>
        <v/>
      </c>
      <c r="HG347" s="141" t="str">
        <f t="shared" si="566"/>
        <v/>
      </c>
    </row>
    <row r="348" spans="1:215">
      <c r="A348" s="62" t="s">
        <v>455</v>
      </c>
      <c r="C348" s="62" t="s">
        <v>1158</v>
      </c>
      <c r="HF348" s="141" t="str">
        <f t="shared" si="565"/>
        <v/>
      </c>
      <c r="HG348" s="141" t="str">
        <f t="shared" si="566"/>
        <v/>
      </c>
    </row>
    <row r="349" spans="1:215">
      <c r="A349" s="62" t="s">
        <v>456</v>
      </c>
      <c r="C349" s="62" t="s">
        <v>1159</v>
      </c>
      <c r="HF349" s="141" t="str">
        <f t="shared" si="565"/>
        <v/>
      </c>
      <c r="HG349" s="141" t="str">
        <f t="shared" si="566"/>
        <v/>
      </c>
    </row>
    <row r="350" spans="1:215">
      <c r="A350" s="62" t="s">
        <v>457</v>
      </c>
      <c r="C350" s="62" t="s">
        <v>1160</v>
      </c>
      <c r="HF350" s="141" t="str">
        <f t="shared" si="565"/>
        <v/>
      </c>
      <c r="HG350" s="141" t="str">
        <f t="shared" si="566"/>
        <v/>
      </c>
    </row>
    <row r="351" spans="1:215">
      <c r="A351" s="62" t="s">
        <v>458</v>
      </c>
      <c r="C351" s="62" t="s">
        <v>1161</v>
      </c>
      <c r="HF351" s="141" t="str">
        <f t="shared" si="565"/>
        <v/>
      </c>
      <c r="HG351" s="141" t="str">
        <f t="shared" si="566"/>
        <v/>
      </c>
    </row>
    <row r="352" spans="1:215">
      <c r="A352" s="62" t="s">
        <v>459</v>
      </c>
      <c r="C352" s="62" t="s">
        <v>1162</v>
      </c>
      <c r="HF352" s="141" t="str">
        <f t="shared" si="565"/>
        <v/>
      </c>
      <c r="HG352" s="141" t="str">
        <f t="shared" si="566"/>
        <v/>
      </c>
    </row>
    <row r="353" spans="1:215">
      <c r="A353" s="62" t="s">
        <v>460</v>
      </c>
      <c r="C353" s="62" t="s">
        <v>1163</v>
      </c>
      <c r="HF353" s="141" t="str">
        <f t="shared" si="565"/>
        <v/>
      </c>
      <c r="HG353" s="141" t="str">
        <f t="shared" si="566"/>
        <v/>
      </c>
    </row>
    <row r="354" spans="1:215">
      <c r="A354" s="62" t="s">
        <v>461</v>
      </c>
      <c r="C354" s="62" t="s">
        <v>1164</v>
      </c>
      <c r="HF354" s="141" t="str">
        <f t="shared" si="565"/>
        <v/>
      </c>
      <c r="HG354" s="141" t="str">
        <f t="shared" si="566"/>
        <v/>
      </c>
    </row>
    <row r="355" spans="1:215">
      <c r="A355" s="62" t="s">
        <v>462</v>
      </c>
      <c r="C355" s="62" t="s">
        <v>1165</v>
      </c>
      <c r="HF355" s="141" t="str">
        <f t="shared" si="565"/>
        <v/>
      </c>
      <c r="HG355" s="141" t="str">
        <f t="shared" si="566"/>
        <v/>
      </c>
    </row>
    <row r="356" spans="1:215">
      <c r="A356" s="62" t="s">
        <v>463</v>
      </c>
      <c r="C356" s="62" t="s">
        <v>1166</v>
      </c>
      <c r="HF356" s="141" t="str">
        <f t="shared" si="565"/>
        <v/>
      </c>
      <c r="HG356" s="141" t="str">
        <f t="shared" si="566"/>
        <v/>
      </c>
    </row>
    <row r="357" spans="1:215">
      <c r="A357" s="62" t="s">
        <v>464</v>
      </c>
      <c r="C357" s="62" t="s">
        <v>1167</v>
      </c>
      <c r="HF357" s="141" t="str">
        <f t="shared" si="565"/>
        <v/>
      </c>
      <c r="HG357" s="141" t="str">
        <f t="shared" si="566"/>
        <v/>
      </c>
    </row>
    <row r="358" spans="1:215">
      <c r="A358" s="62" t="s">
        <v>465</v>
      </c>
      <c r="C358" s="62" t="s">
        <v>1168</v>
      </c>
      <c r="HF358" s="141" t="str">
        <f t="shared" si="565"/>
        <v/>
      </c>
      <c r="HG358" s="141" t="str">
        <f t="shared" si="566"/>
        <v/>
      </c>
    </row>
    <row r="359" spans="1:215">
      <c r="A359" s="62" t="s">
        <v>466</v>
      </c>
      <c r="C359" s="62" t="s">
        <v>1169</v>
      </c>
      <c r="HF359" s="141" t="str">
        <f t="shared" si="565"/>
        <v/>
      </c>
      <c r="HG359" s="141" t="str">
        <f t="shared" si="566"/>
        <v/>
      </c>
    </row>
    <row r="360" spans="1:215">
      <c r="A360" s="62" t="s">
        <v>467</v>
      </c>
      <c r="C360" s="62" t="s">
        <v>1170</v>
      </c>
      <c r="HF360" s="141" t="str">
        <f t="shared" si="565"/>
        <v/>
      </c>
      <c r="HG360" s="141" t="str">
        <f t="shared" si="566"/>
        <v/>
      </c>
    </row>
    <row r="361" spans="1:215">
      <c r="A361" s="62" t="s">
        <v>468</v>
      </c>
      <c r="C361" s="62" t="s">
        <v>1171</v>
      </c>
      <c r="HF361" s="141" t="str">
        <f t="shared" si="565"/>
        <v/>
      </c>
      <c r="HG361" s="141" t="str">
        <f t="shared" si="566"/>
        <v/>
      </c>
    </row>
    <row r="362" spans="1:215">
      <c r="A362" s="62" t="s">
        <v>469</v>
      </c>
      <c r="C362" s="62" t="s">
        <v>1172</v>
      </c>
      <c r="HF362" s="141" t="str">
        <f t="shared" si="565"/>
        <v/>
      </c>
      <c r="HG362" s="141" t="str">
        <f t="shared" si="566"/>
        <v/>
      </c>
    </row>
    <row r="363" spans="1:215">
      <c r="A363" s="62" t="s">
        <v>470</v>
      </c>
      <c r="C363" s="62" t="s">
        <v>1173</v>
      </c>
      <c r="HF363" s="141" t="str">
        <f t="shared" si="565"/>
        <v/>
      </c>
      <c r="HG363" s="141" t="str">
        <f t="shared" si="566"/>
        <v/>
      </c>
    </row>
    <row r="364" spans="1:215">
      <c r="A364" s="62" t="s">
        <v>471</v>
      </c>
      <c r="C364" s="62" t="s">
        <v>1174</v>
      </c>
      <c r="HF364" s="141" t="str">
        <f t="shared" si="565"/>
        <v/>
      </c>
      <c r="HG364" s="141" t="str">
        <f t="shared" si="566"/>
        <v/>
      </c>
    </row>
    <row r="365" spans="1:215">
      <c r="A365" s="62" t="s">
        <v>472</v>
      </c>
      <c r="C365" s="62" t="s">
        <v>1175</v>
      </c>
      <c r="HF365" s="141" t="str">
        <f t="shared" si="565"/>
        <v/>
      </c>
      <c r="HG365" s="141" t="str">
        <f t="shared" si="566"/>
        <v/>
      </c>
    </row>
    <row r="366" spans="1:215">
      <c r="A366" s="62" t="s">
        <v>473</v>
      </c>
      <c r="C366" s="62" t="s">
        <v>1176</v>
      </c>
      <c r="HF366" s="141" t="str">
        <f t="shared" si="565"/>
        <v/>
      </c>
      <c r="HG366" s="141" t="str">
        <f t="shared" si="566"/>
        <v/>
      </c>
    </row>
    <row r="367" spans="1:215">
      <c r="A367" s="62" t="s">
        <v>474</v>
      </c>
      <c r="C367" s="62" t="s">
        <v>1177</v>
      </c>
      <c r="HF367" s="141" t="str">
        <f t="shared" si="565"/>
        <v/>
      </c>
      <c r="HG367" s="141" t="str">
        <f t="shared" si="566"/>
        <v/>
      </c>
    </row>
    <row r="368" spans="1:215">
      <c r="A368" s="62" t="s">
        <v>475</v>
      </c>
      <c r="C368" s="62" t="s">
        <v>1178</v>
      </c>
      <c r="HF368" s="141" t="str">
        <f t="shared" si="565"/>
        <v/>
      </c>
      <c r="HG368" s="141" t="str">
        <f t="shared" si="566"/>
        <v/>
      </c>
    </row>
    <row r="369" spans="1:215">
      <c r="A369" s="62" t="s">
        <v>476</v>
      </c>
      <c r="C369" s="62" t="s">
        <v>1179</v>
      </c>
      <c r="HF369" s="141" t="str">
        <f t="shared" si="565"/>
        <v/>
      </c>
      <c r="HG369" s="141" t="str">
        <f t="shared" si="566"/>
        <v/>
      </c>
    </row>
    <row r="370" spans="1:215">
      <c r="A370" s="62" t="s">
        <v>477</v>
      </c>
      <c r="C370" s="62" t="s">
        <v>1180</v>
      </c>
      <c r="HF370" s="141" t="str">
        <f t="shared" si="565"/>
        <v/>
      </c>
      <c r="HG370" s="141" t="str">
        <f t="shared" si="566"/>
        <v/>
      </c>
    </row>
    <row r="371" spans="1:215">
      <c r="A371" s="62" t="s">
        <v>478</v>
      </c>
      <c r="C371" s="62" t="s">
        <v>1181</v>
      </c>
      <c r="HF371" s="141" t="str">
        <f t="shared" si="565"/>
        <v/>
      </c>
      <c r="HG371" s="141" t="str">
        <f t="shared" si="566"/>
        <v/>
      </c>
    </row>
    <row r="372" spans="1:215">
      <c r="A372" s="62" t="s">
        <v>479</v>
      </c>
      <c r="C372" s="62" t="s">
        <v>1182</v>
      </c>
      <c r="HF372" s="141" t="str">
        <f t="shared" si="565"/>
        <v/>
      </c>
      <c r="HG372" s="141" t="str">
        <f t="shared" si="566"/>
        <v/>
      </c>
    </row>
    <row r="373" spans="1:215">
      <c r="A373" s="62" t="s">
        <v>480</v>
      </c>
      <c r="C373" s="62" t="s">
        <v>1183</v>
      </c>
      <c r="HF373" s="141" t="str">
        <f t="shared" si="565"/>
        <v/>
      </c>
      <c r="HG373" s="141" t="str">
        <f t="shared" si="566"/>
        <v/>
      </c>
    </row>
    <row r="374" spans="1:215">
      <c r="A374" s="62" t="s">
        <v>481</v>
      </c>
      <c r="C374" s="62" t="s">
        <v>1184</v>
      </c>
      <c r="HF374" s="141" t="str">
        <f t="shared" ref="HF374:HF437" si="567">IF(CW374="X","insert into rainy_user_position(user_id,position_id) values('R"&amp;$C374&amp;"',"&amp;CW$5&amp;");","")</f>
        <v/>
      </c>
      <c r="HG374" s="141" t="str">
        <f t="shared" ref="HG374:HG437" si="568">IF(CX374="X","insert into rainy_user_position(user_id,position_id) values('R"&amp;$C374&amp;"',"&amp;CX$5&amp;");","")</f>
        <v/>
      </c>
    </row>
    <row r="375" spans="1:215">
      <c r="A375" s="62" t="s">
        <v>482</v>
      </c>
      <c r="C375" s="62" t="s">
        <v>1185</v>
      </c>
      <c r="HF375" s="141" t="str">
        <f t="shared" si="567"/>
        <v/>
      </c>
      <c r="HG375" s="141" t="str">
        <f t="shared" si="568"/>
        <v/>
      </c>
    </row>
    <row r="376" spans="1:215">
      <c r="A376" s="62" t="s">
        <v>483</v>
      </c>
      <c r="C376" s="62" t="s">
        <v>1186</v>
      </c>
      <c r="HF376" s="141" t="str">
        <f t="shared" si="567"/>
        <v/>
      </c>
      <c r="HG376" s="141" t="str">
        <f t="shared" si="568"/>
        <v/>
      </c>
    </row>
    <row r="377" spans="1:215">
      <c r="A377" s="62" t="s">
        <v>484</v>
      </c>
      <c r="C377" s="62" t="s">
        <v>1187</v>
      </c>
      <c r="HF377" s="141" t="str">
        <f t="shared" si="567"/>
        <v/>
      </c>
      <c r="HG377" s="141" t="str">
        <f t="shared" si="568"/>
        <v/>
      </c>
    </row>
    <row r="378" spans="1:215">
      <c r="A378" s="62" t="s">
        <v>485</v>
      </c>
      <c r="C378" s="62" t="s">
        <v>1188</v>
      </c>
      <c r="HF378" s="141" t="str">
        <f t="shared" si="567"/>
        <v/>
      </c>
      <c r="HG378" s="141" t="str">
        <f t="shared" si="568"/>
        <v/>
      </c>
    </row>
    <row r="379" spans="1:215">
      <c r="A379" s="62" t="s">
        <v>486</v>
      </c>
      <c r="C379" s="62" t="s">
        <v>1189</v>
      </c>
      <c r="HF379" s="141" t="str">
        <f t="shared" si="567"/>
        <v/>
      </c>
      <c r="HG379" s="141" t="str">
        <f t="shared" si="568"/>
        <v/>
      </c>
    </row>
    <row r="380" spans="1:215">
      <c r="A380" s="62" t="s">
        <v>487</v>
      </c>
      <c r="C380" s="62" t="s">
        <v>1190</v>
      </c>
      <c r="HF380" s="141" t="str">
        <f t="shared" si="567"/>
        <v/>
      </c>
      <c r="HG380" s="141" t="str">
        <f t="shared" si="568"/>
        <v/>
      </c>
    </row>
    <row r="381" spans="1:215">
      <c r="A381" s="62" t="s">
        <v>488</v>
      </c>
      <c r="C381" s="62" t="s">
        <v>1191</v>
      </c>
      <c r="HF381" s="141" t="str">
        <f t="shared" si="567"/>
        <v/>
      </c>
      <c r="HG381" s="141" t="str">
        <f t="shared" si="568"/>
        <v/>
      </c>
    </row>
    <row r="382" spans="1:215">
      <c r="A382" s="62" t="s">
        <v>489</v>
      </c>
      <c r="C382" s="62" t="s">
        <v>1192</v>
      </c>
      <c r="HF382" s="141" t="str">
        <f t="shared" si="567"/>
        <v/>
      </c>
      <c r="HG382" s="141" t="str">
        <f t="shared" si="568"/>
        <v/>
      </c>
    </row>
    <row r="383" spans="1:215">
      <c r="A383" s="62" t="s">
        <v>490</v>
      </c>
      <c r="C383" s="62" t="s">
        <v>1193</v>
      </c>
      <c r="HF383" s="141" t="str">
        <f t="shared" si="567"/>
        <v/>
      </c>
      <c r="HG383" s="141" t="str">
        <f t="shared" si="568"/>
        <v/>
      </c>
    </row>
    <row r="384" spans="1:215">
      <c r="A384" s="62" t="s">
        <v>491</v>
      </c>
      <c r="C384" s="62" t="s">
        <v>1194</v>
      </c>
      <c r="HF384" s="141" t="str">
        <f t="shared" si="567"/>
        <v/>
      </c>
      <c r="HG384" s="141" t="str">
        <f t="shared" si="568"/>
        <v/>
      </c>
    </row>
    <row r="385" spans="1:215">
      <c r="A385" s="62" t="s">
        <v>492</v>
      </c>
      <c r="C385" s="62" t="s">
        <v>1195</v>
      </c>
      <c r="HF385" s="141" t="str">
        <f t="shared" si="567"/>
        <v/>
      </c>
      <c r="HG385" s="141" t="str">
        <f t="shared" si="568"/>
        <v/>
      </c>
    </row>
    <row r="386" spans="1:215">
      <c r="A386" s="62" t="s">
        <v>493</v>
      </c>
      <c r="C386" s="62" t="s">
        <v>1196</v>
      </c>
      <c r="HF386" s="141" t="str">
        <f t="shared" si="567"/>
        <v/>
      </c>
      <c r="HG386" s="141" t="str">
        <f t="shared" si="568"/>
        <v/>
      </c>
    </row>
    <row r="387" spans="1:215">
      <c r="A387" s="62" t="s">
        <v>494</v>
      </c>
      <c r="C387" s="62" t="s">
        <v>1197</v>
      </c>
      <c r="HF387" s="141" t="str">
        <f t="shared" si="567"/>
        <v/>
      </c>
      <c r="HG387" s="141" t="str">
        <f t="shared" si="568"/>
        <v/>
      </c>
    </row>
    <row r="388" spans="1:215">
      <c r="A388" s="62" t="s">
        <v>495</v>
      </c>
      <c r="C388" s="62" t="s">
        <v>1198</v>
      </c>
      <c r="HF388" s="141" t="str">
        <f t="shared" si="567"/>
        <v/>
      </c>
      <c r="HG388" s="141" t="str">
        <f t="shared" si="568"/>
        <v/>
      </c>
    </row>
    <row r="389" spans="1:215">
      <c r="A389" s="62" t="s">
        <v>496</v>
      </c>
      <c r="C389" s="62" t="s">
        <v>1199</v>
      </c>
      <c r="HF389" s="141" t="str">
        <f t="shared" si="567"/>
        <v/>
      </c>
      <c r="HG389" s="141" t="str">
        <f t="shared" si="568"/>
        <v/>
      </c>
    </row>
    <row r="390" spans="1:215">
      <c r="A390" s="62" t="s">
        <v>497</v>
      </c>
      <c r="C390" s="62" t="s">
        <v>1200</v>
      </c>
      <c r="HF390" s="141" t="str">
        <f t="shared" si="567"/>
        <v/>
      </c>
      <c r="HG390" s="141" t="str">
        <f t="shared" si="568"/>
        <v/>
      </c>
    </row>
    <row r="391" spans="1:215">
      <c r="A391" s="62" t="s">
        <v>498</v>
      </c>
      <c r="C391" s="62" t="s">
        <v>1201</v>
      </c>
      <c r="HF391" s="141" t="str">
        <f t="shared" si="567"/>
        <v/>
      </c>
      <c r="HG391" s="141" t="str">
        <f t="shared" si="568"/>
        <v/>
      </c>
    </row>
    <row r="392" spans="1:215">
      <c r="A392" s="62" t="s">
        <v>499</v>
      </c>
      <c r="C392" s="62" t="s">
        <v>1202</v>
      </c>
      <c r="HF392" s="141" t="str">
        <f t="shared" si="567"/>
        <v/>
      </c>
      <c r="HG392" s="141" t="str">
        <f t="shared" si="568"/>
        <v/>
      </c>
    </row>
    <row r="393" spans="1:215">
      <c r="A393" s="62" t="s">
        <v>500</v>
      </c>
      <c r="C393" s="141" t="s">
        <v>1514</v>
      </c>
      <c r="HF393" s="141" t="str">
        <f t="shared" si="567"/>
        <v/>
      </c>
      <c r="HG393" s="141" t="str">
        <f t="shared" si="568"/>
        <v/>
      </c>
    </row>
    <row r="394" spans="1:215">
      <c r="A394" s="62" t="s">
        <v>501</v>
      </c>
      <c r="C394" s="62" t="s">
        <v>1203</v>
      </c>
      <c r="HF394" s="141" t="str">
        <f t="shared" si="567"/>
        <v/>
      </c>
      <c r="HG394" s="141" t="str">
        <f t="shared" si="568"/>
        <v/>
      </c>
    </row>
    <row r="395" spans="1:215">
      <c r="A395" s="62" t="s">
        <v>502</v>
      </c>
      <c r="C395" s="62" t="s">
        <v>1204</v>
      </c>
      <c r="HF395" s="141" t="str">
        <f t="shared" si="567"/>
        <v/>
      </c>
      <c r="HG395" s="141" t="str">
        <f t="shared" si="568"/>
        <v/>
      </c>
    </row>
    <row r="396" spans="1:215">
      <c r="A396" s="62" t="s">
        <v>503</v>
      </c>
      <c r="C396" s="62" t="s">
        <v>1205</v>
      </c>
      <c r="HF396" s="141" t="str">
        <f t="shared" si="567"/>
        <v/>
      </c>
      <c r="HG396" s="141" t="str">
        <f t="shared" si="568"/>
        <v/>
      </c>
    </row>
    <row r="397" spans="1:215">
      <c r="A397" s="62" t="s">
        <v>504</v>
      </c>
      <c r="C397" s="62" t="s">
        <v>1206</v>
      </c>
      <c r="HF397" s="141" t="str">
        <f t="shared" si="567"/>
        <v/>
      </c>
      <c r="HG397" s="141" t="str">
        <f t="shared" si="568"/>
        <v/>
      </c>
    </row>
    <row r="398" spans="1:215">
      <c r="A398" s="62" t="s">
        <v>505</v>
      </c>
      <c r="C398" s="62" t="s">
        <v>1207</v>
      </c>
      <c r="HF398" s="141" t="str">
        <f t="shared" si="567"/>
        <v/>
      </c>
      <c r="HG398" s="141" t="str">
        <f t="shared" si="568"/>
        <v/>
      </c>
    </row>
    <row r="399" spans="1:215">
      <c r="A399" s="62" t="s">
        <v>506</v>
      </c>
      <c r="C399" s="62" t="s">
        <v>1208</v>
      </c>
      <c r="HF399" s="141" t="str">
        <f t="shared" si="567"/>
        <v/>
      </c>
      <c r="HG399" s="141" t="str">
        <f t="shared" si="568"/>
        <v/>
      </c>
    </row>
    <row r="400" spans="1:215">
      <c r="A400" s="62" t="s">
        <v>507</v>
      </c>
      <c r="C400" s="62" t="s">
        <v>1209</v>
      </c>
      <c r="HF400" s="141" t="str">
        <f t="shared" si="567"/>
        <v/>
      </c>
      <c r="HG400" s="141" t="str">
        <f t="shared" si="568"/>
        <v/>
      </c>
    </row>
    <row r="401" spans="1:215">
      <c r="A401" s="62" t="s">
        <v>508</v>
      </c>
      <c r="C401" s="62" t="s">
        <v>1210</v>
      </c>
      <c r="HF401" s="141" t="str">
        <f t="shared" si="567"/>
        <v/>
      </c>
      <c r="HG401" s="141" t="str">
        <f t="shared" si="568"/>
        <v/>
      </c>
    </row>
    <row r="402" spans="1:215">
      <c r="A402" s="62" t="s">
        <v>509</v>
      </c>
      <c r="C402" s="62" t="s">
        <v>1211</v>
      </c>
      <c r="HF402" s="141" t="str">
        <f t="shared" si="567"/>
        <v/>
      </c>
      <c r="HG402" s="141" t="str">
        <f t="shared" si="568"/>
        <v/>
      </c>
    </row>
    <row r="403" spans="1:215">
      <c r="A403" s="62" t="s">
        <v>510</v>
      </c>
      <c r="C403" s="62" t="s">
        <v>1212</v>
      </c>
      <c r="HF403" s="141" t="str">
        <f t="shared" si="567"/>
        <v/>
      </c>
      <c r="HG403" s="141" t="str">
        <f t="shared" si="568"/>
        <v/>
      </c>
    </row>
    <row r="404" spans="1:215">
      <c r="A404" s="62" t="s">
        <v>511</v>
      </c>
      <c r="C404" s="62" t="s">
        <v>1213</v>
      </c>
      <c r="HF404" s="141" t="str">
        <f t="shared" si="567"/>
        <v/>
      </c>
      <c r="HG404" s="141" t="str">
        <f t="shared" si="568"/>
        <v/>
      </c>
    </row>
    <row r="405" spans="1:215">
      <c r="A405" s="62" t="s">
        <v>512</v>
      </c>
      <c r="C405" s="62" t="s">
        <v>1214</v>
      </c>
      <c r="HF405" s="141" t="str">
        <f t="shared" si="567"/>
        <v/>
      </c>
      <c r="HG405" s="141" t="str">
        <f t="shared" si="568"/>
        <v/>
      </c>
    </row>
    <row r="406" spans="1:215">
      <c r="A406" s="62" t="s">
        <v>513</v>
      </c>
      <c r="C406" s="62" t="s">
        <v>1215</v>
      </c>
      <c r="HF406" s="141" t="str">
        <f t="shared" si="567"/>
        <v/>
      </c>
      <c r="HG406" s="141" t="str">
        <f t="shared" si="568"/>
        <v/>
      </c>
    </row>
    <row r="407" spans="1:215">
      <c r="A407" s="62" t="s">
        <v>514</v>
      </c>
      <c r="C407" s="62" t="s">
        <v>1216</v>
      </c>
      <c r="HF407" s="141" t="str">
        <f t="shared" si="567"/>
        <v/>
      </c>
      <c r="HG407" s="141" t="str">
        <f t="shared" si="568"/>
        <v/>
      </c>
    </row>
    <row r="408" spans="1:215">
      <c r="A408" s="62" t="s">
        <v>515</v>
      </c>
      <c r="C408" s="62" t="s">
        <v>1217</v>
      </c>
      <c r="HF408" s="141" t="str">
        <f t="shared" si="567"/>
        <v/>
      </c>
      <c r="HG408" s="141" t="str">
        <f t="shared" si="568"/>
        <v/>
      </c>
    </row>
    <row r="409" spans="1:215">
      <c r="A409" s="62" t="s">
        <v>516</v>
      </c>
      <c r="C409" s="62" t="s">
        <v>1218</v>
      </c>
      <c r="HF409" s="141" t="str">
        <f t="shared" si="567"/>
        <v/>
      </c>
      <c r="HG409" s="141" t="str">
        <f t="shared" si="568"/>
        <v/>
      </c>
    </row>
    <row r="410" spans="1:215">
      <c r="A410" s="62" t="s">
        <v>517</v>
      </c>
      <c r="C410" s="62" t="s">
        <v>1219</v>
      </c>
      <c r="HF410" s="141" t="str">
        <f t="shared" si="567"/>
        <v/>
      </c>
      <c r="HG410" s="141" t="str">
        <f t="shared" si="568"/>
        <v/>
      </c>
    </row>
    <row r="411" spans="1:215">
      <c r="A411" s="62" t="s">
        <v>518</v>
      </c>
      <c r="C411" s="62" t="s">
        <v>1220</v>
      </c>
      <c r="HF411" s="141" t="str">
        <f t="shared" si="567"/>
        <v/>
      </c>
      <c r="HG411" s="141" t="str">
        <f t="shared" si="568"/>
        <v/>
      </c>
    </row>
    <row r="412" spans="1:215">
      <c r="A412" s="62" t="s">
        <v>519</v>
      </c>
      <c r="C412" s="62" t="s">
        <v>1221</v>
      </c>
      <c r="HF412" s="141" t="str">
        <f t="shared" si="567"/>
        <v/>
      </c>
      <c r="HG412" s="141" t="str">
        <f t="shared" si="568"/>
        <v/>
      </c>
    </row>
    <row r="413" spans="1:215">
      <c r="A413" s="62" t="s">
        <v>520</v>
      </c>
      <c r="C413" s="62" t="s">
        <v>1222</v>
      </c>
      <c r="HF413" s="141" t="str">
        <f t="shared" si="567"/>
        <v/>
      </c>
      <c r="HG413" s="141" t="str">
        <f t="shared" si="568"/>
        <v/>
      </c>
    </row>
    <row r="414" spans="1:215">
      <c r="A414" s="62" t="s">
        <v>521</v>
      </c>
      <c r="C414" s="62" t="s">
        <v>1223</v>
      </c>
      <c r="HF414" s="141" t="str">
        <f t="shared" si="567"/>
        <v/>
      </c>
      <c r="HG414" s="141" t="str">
        <f t="shared" si="568"/>
        <v/>
      </c>
    </row>
    <row r="415" spans="1:215">
      <c r="A415" s="62" t="s">
        <v>522</v>
      </c>
      <c r="C415" s="62" t="s">
        <v>1224</v>
      </c>
      <c r="HF415" s="141" t="str">
        <f t="shared" si="567"/>
        <v/>
      </c>
      <c r="HG415" s="141" t="str">
        <f t="shared" si="568"/>
        <v/>
      </c>
    </row>
    <row r="416" spans="1:215">
      <c r="A416" s="62" t="s">
        <v>523</v>
      </c>
      <c r="C416" s="62" t="s">
        <v>1225</v>
      </c>
      <c r="HF416" s="141" t="str">
        <f t="shared" si="567"/>
        <v/>
      </c>
      <c r="HG416" s="141" t="str">
        <f t="shared" si="568"/>
        <v/>
      </c>
    </row>
    <row r="417" spans="1:215">
      <c r="A417" s="62" t="s">
        <v>524</v>
      </c>
      <c r="C417" s="62" t="s">
        <v>1226</v>
      </c>
      <c r="HF417" s="141" t="str">
        <f t="shared" si="567"/>
        <v/>
      </c>
      <c r="HG417" s="141" t="str">
        <f t="shared" si="568"/>
        <v/>
      </c>
    </row>
    <row r="418" spans="1:215">
      <c r="A418" s="62" t="s">
        <v>525</v>
      </c>
      <c r="C418" s="62" t="s">
        <v>1227</v>
      </c>
      <c r="HF418" s="141" t="str">
        <f t="shared" si="567"/>
        <v/>
      </c>
      <c r="HG418" s="141" t="str">
        <f t="shared" si="568"/>
        <v/>
      </c>
    </row>
    <row r="419" spans="1:215">
      <c r="A419" s="62" t="s">
        <v>526</v>
      </c>
      <c r="C419" s="62" t="s">
        <v>1228</v>
      </c>
      <c r="HF419" s="141" t="str">
        <f t="shared" si="567"/>
        <v/>
      </c>
      <c r="HG419" s="141" t="str">
        <f t="shared" si="568"/>
        <v/>
      </c>
    </row>
    <row r="420" spans="1:215">
      <c r="A420" s="62" t="s">
        <v>527</v>
      </c>
      <c r="C420" s="62" t="s">
        <v>1229</v>
      </c>
      <c r="HF420" s="141" t="str">
        <f t="shared" si="567"/>
        <v/>
      </c>
      <c r="HG420" s="141" t="str">
        <f t="shared" si="568"/>
        <v/>
      </c>
    </row>
    <row r="421" spans="1:215">
      <c r="A421" s="62" t="s">
        <v>528</v>
      </c>
      <c r="C421" s="62" t="s">
        <v>1230</v>
      </c>
      <c r="HF421" s="141" t="str">
        <f t="shared" si="567"/>
        <v/>
      </c>
      <c r="HG421" s="141" t="str">
        <f t="shared" si="568"/>
        <v/>
      </c>
    </row>
    <row r="422" spans="1:215">
      <c r="A422" s="62" t="s">
        <v>529</v>
      </c>
      <c r="C422" s="62" t="s">
        <v>1231</v>
      </c>
      <c r="HF422" s="141" t="str">
        <f t="shared" si="567"/>
        <v/>
      </c>
      <c r="HG422" s="141" t="str">
        <f t="shared" si="568"/>
        <v/>
      </c>
    </row>
    <row r="423" spans="1:215">
      <c r="A423" s="62" t="s">
        <v>530</v>
      </c>
      <c r="C423" s="62" t="s">
        <v>1232</v>
      </c>
      <c r="HF423" s="141" t="str">
        <f t="shared" si="567"/>
        <v/>
      </c>
      <c r="HG423" s="141" t="str">
        <f t="shared" si="568"/>
        <v/>
      </c>
    </row>
    <row r="424" spans="1:215">
      <c r="A424" s="62" t="s">
        <v>531</v>
      </c>
      <c r="C424" s="62" t="s">
        <v>1233</v>
      </c>
      <c r="HF424" s="141" t="str">
        <f t="shared" si="567"/>
        <v/>
      </c>
      <c r="HG424" s="141" t="str">
        <f t="shared" si="568"/>
        <v/>
      </c>
    </row>
    <row r="425" spans="1:215">
      <c r="A425" s="62" t="s">
        <v>532</v>
      </c>
      <c r="C425" s="62" t="s">
        <v>1234</v>
      </c>
      <c r="HF425" s="141" t="str">
        <f t="shared" si="567"/>
        <v/>
      </c>
      <c r="HG425" s="141" t="str">
        <f t="shared" si="568"/>
        <v/>
      </c>
    </row>
    <row r="426" spans="1:215">
      <c r="A426" s="62" t="s">
        <v>533</v>
      </c>
      <c r="C426" s="62" t="s">
        <v>1235</v>
      </c>
      <c r="HF426" s="141" t="str">
        <f t="shared" si="567"/>
        <v/>
      </c>
      <c r="HG426" s="141" t="str">
        <f t="shared" si="568"/>
        <v/>
      </c>
    </row>
    <row r="427" spans="1:215">
      <c r="A427" s="62" t="s">
        <v>534</v>
      </c>
      <c r="C427" s="62" t="s">
        <v>1236</v>
      </c>
      <c r="HF427" s="141" t="str">
        <f t="shared" si="567"/>
        <v/>
      </c>
      <c r="HG427" s="141" t="str">
        <f t="shared" si="568"/>
        <v/>
      </c>
    </row>
    <row r="428" spans="1:215">
      <c r="A428" s="62" t="s">
        <v>535</v>
      </c>
      <c r="C428" s="62" t="s">
        <v>1237</v>
      </c>
      <c r="HF428" s="141" t="str">
        <f t="shared" si="567"/>
        <v/>
      </c>
      <c r="HG428" s="141" t="str">
        <f t="shared" si="568"/>
        <v/>
      </c>
    </row>
    <row r="429" spans="1:215">
      <c r="A429" s="62" t="s">
        <v>536</v>
      </c>
      <c r="C429" s="62" t="s">
        <v>1238</v>
      </c>
      <c r="HF429" s="141" t="str">
        <f t="shared" si="567"/>
        <v/>
      </c>
      <c r="HG429" s="141" t="str">
        <f t="shared" si="568"/>
        <v/>
      </c>
    </row>
    <row r="430" spans="1:215">
      <c r="A430" s="62" t="s">
        <v>537</v>
      </c>
      <c r="C430" s="62" t="s">
        <v>1239</v>
      </c>
      <c r="HF430" s="141" t="str">
        <f t="shared" si="567"/>
        <v/>
      </c>
      <c r="HG430" s="141" t="str">
        <f t="shared" si="568"/>
        <v/>
      </c>
    </row>
    <row r="431" spans="1:215">
      <c r="A431" s="62" t="s">
        <v>538</v>
      </c>
      <c r="C431" s="62" t="s">
        <v>1240</v>
      </c>
      <c r="HF431" s="141" t="str">
        <f t="shared" si="567"/>
        <v/>
      </c>
      <c r="HG431" s="141" t="str">
        <f t="shared" si="568"/>
        <v/>
      </c>
    </row>
    <row r="432" spans="1:215">
      <c r="A432" s="62" t="s">
        <v>539</v>
      </c>
      <c r="C432" s="62" t="s">
        <v>1241</v>
      </c>
      <c r="HF432" s="141" t="str">
        <f t="shared" si="567"/>
        <v/>
      </c>
      <c r="HG432" s="141" t="str">
        <f t="shared" si="568"/>
        <v/>
      </c>
    </row>
    <row r="433" spans="1:215">
      <c r="A433" s="62" t="s">
        <v>540</v>
      </c>
      <c r="C433" s="62" t="s">
        <v>1242</v>
      </c>
      <c r="HF433" s="141" t="str">
        <f t="shared" si="567"/>
        <v/>
      </c>
      <c r="HG433" s="141" t="str">
        <f t="shared" si="568"/>
        <v/>
      </c>
    </row>
    <row r="434" spans="1:215">
      <c r="A434" s="62" t="s">
        <v>541</v>
      </c>
      <c r="C434" s="62" t="s">
        <v>1243</v>
      </c>
      <c r="HF434" s="141" t="str">
        <f t="shared" si="567"/>
        <v/>
      </c>
      <c r="HG434" s="141" t="str">
        <f t="shared" si="568"/>
        <v/>
      </c>
    </row>
    <row r="435" spans="1:215">
      <c r="A435" s="62" t="s">
        <v>542</v>
      </c>
      <c r="C435" s="62" t="s">
        <v>1244</v>
      </c>
      <c r="HF435" s="141" t="str">
        <f t="shared" si="567"/>
        <v/>
      </c>
      <c r="HG435" s="141" t="str">
        <f t="shared" si="568"/>
        <v/>
      </c>
    </row>
    <row r="436" spans="1:215">
      <c r="A436" s="62" t="s">
        <v>543</v>
      </c>
      <c r="C436" s="62" t="s">
        <v>1245</v>
      </c>
      <c r="HF436" s="141" t="str">
        <f t="shared" si="567"/>
        <v/>
      </c>
      <c r="HG436" s="141" t="str">
        <f t="shared" si="568"/>
        <v/>
      </c>
    </row>
    <row r="437" spans="1:215">
      <c r="A437" s="62" t="s">
        <v>1247</v>
      </c>
      <c r="C437" s="62" t="s">
        <v>1246</v>
      </c>
      <c r="HF437" s="141" t="str">
        <f t="shared" si="567"/>
        <v/>
      </c>
      <c r="HG437" s="141" t="str">
        <f t="shared" si="568"/>
        <v/>
      </c>
    </row>
    <row r="438" spans="1:215">
      <c r="A438" s="62" t="s">
        <v>1249</v>
      </c>
      <c r="C438" s="62" t="s">
        <v>1248</v>
      </c>
      <c r="HF438" s="141" t="str">
        <f t="shared" ref="HF438:HF501" si="569">IF(CW438="X","insert into rainy_user_position(user_id,position_id) values('R"&amp;$C438&amp;"',"&amp;CW$5&amp;");","")</f>
        <v/>
      </c>
      <c r="HG438" s="141" t="str">
        <f t="shared" ref="HG438:HG501" si="570">IF(CX438="X","insert into rainy_user_position(user_id,position_id) values('R"&amp;$C438&amp;"',"&amp;CX$5&amp;");","")</f>
        <v/>
      </c>
    </row>
    <row r="439" spans="1:215">
      <c r="A439" s="62" t="s">
        <v>1251</v>
      </c>
      <c r="C439" s="62" t="s">
        <v>1250</v>
      </c>
      <c r="HF439" s="141" t="str">
        <f t="shared" si="569"/>
        <v/>
      </c>
      <c r="HG439" s="141" t="str">
        <f t="shared" si="570"/>
        <v/>
      </c>
    </row>
    <row r="440" spans="1:215">
      <c r="A440" s="62" t="s">
        <v>1253</v>
      </c>
      <c r="C440" s="62" t="s">
        <v>1252</v>
      </c>
      <c r="HF440" s="141" t="str">
        <f t="shared" si="569"/>
        <v/>
      </c>
      <c r="HG440" s="141" t="str">
        <f t="shared" si="570"/>
        <v/>
      </c>
    </row>
    <row r="441" spans="1:215">
      <c r="A441" s="62" t="s">
        <v>1255</v>
      </c>
      <c r="C441" s="62" t="s">
        <v>1254</v>
      </c>
      <c r="HF441" s="141" t="str">
        <f t="shared" si="569"/>
        <v/>
      </c>
      <c r="HG441" s="141" t="str">
        <f t="shared" si="570"/>
        <v/>
      </c>
    </row>
    <row r="442" spans="1:215">
      <c r="A442" s="62" t="s">
        <v>549</v>
      </c>
      <c r="C442" s="62" t="s">
        <v>1256</v>
      </c>
      <c r="HF442" s="141" t="str">
        <f t="shared" si="569"/>
        <v/>
      </c>
      <c r="HG442" s="141" t="str">
        <f t="shared" si="570"/>
        <v/>
      </c>
    </row>
    <row r="443" spans="1:215">
      <c r="A443" s="62" t="s">
        <v>550</v>
      </c>
      <c r="C443" s="62" t="s">
        <v>1257</v>
      </c>
      <c r="HF443" s="141" t="str">
        <f t="shared" si="569"/>
        <v/>
      </c>
      <c r="HG443" s="141" t="str">
        <f t="shared" si="570"/>
        <v/>
      </c>
    </row>
    <row r="444" spans="1:215">
      <c r="A444" s="62" t="s">
        <v>551</v>
      </c>
      <c r="C444" s="62" t="s">
        <v>1258</v>
      </c>
      <c r="HF444" s="141" t="str">
        <f t="shared" si="569"/>
        <v/>
      </c>
      <c r="HG444" s="141" t="str">
        <f t="shared" si="570"/>
        <v/>
      </c>
    </row>
    <row r="445" spans="1:215">
      <c r="A445" s="62" t="s">
        <v>552</v>
      </c>
      <c r="C445" s="62" t="s">
        <v>1259</v>
      </c>
      <c r="HF445" s="141" t="str">
        <f t="shared" si="569"/>
        <v/>
      </c>
      <c r="HG445" s="141" t="str">
        <f t="shared" si="570"/>
        <v/>
      </c>
    </row>
    <row r="446" spans="1:215">
      <c r="A446" s="62" t="s">
        <v>553</v>
      </c>
      <c r="C446" s="62" t="s">
        <v>1260</v>
      </c>
      <c r="HF446" s="141" t="str">
        <f t="shared" si="569"/>
        <v/>
      </c>
      <c r="HG446" s="141" t="str">
        <f t="shared" si="570"/>
        <v/>
      </c>
    </row>
    <row r="447" spans="1:215">
      <c r="A447" s="62" t="s">
        <v>554</v>
      </c>
      <c r="C447" s="62" t="s">
        <v>1261</v>
      </c>
      <c r="HF447" s="141" t="str">
        <f t="shared" si="569"/>
        <v/>
      </c>
      <c r="HG447" s="141" t="str">
        <f t="shared" si="570"/>
        <v/>
      </c>
    </row>
    <row r="448" spans="1:215">
      <c r="A448" s="62" t="s">
        <v>555</v>
      </c>
      <c r="C448" s="62" t="s">
        <v>1262</v>
      </c>
      <c r="HF448" s="141" t="str">
        <f t="shared" si="569"/>
        <v/>
      </c>
      <c r="HG448" s="141" t="str">
        <f t="shared" si="570"/>
        <v/>
      </c>
    </row>
    <row r="449" spans="1:215">
      <c r="A449" s="62" t="s">
        <v>556</v>
      </c>
      <c r="C449" s="62" t="s">
        <v>1263</v>
      </c>
      <c r="HF449" s="141" t="str">
        <f t="shared" si="569"/>
        <v/>
      </c>
      <c r="HG449" s="141" t="str">
        <f t="shared" si="570"/>
        <v/>
      </c>
    </row>
    <row r="450" spans="1:215">
      <c r="A450" s="62" t="s">
        <v>557</v>
      </c>
      <c r="C450" s="62" t="s">
        <v>1264</v>
      </c>
      <c r="HF450" s="141" t="str">
        <f t="shared" si="569"/>
        <v/>
      </c>
      <c r="HG450" s="141" t="str">
        <f t="shared" si="570"/>
        <v/>
      </c>
    </row>
    <row r="451" spans="1:215">
      <c r="A451" s="62" t="s">
        <v>558</v>
      </c>
      <c r="C451" s="62" t="s">
        <v>1265</v>
      </c>
      <c r="HF451" s="141" t="str">
        <f t="shared" si="569"/>
        <v/>
      </c>
      <c r="HG451" s="141" t="str">
        <f t="shared" si="570"/>
        <v/>
      </c>
    </row>
    <row r="452" spans="1:215">
      <c r="A452" s="62" t="s">
        <v>559</v>
      </c>
      <c r="C452" s="62" t="s">
        <v>1266</v>
      </c>
      <c r="HF452" s="141" t="str">
        <f t="shared" si="569"/>
        <v/>
      </c>
      <c r="HG452" s="141" t="str">
        <f t="shared" si="570"/>
        <v/>
      </c>
    </row>
    <row r="453" spans="1:215">
      <c r="A453" s="62" t="s">
        <v>560</v>
      </c>
      <c r="C453" s="62" t="s">
        <v>1267</v>
      </c>
      <c r="HF453" s="141" t="str">
        <f t="shared" si="569"/>
        <v/>
      </c>
      <c r="HG453" s="141" t="str">
        <f t="shared" si="570"/>
        <v/>
      </c>
    </row>
    <row r="454" spans="1:215">
      <c r="A454" s="62" t="s">
        <v>561</v>
      </c>
      <c r="C454" s="62" t="s">
        <v>1268</v>
      </c>
      <c r="HF454" s="141" t="str">
        <f t="shared" si="569"/>
        <v/>
      </c>
      <c r="HG454" s="141" t="str">
        <f t="shared" si="570"/>
        <v/>
      </c>
    </row>
    <row r="455" spans="1:215">
      <c r="A455" s="62" t="s">
        <v>562</v>
      </c>
      <c r="C455" s="62" t="s">
        <v>1269</v>
      </c>
      <c r="HF455" s="141" t="str">
        <f t="shared" si="569"/>
        <v/>
      </c>
      <c r="HG455" s="141" t="str">
        <f t="shared" si="570"/>
        <v/>
      </c>
    </row>
    <row r="456" spans="1:215">
      <c r="A456" s="62" t="s">
        <v>563</v>
      </c>
      <c r="C456" s="62" t="s">
        <v>1270</v>
      </c>
      <c r="HF456" s="141" t="str">
        <f t="shared" si="569"/>
        <v/>
      </c>
      <c r="HG456" s="141" t="str">
        <f t="shared" si="570"/>
        <v/>
      </c>
    </row>
    <row r="457" spans="1:215">
      <c r="A457" s="62" t="s">
        <v>564</v>
      </c>
      <c r="C457" s="62" t="s">
        <v>1271</v>
      </c>
      <c r="HF457" s="141" t="str">
        <f t="shared" si="569"/>
        <v/>
      </c>
      <c r="HG457" s="141" t="str">
        <f t="shared" si="570"/>
        <v/>
      </c>
    </row>
    <row r="458" spans="1:215">
      <c r="A458" s="62" t="s">
        <v>565</v>
      </c>
      <c r="C458" s="62" t="s">
        <v>1272</v>
      </c>
      <c r="HF458" s="141" t="str">
        <f t="shared" si="569"/>
        <v/>
      </c>
      <c r="HG458" s="141" t="str">
        <f t="shared" si="570"/>
        <v/>
      </c>
    </row>
    <row r="459" spans="1:215">
      <c r="A459" s="62" t="s">
        <v>566</v>
      </c>
      <c r="C459" s="62" t="s">
        <v>1273</v>
      </c>
      <c r="HF459" s="141" t="str">
        <f t="shared" si="569"/>
        <v/>
      </c>
      <c r="HG459" s="141" t="str">
        <f t="shared" si="570"/>
        <v/>
      </c>
    </row>
    <row r="460" spans="1:215">
      <c r="A460" s="62" t="s">
        <v>567</v>
      </c>
      <c r="C460" s="62" t="s">
        <v>1274</v>
      </c>
      <c r="HF460" s="141" t="str">
        <f t="shared" si="569"/>
        <v/>
      </c>
      <c r="HG460" s="141" t="str">
        <f t="shared" si="570"/>
        <v/>
      </c>
    </row>
    <row r="461" spans="1:215">
      <c r="A461" s="62" t="s">
        <v>568</v>
      </c>
      <c r="C461" s="62" t="s">
        <v>1275</v>
      </c>
      <c r="HF461" s="141" t="str">
        <f t="shared" si="569"/>
        <v/>
      </c>
      <c r="HG461" s="141" t="str">
        <f t="shared" si="570"/>
        <v/>
      </c>
    </row>
    <row r="462" spans="1:215">
      <c r="A462" s="62" t="s">
        <v>569</v>
      </c>
      <c r="C462" s="62" t="s">
        <v>1276</v>
      </c>
      <c r="HF462" s="141" t="str">
        <f t="shared" si="569"/>
        <v/>
      </c>
      <c r="HG462" s="141" t="str">
        <f t="shared" si="570"/>
        <v/>
      </c>
    </row>
    <row r="463" spans="1:215">
      <c r="A463" s="62" t="s">
        <v>570</v>
      </c>
      <c r="C463" s="62" t="s">
        <v>1277</v>
      </c>
      <c r="HF463" s="141" t="str">
        <f t="shared" si="569"/>
        <v/>
      </c>
      <c r="HG463" s="141" t="str">
        <f t="shared" si="570"/>
        <v/>
      </c>
    </row>
    <row r="464" spans="1:215">
      <c r="A464" s="62" t="s">
        <v>571</v>
      </c>
      <c r="C464" s="62" t="s">
        <v>1278</v>
      </c>
      <c r="HF464" s="141" t="str">
        <f t="shared" si="569"/>
        <v/>
      </c>
      <c r="HG464" s="141" t="str">
        <f t="shared" si="570"/>
        <v/>
      </c>
    </row>
    <row r="465" spans="1:215">
      <c r="A465" s="62" t="s">
        <v>1280</v>
      </c>
      <c r="C465" s="62" t="s">
        <v>1279</v>
      </c>
      <c r="HF465" s="141" t="str">
        <f t="shared" si="569"/>
        <v/>
      </c>
      <c r="HG465" s="141" t="str">
        <f t="shared" si="570"/>
        <v/>
      </c>
    </row>
    <row r="466" spans="1:215">
      <c r="A466" s="62" t="s">
        <v>393</v>
      </c>
      <c r="C466" s="62" t="s">
        <v>1281</v>
      </c>
      <c r="HF466" s="141" t="str">
        <f t="shared" si="569"/>
        <v/>
      </c>
      <c r="HG466" s="141" t="str">
        <f t="shared" si="570"/>
        <v/>
      </c>
    </row>
    <row r="467" spans="1:215">
      <c r="A467" s="62" t="s">
        <v>394</v>
      </c>
      <c r="C467" s="62" t="s">
        <v>1282</v>
      </c>
      <c r="HF467" s="141" t="str">
        <f t="shared" si="569"/>
        <v/>
      </c>
      <c r="HG467" s="141" t="str">
        <f t="shared" si="570"/>
        <v/>
      </c>
    </row>
    <row r="468" spans="1:215">
      <c r="A468" s="62" t="s">
        <v>395</v>
      </c>
      <c r="C468" s="62" t="s">
        <v>1283</v>
      </c>
      <c r="HF468" s="141" t="str">
        <f t="shared" si="569"/>
        <v/>
      </c>
      <c r="HG468" s="141" t="str">
        <f t="shared" si="570"/>
        <v/>
      </c>
    </row>
    <row r="469" spans="1:215">
      <c r="A469" s="62" t="s">
        <v>396</v>
      </c>
      <c r="C469" s="62" t="s">
        <v>1284</v>
      </c>
      <c r="HF469" s="141" t="str">
        <f t="shared" si="569"/>
        <v/>
      </c>
      <c r="HG469" s="141" t="str">
        <f t="shared" si="570"/>
        <v/>
      </c>
    </row>
    <row r="470" spans="1:215">
      <c r="A470" s="62" t="s">
        <v>397</v>
      </c>
      <c r="C470" s="62" t="s">
        <v>1285</v>
      </c>
      <c r="HF470" s="141" t="str">
        <f t="shared" si="569"/>
        <v/>
      </c>
      <c r="HG470" s="141" t="str">
        <f t="shared" si="570"/>
        <v/>
      </c>
    </row>
    <row r="471" spans="1:215">
      <c r="A471" s="62" t="s">
        <v>398</v>
      </c>
      <c r="C471" s="62" t="s">
        <v>1286</v>
      </c>
      <c r="HF471" s="141" t="str">
        <f t="shared" si="569"/>
        <v/>
      </c>
      <c r="HG471" s="141" t="str">
        <f t="shared" si="570"/>
        <v/>
      </c>
    </row>
    <row r="472" spans="1:215">
      <c r="A472" s="62" t="s">
        <v>399</v>
      </c>
      <c r="C472" s="62" t="s">
        <v>1287</v>
      </c>
      <c r="HF472" s="141" t="str">
        <f t="shared" si="569"/>
        <v/>
      </c>
      <c r="HG472" s="141" t="str">
        <f t="shared" si="570"/>
        <v/>
      </c>
    </row>
    <row r="473" spans="1:215">
      <c r="A473" s="62" t="s">
        <v>400</v>
      </c>
      <c r="C473" s="62" t="s">
        <v>1288</v>
      </c>
      <c r="HF473" s="141" t="str">
        <f t="shared" si="569"/>
        <v/>
      </c>
      <c r="HG473" s="141" t="str">
        <f t="shared" si="570"/>
        <v/>
      </c>
    </row>
    <row r="474" spans="1:215">
      <c r="A474" s="62" t="s">
        <v>401</v>
      </c>
      <c r="C474" s="62" t="s">
        <v>1289</v>
      </c>
      <c r="HF474" s="141" t="str">
        <f t="shared" si="569"/>
        <v/>
      </c>
      <c r="HG474" s="141" t="str">
        <f t="shared" si="570"/>
        <v/>
      </c>
    </row>
    <row r="475" spans="1:215">
      <c r="A475" s="62" t="s">
        <v>402</v>
      </c>
      <c r="C475" s="62" t="s">
        <v>1290</v>
      </c>
      <c r="HF475" s="141" t="str">
        <f t="shared" si="569"/>
        <v/>
      </c>
      <c r="HG475" s="141" t="str">
        <f t="shared" si="570"/>
        <v/>
      </c>
    </row>
    <row r="476" spans="1:215">
      <c r="A476" s="62" t="s">
        <v>403</v>
      </c>
      <c r="C476" s="62" t="s">
        <v>1291</v>
      </c>
      <c r="HF476" s="141" t="str">
        <f t="shared" si="569"/>
        <v/>
      </c>
      <c r="HG476" s="141" t="str">
        <f t="shared" si="570"/>
        <v/>
      </c>
    </row>
    <row r="477" spans="1:215">
      <c r="A477" s="62" t="s">
        <v>404</v>
      </c>
      <c r="C477" s="62" t="s">
        <v>1292</v>
      </c>
      <c r="HF477" s="141" t="str">
        <f t="shared" si="569"/>
        <v/>
      </c>
      <c r="HG477" s="141" t="str">
        <f t="shared" si="570"/>
        <v/>
      </c>
    </row>
    <row r="478" spans="1:215">
      <c r="A478" s="62" t="s">
        <v>405</v>
      </c>
      <c r="C478" s="62" t="s">
        <v>1293</v>
      </c>
      <c r="HF478" s="141" t="str">
        <f t="shared" si="569"/>
        <v/>
      </c>
      <c r="HG478" s="141" t="str">
        <f t="shared" si="570"/>
        <v/>
      </c>
    </row>
    <row r="479" spans="1:215">
      <c r="A479" s="62" t="s">
        <v>406</v>
      </c>
      <c r="C479" s="62" t="s">
        <v>1294</v>
      </c>
      <c r="HF479" s="141" t="str">
        <f t="shared" si="569"/>
        <v/>
      </c>
      <c r="HG479" s="141" t="str">
        <f t="shared" si="570"/>
        <v/>
      </c>
    </row>
    <row r="480" spans="1:215">
      <c r="A480" s="62" t="s">
        <v>407</v>
      </c>
      <c r="C480" s="62" t="s">
        <v>1295</v>
      </c>
      <c r="HF480" s="141" t="str">
        <f t="shared" si="569"/>
        <v/>
      </c>
      <c r="HG480" s="141" t="str">
        <f t="shared" si="570"/>
        <v/>
      </c>
    </row>
    <row r="481" spans="1:215">
      <c r="A481" s="62" t="s">
        <v>408</v>
      </c>
      <c r="C481" s="62" t="s">
        <v>1296</v>
      </c>
      <c r="HF481" s="141" t="str">
        <f t="shared" si="569"/>
        <v/>
      </c>
      <c r="HG481" s="141" t="str">
        <f t="shared" si="570"/>
        <v/>
      </c>
    </row>
    <row r="482" spans="1:215">
      <c r="A482" s="62" t="s">
        <v>409</v>
      </c>
      <c r="C482" s="62" t="s">
        <v>1297</v>
      </c>
      <c r="HF482" s="141" t="str">
        <f t="shared" si="569"/>
        <v/>
      </c>
      <c r="HG482" s="141" t="str">
        <f t="shared" si="570"/>
        <v/>
      </c>
    </row>
    <row r="483" spans="1:215">
      <c r="A483" s="62" t="s">
        <v>410</v>
      </c>
      <c r="C483" s="62" t="s">
        <v>1298</v>
      </c>
      <c r="HF483" s="141" t="str">
        <f t="shared" si="569"/>
        <v/>
      </c>
      <c r="HG483" s="141" t="str">
        <f t="shared" si="570"/>
        <v/>
      </c>
    </row>
    <row r="484" spans="1:215">
      <c r="A484" s="62" t="s">
        <v>411</v>
      </c>
      <c r="C484" s="62" t="s">
        <v>1299</v>
      </c>
      <c r="HF484" s="141" t="str">
        <f t="shared" si="569"/>
        <v/>
      </c>
      <c r="HG484" s="141" t="str">
        <f t="shared" si="570"/>
        <v/>
      </c>
    </row>
    <row r="485" spans="1:215">
      <c r="A485" s="62" t="s">
        <v>412</v>
      </c>
      <c r="C485" s="62" t="s">
        <v>1300</v>
      </c>
      <c r="HF485" s="141" t="str">
        <f t="shared" si="569"/>
        <v/>
      </c>
      <c r="HG485" s="141" t="str">
        <f t="shared" si="570"/>
        <v/>
      </c>
    </row>
    <row r="486" spans="1:215">
      <c r="A486" s="62" t="s">
        <v>413</v>
      </c>
      <c r="C486" s="62" t="s">
        <v>1301</v>
      </c>
      <c r="HF486" s="141" t="str">
        <f t="shared" si="569"/>
        <v/>
      </c>
      <c r="HG486" s="141" t="str">
        <f t="shared" si="570"/>
        <v/>
      </c>
    </row>
    <row r="487" spans="1:215">
      <c r="A487" s="62" t="s">
        <v>414</v>
      </c>
      <c r="C487" s="62" t="s">
        <v>1302</v>
      </c>
      <c r="HF487" s="141" t="str">
        <f t="shared" si="569"/>
        <v/>
      </c>
      <c r="HG487" s="141" t="str">
        <f t="shared" si="570"/>
        <v/>
      </c>
    </row>
    <row r="488" spans="1:215">
      <c r="A488" s="62" t="s">
        <v>415</v>
      </c>
      <c r="C488" s="62" t="s">
        <v>1303</v>
      </c>
      <c r="HF488" s="141" t="str">
        <f t="shared" si="569"/>
        <v/>
      </c>
      <c r="HG488" s="141" t="str">
        <f t="shared" si="570"/>
        <v/>
      </c>
    </row>
    <row r="489" spans="1:215">
      <c r="A489" s="62" t="s">
        <v>416</v>
      </c>
      <c r="C489" s="62" t="s">
        <v>1304</v>
      </c>
      <c r="HF489" s="141" t="str">
        <f t="shared" si="569"/>
        <v/>
      </c>
      <c r="HG489" s="141" t="str">
        <f t="shared" si="570"/>
        <v/>
      </c>
    </row>
    <row r="490" spans="1:215">
      <c r="A490" s="62" t="s">
        <v>417</v>
      </c>
      <c r="C490" s="62" t="s">
        <v>1305</v>
      </c>
      <c r="HF490" s="141" t="str">
        <f t="shared" si="569"/>
        <v/>
      </c>
      <c r="HG490" s="141" t="str">
        <f t="shared" si="570"/>
        <v/>
      </c>
    </row>
    <row r="491" spans="1:215">
      <c r="A491" s="62" t="s">
        <v>418</v>
      </c>
      <c r="C491" s="62" t="s">
        <v>1306</v>
      </c>
      <c r="HF491" s="141" t="str">
        <f t="shared" si="569"/>
        <v/>
      </c>
      <c r="HG491" s="141" t="str">
        <f t="shared" si="570"/>
        <v/>
      </c>
    </row>
    <row r="492" spans="1:215">
      <c r="A492" s="62" t="s">
        <v>419</v>
      </c>
      <c r="C492" s="62" t="s">
        <v>1307</v>
      </c>
      <c r="HF492" s="141" t="str">
        <f t="shared" si="569"/>
        <v/>
      </c>
      <c r="HG492" s="141" t="str">
        <f t="shared" si="570"/>
        <v/>
      </c>
    </row>
    <row r="493" spans="1:215">
      <c r="A493" s="62" t="s">
        <v>420</v>
      </c>
      <c r="C493" s="62" t="s">
        <v>1308</v>
      </c>
      <c r="HF493" s="141" t="str">
        <f t="shared" si="569"/>
        <v/>
      </c>
      <c r="HG493" s="141" t="str">
        <f t="shared" si="570"/>
        <v/>
      </c>
    </row>
    <row r="494" spans="1:215">
      <c r="A494" s="62" t="s">
        <v>421</v>
      </c>
      <c r="C494" s="62" t="s">
        <v>1309</v>
      </c>
      <c r="HF494" s="141" t="str">
        <f t="shared" si="569"/>
        <v/>
      </c>
      <c r="HG494" s="141" t="str">
        <f t="shared" si="570"/>
        <v/>
      </c>
    </row>
    <row r="495" spans="1:215">
      <c r="A495" s="62" t="s">
        <v>422</v>
      </c>
      <c r="C495" s="62" t="s">
        <v>1310</v>
      </c>
      <c r="HF495" s="141" t="str">
        <f t="shared" si="569"/>
        <v/>
      </c>
      <c r="HG495" s="141" t="str">
        <f t="shared" si="570"/>
        <v/>
      </c>
    </row>
    <row r="496" spans="1:215">
      <c r="A496" s="62" t="s">
        <v>423</v>
      </c>
      <c r="C496" s="62" t="s">
        <v>1311</v>
      </c>
      <c r="HF496" s="141" t="str">
        <f t="shared" si="569"/>
        <v/>
      </c>
      <c r="HG496" s="141" t="str">
        <f t="shared" si="570"/>
        <v/>
      </c>
    </row>
    <row r="497" spans="1:215">
      <c r="A497" s="62" t="s">
        <v>424</v>
      </c>
      <c r="C497" s="62" t="s">
        <v>1312</v>
      </c>
      <c r="HF497" s="141" t="str">
        <f t="shared" si="569"/>
        <v/>
      </c>
      <c r="HG497" s="141" t="str">
        <f t="shared" si="570"/>
        <v/>
      </c>
    </row>
    <row r="498" spans="1:215">
      <c r="A498" s="62" t="s">
        <v>425</v>
      </c>
      <c r="C498" s="62" t="s">
        <v>1313</v>
      </c>
      <c r="HF498" s="141" t="str">
        <f t="shared" si="569"/>
        <v/>
      </c>
      <c r="HG498" s="141" t="str">
        <f t="shared" si="570"/>
        <v/>
      </c>
    </row>
    <row r="499" spans="1:215">
      <c r="A499" s="62" t="s">
        <v>426</v>
      </c>
      <c r="C499" s="62" t="s">
        <v>1314</v>
      </c>
      <c r="HF499" s="141" t="str">
        <f t="shared" si="569"/>
        <v/>
      </c>
      <c r="HG499" s="141" t="str">
        <f t="shared" si="570"/>
        <v/>
      </c>
    </row>
    <row r="500" spans="1:215">
      <c r="A500" s="62" t="s">
        <v>427</v>
      </c>
      <c r="C500" s="62" t="s">
        <v>1315</v>
      </c>
      <c r="HF500" s="141" t="str">
        <f t="shared" si="569"/>
        <v/>
      </c>
      <c r="HG500" s="141" t="str">
        <f t="shared" si="570"/>
        <v/>
      </c>
    </row>
    <row r="501" spans="1:215">
      <c r="A501" s="62" t="s">
        <v>428</v>
      </c>
      <c r="C501" s="62" t="s">
        <v>1316</v>
      </c>
      <c r="HF501" s="141" t="str">
        <f t="shared" si="569"/>
        <v/>
      </c>
      <c r="HG501" s="141" t="str">
        <f t="shared" si="570"/>
        <v/>
      </c>
    </row>
    <row r="502" spans="1:215">
      <c r="A502" s="62" t="s">
        <v>429</v>
      </c>
      <c r="C502" s="62" t="s">
        <v>1317</v>
      </c>
      <c r="HF502" s="141" t="str">
        <f t="shared" ref="HF502:HF565" si="571">IF(CW502="X","insert into rainy_user_position(user_id,position_id) values('R"&amp;$C502&amp;"',"&amp;CW$5&amp;");","")</f>
        <v/>
      </c>
      <c r="HG502" s="141" t="str">
        <f t="shared" ref="HG502:HG565" si="572">IF(CX502="X","insert into rainy_user_position(user_id,position_id) values('R"&amp;$C502&amp;"',"&amp;CX$5&amp;");","")</f>
        <v/>
      </c>
    </row>
    <row r="503" spans="1:215">
      <c r="A503" s="62" t="s">
        <v>430</v>
      </c>
      <c r="C503" s="62" t="s">
        <v>1318</v>
      </c>
      <c r="HF503" s="141" t="str">
        <f t="shared" si="571"/>
        <v/>
      </c>
      <c r="HG503" s="141" t="str">
        <f t="shared" si="572"/>
        <v/>
      </c>
    </row>
    <row r="504" spans="1:215">
      <c r="A504" s="62" t="s">
        <v>431</v>
      </c>
      <c r="C504" s="62" t="s">
        <v>1319</v>
      </c>
      <c r="HF504" s="141" t="str">
        <f t="shared" si="571"/>
        <v/>
      </c>
      <c r="HG504" s="141" t="str">
        <f t="shared" si="572"/>
        <v/>
      </c>
    </row>
    <row r="505" spans="1:215">
      <c r="A505" s="62" t="s">
        <v>432</v>
      </c>
      <c r="C505" s="62" t="s">
        <v>1320</v>
      </c>
      <c r="HF505" s="141" t="str">
        <f t="shared" si="571"/>
        <v/>
      </c>
      <c r="HG505" s="141" t="str">
        <f t="shared" si="572"/>
        <v/>
      </c>
    </row>
    <row r="506" spans="1:215">
      <c r="A506" s="62" t="s">
        <v>433</v>
      </c>
      <c r="C506" s="62" t="s">
        <v>1321</v>
      </c>
      <c r="HF506" s="141" t="str">
        <f t="shared" si="571"/>
        <v/>
      </c>
      <c r="HG506" s="141" t="str">
        <f t="shared" si="572"/>
        <v/>
      </c>
    </row>
    <row r="507" spans="1:215">
      <c r="A507" s="62" t="s">
        <v>434</v>
      </c>
      <c r="C507" s="62" t="s">
        <v>1322</v>
      </c>
      <c r="HF507" s="141" t="str">
        <f t="shared" si="571"/>
        <v/>
      </c>
      <c r="HG507" s="141" t="str">
        <f t="shared" si="572"/>
        <v/>
      </c>
    </row>
    <row r="508" spans="1:215">
      <c r="A508" s="62" t="s">
        <v>435</v>
      </c>
      <c r="C508" s="62" t="s">
        <v>1323</v>
      </c>
      <c r="HF508" s="141" t="str">
        <f t="shared" si="571"/>
        <v/>
      </c>
      <c r="HG508" s="141" t="str">
        <f t="shared" si="572"/>
        <v/>
      </c>
    </row>
    <row r="509" spans="1:215">
      <c r="A509" s="62" t="s">
        <v>436</v>
      </c>
      <c r="C509" s="62" t="s">
        <v>1324</v>
      </c>
      <c r="HF509" s="141" t="str">
        <f t="shared" si="571"/>
        <v/>
      </c>
      <c r="HG509" s="141" t="str">
        <f t="shared" si="572"/>
        <v/>
      </c>
    </row>
    <row r="510" spans="1:215">
      <c r="A510" s="62" t="s">
        <v>437</v>
      </c>
      <c r="C510" s="62" t="s">
        <v>1325</v>
      </c>
      <c r="HF510" s="141" t="str">
        <f t="shared" si="571"/>
        <v/>
      </c>
      <c r="HG510" s="141" t="str">
        <f t="shared" si="572"/>
        <v/>
      </c>
    </row>
    <row r="511" spans="1:215">
      <c r="A511" s="62" t="s">
        <v>438</v>
      </c>
      <c r="C511" s="62" t="s">
        <v>1326</v>
      </c>
      <c r="HF511" s="141" t="str">
        <f t="shared" si="571"/>
        <v/>
      </c>
      <c r="HG511" s="141" t="str">
        <f t="shared" si="572"/>
        <v/>
      </c>
    </row>
    <row r="512" spans="1:215">
      <c r="A512" s="62" t="s">
        <v>439</v>
      </c>
      <c r="C512" s="62" t="s">
        <v>1327</v>
      </c>
      <c r="HF512" s="141" t="str">
        <f t="shared" si="571"/>
        <v/>
      </c>
      <c r="HG512" s="141" t="str">
        <f t="shared" si="572"/>
        <v/>
      </c>
    </row>
    <row r="513" spans="1:215">
      <c r="A513" s="62" t="s">
        <v>440</v>
      </c>
      <c r="C513" s="62" t="s">
        <v>1328</v>
      </c>
      <c r="HF513" s="141" t="str">
        <f t="shared" si="571"/>
        <v/>
      </c>
      <c r="HG513" s="141" t="str">
        <f t="shared" si="572"/>
        <v/>
      </c>
    </row>
    <row r="514" spans="1:215">
      <c r="A514" s="62" t="s">
        <v>441</v>
      </c>
      <c r="C514" s="62" t="s">
        <v>1329</v>
      </c>
      <c r="HF514" s="141" t="str">
        <f t="shared" si="571"/>
        <v/>
      </c>
      <c r="HG514" s="141" t="str">
        <f t="shared" si="572"/>
        <v/>
      </c>
    </row>
    <row r="515" spans="1:215">
      <c r="A515" s="62" t="s">
        <v>442</v>
      </c>
      <c r="C515" s="62" t="s">
        <v>1330</v>
      </c>
      <c r="HF515" s="141" t="str">
        <f t="shared" si="571"/>
        <v/>
      </c>
      <c r="HG515" s="141" t="str">
        <f t="shared" si="572"/>
        <v/>
      </c>
    </row>
    <row r="516" spans="1:215">
      <c r="HF516" s="141" t="str">
        <f t="shared" si="571"/>
        <v/>
      </c>
      <c r="HG516" s="141" t="str">
        <f t="shared" si="572"/>
        <v/>
      </c>
    </row>
    <row r="517" spans="1:215">
      <c r="A517" s="62" t="s">
        <v>393</v>
      </c>
      <c r="C517" s="71" t="s">
        <v>1331</v>
      </c>
      <c r="CW517" s="141" t="s">
        <v>1511</v>
      </c>
      <c r="HF517" s="141" t="str">
        <f t="shared" si="571"/>
        <v>insert into rainy_user_position(user_id,position_id) values('RSA120001',96);</v>
      </c>
      <c r="HG517" s="141" t="str">
        <f t="shared" si="572"/>
        <v/>
      </c>
    </row>
    <row r="518" spans="1:215">
      <c r="A518" s="62" t="s">
        <v>394</v>
      </c>
      <c r="C518" s="71" t="s">
        <v>1332</v>
      </c>
      <c r="CW518" s="141" t="s">
        <v>1511</v>
      </c>
      <c r="HF518" s="141" t="str">
        <f t="shared" si="571"/>
        <v>insert into rainy_user_position(user_id,position_id) values('RSA120002',96);</v>
      </c>
      <c r="HG518" s="141" t="str">
        <f t="shared" si="572"/>
        <v/>
      </c>
    </row>
    <row r="519" spans="1:215">
      <c r="A519" s="62" t="s">
        <v>395</v>
      </c>
      <c r="C519" s="71" t="s">
        <v>1333</v>
      </c>
      <c r="CW519" s="141" t="s">
        <v>1511</v>
      </c>
      <c r="HF519" s="141" t="str">
        <f t="shared" si="571"/>
        <v>insert into rainy_user_position(user_id,position_id) values('RSA120003',96);</v>
      </c>
      <c r="HG519" s="141" t="str">
        <f t="shared" si="572"/>
        <v/>
      </c>
    </row>
    <row r="520" spans="1:215">
      <c r="A520" s="62" t="s">
        <v>396</v>
      </c>
      <c r="C520" s="71" t="s">
        <v>1334</v>
      </c>
      <c r="CW520" s="141" t="s">
        <v>1511</v>
      </c>
      <c r="HF520" s="141" t="str">
        <f t="shared" si="571"/>
        <v>insert into rainy_user_position(user_id,position_id) values('RSA120004',96);</v>
      </c>
      <c r="HG520" s="141" t="str">
        <f t="shared" si="572"/>
        <v/>
      </c>
    </row>
    <row r="521" spans="1:215">
      <c r="A521" s="62" t="s">
        <v>397</v>
      </c>
      <c r="C521" s="71" t="s">
        <v>1335</v>
      </c>
      <c r="CW521" s="141" t="s">
        <v>1511</v>
      </c>
      <c r="HF521" s="141" t="str">
        <f t="shared" si="571"/>
        <v>insert into rainy_user_position(user_id,position_id) values('RSA120006',96);</v>
      </c>
      <c r="HG521" s="141" t="str">
        <f t="shared" si="572"/>
        <v/>
      </c>
    </row>
    <row r="522" spans="1:215">
      <c r="A522" s="62" t="s">
        <v>398</v>
      </c>
      <c r="C522" s="71" t="s">
        <v>1336</v>
      </c>
      <c r="CW522" s="141" t="s">
        <v>1511</v>
      </c>
      <c r="HF522" s="141" t="str">
        <f t="shared" si="571"/>
        <v>insert into rainy_user_position(user_id,position_id) values('RSA120008',96);</v>
      </c>
      <c r="HG522" s="141" t="str">
        <f t="shared" si="572"/>
        <v/>
      </c>
    </row>
    <row r="523" spans="1:215">
      <c r="A523" s="62" t="s">
        <v>399</v>
      </c>
      <c r="C523" s="71" t="s">
        <v>1337</v>
      </c>
      <c r="CW523" s="141" t="s">
        <v>1511</v>
      </c>
      <c r="HF523" s="141" t="str">
        <f t="shared" si="571"/>
        <v>insert into rainy_user_position(user_id,position_id) values('RSA120009',96);</v>
      </c>
      <c r="HG523" s="141" t="str">
        <f t="shared" si="572"/>
        <v/>
      </c>
    </row>
    <row r="524" spans="1:215">
      <c r="A524" s="62" t="s">
        <v>400</v>
      </c>
      <c r="C524" s="71" t="s">
        <v>1338</v>
      </c>
      <c r="CW524" s="141" t="s">
        <v>1511</v>
      </c>
      <c r="HF524" s="141" t="str">
        <f t="shared" si="571"/>
        <v>insert into rainy_user_position(user_id,position_id) values('RSA120010',96);</v>
      </c>
      <c r="HG524" s="141" t="str">
        <f t="shared" si="572"/>
        <v/>
      </c>
    </row>
    <row r="525" spans="1:215">
      <c r="A525" s="62" t="s">
        <v>401</v>
      </c>
      <c r="C525" s="71" t="s">
        <v>1339</v>
      </c>
      <c r="CW525" s="141" t="s">
        <v>1511</v>
      </c>
      <c r="HF525" s="141" t="str">
        <f t="shared" si="571"/>
        <v>insert into rainy_user_position(user_id,position_id) values('RSA120011',96);</v>
      </c>
      <c r="HG525" s="141" t="str">
        <f t="shared" si="572"/>
        <v/>
      </c>
    </row>
    <row r="526" spans="1:215">
      <c r="A526" s="62" t="s">
        <v>402</v>
      </c>
      <c r="C526" s="71" t="s">
        <v>1340</v>
      </c>
      <c r="CW526" s="141" t="s">
        <v>1511</v>
      </c>
      <c r="HF526" s="141" t="str">
        <f t="shared" si="571"/>
        <v>insert into rainy_user_position(user_id,position_id) values('RSA120012',96);</v>
      </c>
      <c r="HG526" s="141" t="str">
        <f t="shared" si="572"/>
        <v/>
      </c>
    </row>
    <row r="527" spans="1:215">
      <c r="A527" s="62" t="s">
        <v>403</v>
      </c>
      <c r="C527" s="71" t="s">
        <v>1341</v>
      </c>
      <c r="CW527" s="141" t="s">
        <v>1511</v>
      </c>
      <c r="HF527" s="141" t="str">
        <f t="shared" si="571"/>
        <v>insert into rainy_user_position(user_id,position_id) values('RSA120013',96);</v>
      </c>
      <c r="HG527" s="141" t="str">
        <f t="shared" si="572"/>
        <v/>
      </c>
    </row>
    <row r="528" spans="1:215">
      <c r="A528" s="62" t="s">
        <v>404</v>
      </c>
      <c r="C528" s="71" t="s">
        <v>1342</v>
      </c>
      <c r="CW528" s="141" t="s">
        <v>1511</v>
      </c>
      <c r="HF528" s="141" t="str">
        <f t="shared" si="571"/>
        <v>insert into rainy_user_position(user_id,position_id) values('RSA120014',96);</v>
      </c>
      <c r="HG528" s="141" t="str">
        <f t="shared" si="572"/>
        <v/>
      </c>
    </row>
    <row r="529" spans="1:215">
      <c r="A529" s="62" t="s">
        <v>405</v>
      </c>
      <c r="C529" s="71" t="s">
        <v>1343</v>
      </c>
      <c r="CW529" s="141" t="s">
        <v>1511</v>
      </c>
      <c r="HF529" s="141" t="str">
        <f t="shared" si="571"/>
        <v>insert into rainy_user_position(user_id,position_id) values('RSA120015',96);</v>
      </c>
      <c r="HG529" s="141" t="str">
        <f t="shared" si="572"/>
        <v/>
      </c>
    </row>
    <row r="530" spans="1:215">
      <c r="A530" s="62" t="s">
        <v>406</v>
      </c>
      <c r="C530" s="71" t="s">
        <v>1344</v>
      </c>
      <c r="CW530" s="141" t="s">
        <v>1511</v>
      </c>
      <c r="HF530" s="141" t="str">
        <f t="shared" si="571"/>
        <v>insert into rainy_user_position(user_id,position_id) values('RSA120016',96);</v>
      </c>
      <c r="HG530" s="141" t="str">
        <f t="shared" si="572"/>
        <v/>
      </c>
    </row>
    <row r="531" spans="1:215">
      <c r="A531" s="62" t="s">
        <v>407</v>
      </c>
      <c r="C531" s="71" t="s">
        <v>1345</v>
      </c>
      <c r="CW531" s="141" t="s">
        <v>1511</v>
      </c>
      <c r="HF531" s="141" t="str">
        <f t="shared" si="571"/>
        <v>insert into rainy_user_position(user_id,position_id) values('RSA120017',96);</v>
      </c>
      <c r="HG531" s="141" t="str">
        <f t="shared" si="572"/>
        <v/>
      </c>
    </row>
    <row r="532" spans="1:215">
      <c r="A532" s="62" t="s">
        <v>408</v>
      </c>
      <c r="C532" s="71" t="s">
        <v>1346</v>
      </c>
      <c r="CW532" s="141" t="s">
        <v>1511</v>
      </c>
      <c r="HF532" s="141" t="str">
        <f t="shared" si="571"/>
        <v>insert into rainy_user_position(user_id,position_id) values('RSA120020',96);</v>
      </c>
      <c r="HG532" s="141" t="str">
        <f t="shared" si="572"/>
        <v/>
      </c>
    </row>
    <row r="533" spans="1:215">
      <c r="A533" s="62" t="s">
        <v>409</v>
      </c>
      <c r="C533" s="71" t="s">
        <v>1347</v>
      </c>
      <c r="CW533" s="141" t="s">
        <v>1511</v>
      </c>
      <c r="HF533" s="141" t="str">
        <f t="shared" si="571"/>
        <v>insert into rainy_user_position(user_id,position_id) values('RSA120021',96);</v>
      </c>
      <c r="HG533" s="141" t="str">
        <f t="shared" si="572"/>
        <v/>
      </c>
    </row>
    <row r="534" spans="1:215">
      <c r="A534" s="62" t="s">
        <v>410</v>
      </c>
      <c r="C534" s="71" t="s">
        <v>1348</v>
      </c>
      <c r="CW534" s="141" t="s">
        <v>1511</v>
      </c>
      <c r="HF534" s="141" t="str">
        <f t="shared" si="571"/>
        <v>insert into rainy_user_position(user_id,position_id) values('RSA120022',96);</v>
      </c>
      <c r="HG534" s="141" t="str">
        <f t="shared" si="572"/>
        <v/>
      </c>
    </row>
    <row r="535" spans="1:215">
      <c r="A535" s="62" t="s">
        <v>411</v>
      </c>
      <c r="C535" s="71" t="s">
        <v>1349</v>
      </c>
      <c r="CW535" s="141" t="s">
        <v>1511</v>
      </c>
      <c r="HF535" s="141" t="str">
        <f t="shared" si="571"/>
        <v>insert into rainy_user_position(user_id,position_id) values('RSA120023',96);</v>
      </c>
      <c r="HG535" s="141" t="str">
        <f t="shared" si="572"/>
        <v/>
      </c>
    </row>
    <row r="536" spans="1:215">
      <c r="A536" s="62" t="s">
        <v>412</v>
      </c>
      <c r="C536" s="71" t="s">
        <v>1350</v>
      </c>
      <c r="CW536" s="141" t="s">
        <v>1511</v>
      </c>
      <c r="HF536" s="141" t="str">
        <f t="shared" si="571"/>
        <v>insert into rainy_user_position(user_id,position_id) values('RSA120024',96);</v>
      </c>
      <c r="HG536" s="141" t="str">
        <f t="shared" si="572"/>
        <v/>
      </c>
    </row>
    <row r="537" spans="1:215">
      <c r="A537" s="62" t="s">
        <v>413</v>
      </c>
      <c r="C537" s="71" t="s">
        <v>1351</v>
      </c>
      <c r="CW537" s="141" t="s">
        <v>1511</v>
      </c>
      <c r="HF537" s="141" t="str">
        <f t="shared" si="571"/>
        <v>insert into rainy_user_position(user_id,position_id) values('RSA120025',96);</v>
      </c>
      <c r="HG537" s="141" t="str">
        <f t="shared" si="572"/>
        <v/>
      </c>
    </row>
    <row r="538" spans="1:215">
      <c r="A538" s="62" t="s">
        <v>414</v>
      </c>
      <c r="C538" s="71" t="s">
        <v>1352</v>
      </c>
      <c r="CW538" s="141" t="s">
        <v>1511</v>
      </c>
      <c r="HF538" s="141" t="str">
        <f t="shared" si="571"/>
        <v>insert into rainy_user_position(user_id,position_id) values('RSA120026',96);</v>
      </c>
      <c r="HG538" s="141" t="str">
        <f t="shared" si="572"/>
        <v/>
      </c>
    </row>
    <row r="539" spans="1:215">
      <c r="A539" s="62" t="s">
        <v>415</v>
      </c>
      <c r="C539" s="71" t="s">
        <v>1353</v>
      </c>
      <c r="CW539" s="141" t="s">
        <v>1511</v>
      </c>
      <c r="HF539" s="141" t="str">
        <f t="shared" si="571"/>
        <v>insert into rainy_user_position(user_id,position_id) values('RSA120027',96);</v>
      </c>
      <c r="HG539" s="141" t="str">
        <f t="shared" si="572"/>
        <v/>
      </c>
    </row>
    <row r="540" spans="1:215">
      <c r="A540" s="62" t="s">
        <v>416</v>
      </c>
      <c r="C540" s="71" t="s">
        <v>1354</v>
      </c>
      <c r="CW540" s="141" t="s">
        <v>1511</v>
      </c>
      <c r="HF540" s="141" t="str">
        <f t="shared" si="571"/>
        <v>insert into rainy_user_position(user_id,position_id) values('RSA120028',96);</v>
      </c>
      <c r="HG540" s="141" t="str">
        <f t="shared" si="572"/>
        <v/>
      </c>
    </row>
    <row r="541" spans="1:215">
      <c r="A541" s="62" t="s">
        <v>417</v>
      </c>
      <c r="C541" s="71" t="s">
        <v>1355</v>
      </c>
      <c r="CW541" s="141" t="s">
        <v>1511</v>
      </c>
      <c r="HF541" s="141" t="str">
        <f t="shared" si="571"/>
        <v>insert into rainy_user_position(user_id,position_id) values('RSA120029',96);</v>
      </c>
      <c r="HG541" s="141" t="str">
        <f t="shared" si="572"/>
        <v/>
      </c>
    </row>
    <row r="542" spans="1:215">
      <c r="A542" s="62" t="s">
        <v>418</v>
      </c>
      <c r="C542" s="71" t="s">
        <v>1356</v>
      </c>
      <c r="CW542" s="141" t="s">
        <v>1511</v>
      </c>
      <c r="HF542" s="141" t="str">
        <f t="shared" si="571"/>
        <v>insert into rainy_user_position(user_id,position_id) values('RSA120030',96);</v>
      </c>
      <c r="HG542" s="141" t="str">
        <f t="shared" si="572"/>
        <v/>
      </c>
    </row>
    <row r="543" spans="1:215">
      <c r="A543" s="62" t="s">
        <v>419</v>
      </c>
      <c r="C543" s="71" t="s">
        <v>1357</v>
      </c>
      <c r="CW543" s="141" t="s">
        <v>1511</v>
      </c>
      <c r="HF543" s="141" t="str">
        <f t="shared" si="571"/>
        <v>insert into rainy_user_position(user_id,position_id) values('RSA120032',96);</v>
      </c>
      <c r="HG543" s="141" t="str">
        <f t="shared" si="572"/>
        <v/>
      </c>
    </row>
    <row r="544" spans="1:215">
      <c r="A544" s="62" t="s">
        <v>420</v>
      </c>
      <c r="C544" s="71" t="s">
        <v>1358</v>
      </c>
      <c r="CW544" s="141" t="s">
        <v>1511</v>
      </c>
      <c r="HF544" s="141" t="str">
        <f t="shared" si="571"/>
        <v>insert into rainy_user_position(user_id,position_id) values('RSA120033',96);</v>
      </c>
      <c r="HG544" s="141" t="str">
        <f t="shared" si="572"/>
        <v/>
      </c>
    </row>
    <row r="545" spans="1:215">
      <c r="A545" s="62" t="s">
        <v>421</v>
      </c>
      <c r="C545" s="71" t="s">
        <v>1359</v>
      </c>
      <c r="CW545" s="141" t="s">
        <v>1511</v>
      </c>
      <c r="HF545" s="141" t="str">
        <f t="shared" si="571"/>
        <v>insert into rainy_user_position(user_id,position_id) values('RSA120034',96);</v>
      </c>
      <c r="HG545" s="141" t="str">
        <f t="shared" si="572"/>
        <v/>
      </c>
    </row>
    <row r="546" spans="1:215">
      <c r="A546" s="62" t="s">
        <v>422</v>
      </c>
      <c r="C546" s="71" t="s">
        <v>1360</v>
      </c>
      <c r="CW546" s="141" t="s">
        <v>1511</v>
      </c>
      <c r="HF546" s="141" t="str">
        <f t="shared" si="571"/>
        <v>insert into rainy_user_position(user_id,position_id) values('RSA120035',96);</v>
      </c>
      <c r="HG546" s="141" t="str">
        <f t="shared" si="572"/>
        <v/>
      </c>
    </row>
    <row r="547" spans="1:215">
      <c r="A547" s="62" t="s">
        <v>423</v>
      </c>
      <c r="C547" s="71" t="s">
        <v>1361</v>
      </c>
      <c r="CW547" s="141" t="s">
        <v>1511</v>
      </c>
      <c r="HF547" s="141" t="str">
        <f t="shared" si="571"/>
        <v>insert into rainy_user_position(user_id,position_id) values('RSA120036',96);</v>
      </c>
      <c r="HG547" s="141" t="str">
        <f t="shared" si="572"/>
        <v/>
      </c>
    </row>
    <row r="548" spans="1:215">
      <c r="A548" s="62" t="s">
        <v>424</v>
      </c>
      <c r="C548" s="71" t="s">
        <v>1362</v>
      </c>
      <c r="CW548" s="141" t="s">
        <v>1511</v>
      </c>
      <c r="HF548" s="141" t="str">
        <f t="shared" si="571"/>
        <v>insert into rainy_user_position(user_id,position_id) values('RSA120038',96);</v>
      </c>
      <c r="HG548" s="141" t="str">
        <f t="shared" si="572"/>
        <v/>
      </c>
    </row>
    <row r="549" spans="1:215">
      <c r="A549" s="62" t="s">
        <v>425</v>
      </c>
      <c r="C549" s="71" t="s">
        <v>1363</v>
      </c>
      <c r="CW549" s="141" t="s">
        <v>1511</v>
      </c>
      <c r="HF549" s="141" t="str">
        <f t="shared" si="571"/>
        <v>insert into rainy_user_position(user_id,position_id) values('RSA120039',96);</v>
      </c>
      <c r="HG549" s="141" t="str">
        <f t="shared" si="572"/>
        <v/>
      </c>
    </row>
    <row r="550" spans="1:215">
      <c r="A550" s="62" t="s">
        <v>426</v>
      </c>
      <c r="C550" s="71" t="s">
        <v>1364</v>
      </c>
      <c r="CW550" s="141" t="s">
        <v>1511</v>
      </c>
      <c r="HF550" s="141" t="str">
        <f t="shared" si="571"/>
        <v>insert into rainy_user_position(user_id,position_id) values('RSA120040',96);</v>
      </c>
      <c r="HG550" s="141" t="str">
        <f t="shared" si="572"/>
        <v/>
      </c>
    </row>
    <row r="551" spans="1:215">
      <c r="A551" s="62" t="s">
        <v>427</v>
      </c>
      <c r="C551" s="71" t="s">
        <v>1365</v>
      </c>
      <c r="CW551" s="141" t="s">
        <v>1511</v>
      </c>
      <c r="HF551" s="141" t="str">
        <f t="shared" si="571"/>
        <v>insert into rainy_user_position(user_id,position_id) values('RSA120041',96);</v>
      </c>
      <c r="HG551" s="141" t="str">
        <f t="shared" si="572"/>
        <v/>
      </c>
    </row>
    <row r="552" spans="1:215">
      <c r="A552" s="62" t="s">
        <v>428</v>
      </c>
      <c r="C552" s="71" t="s">
        <v>1366</v>
      </c>
      <c r="CW552" s="141" t="s">
        <v>1511</v>
      </c>
      <c r="HF552" s="141" t="str">
        <f t="shared" si="571"/>
        <v>insert into rainy_user_position(user_id,position_id) values('RSA120043',96);</v>
      </c>
      <c r="HG552" s="141" t="str">
        <f t="shared" si="572"/>
        <v/>
      </c>
    </row>
    <row r="553" spans="1:215">
      <c r="A553" s="62" t="s">
        <v>429</v>
      </c>
      <c r="C553" s="71" t="s">
        <v>1367</v>
      </c>
      <c r="CW553" s="141" t="s">
        <v>1511</v>
      </c>
      <c r="HF553" s="141" t="str">
        <f t="shared" si="571"/>
        <v>insert into rainy_user_position(user_id,position_id) values('RSA120044',96);</v>
      </c>
      <c r="HG553" s="141" t="str">
        <f t="shared" si="572"/>
        <v/>
      </c>
    </row>
    <row r="554" spans="1:215">
      <c r="A554" s="62" t="s">
        <v>430</v>
      </c>
      <c r="C554" s="71" t="s">
        <v>1368</v>
      </c>
      <c r="CW554" s="141" t="s">
        <v>1511</v>
      </c>
      <c r="HF554" s="141" t="str">
        <f t="shared" si="571"/>
        <v>insert into rainy_user_position(user_id,position_id) values('RSA120045',96);</v>
      </c>
      <c r="HG554" s="141" t="str">
        <f t="shared" si="572"/>
        <v/>
      </c>
    </row>
    <row r="555" spans="1:215">
      <c r="A555" s="62" t="s">
        <v>431</v>
      </c>
      <c r="C555" s="71" t="s">
        <v>1369</v>
      </c>
      <c r="CW555" s="141" t="s">
        <v>1511</v>
      </c>
      <c r="HF555" s="141" t="str">
        <f t="shared" si="571"/>
        <v>insert into rainy_user_position(user_id,position_id) values('RSA120051',96);</v>
      </c>
      <c r="HG555" s="141" t="str">
        <f t="shared" si="572"/>
        <v/>
      </c>
    </row>
    <row r="556" spans="1:215">
      <c r="A556" s="62" t="s">
        <v>432</v>
      </c>
      <c r="C556" s="71" t="s">
        <v>1370</v>
      </c>
      <c r="CW556" s="141" t="s">
        <v>1511</v>
      </c>
      <c r="HF556" s="141" t="str">
        <f t="shared" si="571"/>
        <v>insert into rainy_user_position(user_id,position_id) values('RSA120053',96);</v>
      </c>
      <c r="HG556" s="141" t="str">
        <f t="shared" si="572"/>
        <v/>
      </c>
    </row>
    <row r="557" spans="1:215">
      <c r="A557" s="62" t="s">
        <v>433</v>
      </c>
      <c r="C557" s="71" t="s">
        <v>1371</v>
      </c>
      <c r="CW557" s="141" t="s">
        <v>1511</v>
      </c>
      <c r="HF557" s="141" t="str">
        <f t="shared" si="571"/>
        <v>insert into rainy_user_position(user_id,position_id) values('RSA120055',96);</v>
      </c>
      <c r="HG557" s="141" t="str">
        <f t="shared" si="572"/>
        <v/>
      </c>
    </row>
    <row r="558" spans="1:215">
      <c r="A558" s="62" t="s">
        <v>434</v>
      </c>
      <c r="C558" s="71" t="s">
        <v>1372</v>
      </c>
      <c r="CW558" s="141" t="s">
        <v>1511</v>
      </c>
      <c r="HF558" s="141" t="str">
        <f t="shared" si="571"/>
        <v>insert into rainy_user_position(user_id,position_id) values('RSA120056',96);</v>
      </c>
      <c r="HG558" s="141" t="str">
        <f t="shared" si="572"/>
        <v/>
      </c>
    </row>
    <row r="559" spans="1:215">
      <c r="A559" s="62" t="s">
        <v>435</v>
      </c>
      <c r="C559" s="71" t="s">
        <v>1373</v>
      </c>
      <c r="CW559" s="141" t="s">
        <v>1511</v>
      </c>
      <c r="HF559" s="141" t="str">
        <f t="shared" si="571"/>
        <v>insert into rainy_user_position(user_id,position_id) values('RSA120057',96);</v>
      </c>
      <c r="HG559" s="141" t="str">
        <f t="shared" si="572"/>
        <v/>
      </c>
    </row>
    <row r="560" spans="1:215">
      <c r="A560" s="62" t="s">
        <v>436</v>
      </c>
      <c r="C560" s="71" t="s">
        <v>1374</v>
      </c>
      <c r="CW560" s="141" t="s">
        <v>1511</v>
      </c>
      <c r="HF560" s="141" t="str">
        <f t="shared" si="571"/>
        <v>insert into rainy_user_position(user_id,position_id) values('RSA120058',96);</v>
      </c>
      <c r="HG560" s="141" t="str">
        <f t="shared" si="572"/>
        <v/>
      </c>
    </row>
    <row r="561" spans="1:215">
      <c r="A561" s="62" t="s">
        <v>437</v>
      </c>
      <c r="C561" s="71" t="s">
        <v>1375</v>
      </c>
      <c r="CW561" s="141" t="s">
        <v>1511</v>
      </c>
      <c r="HF561" s="141" t="str">
        <f t="shared" si="571"/>
        <v>insert into rainy_user_position(user_id,position_id) values('RSA120059',96);</v>
      </c>
      <c r="HG561" s="141" t="str">
        <f t="shared" si="572"/>
        <v/>
      </c>
    </row>
    <row r="562" spans="1:215">
      <c r="A562" s="62" t="s">
        <v>438</v>
      </c>
      <c r="C562" s="71" t="s">
        <v>1376</v>
      </c>
      <c r="CW562" s="141" t="s">
        <v>1511</v>
      </c>
      <c r="HF562" s="141" t="str">
        <f t="shared" si="571"/>
        <v>insert into rainy_user_position(user_id,position_id) values('RSA120060',96);</v>
      </c>
      <c r="HG562" s="141" t="str">
        <f t="shared" si="572"/>
        <v/>
      </c>
    </row>
    <row r="563" spans="1:215">
      <c r="A563" s="62" t="s">
        <v>439</v>
      </c>
      <c r="C563" s="71" t="s">
        <v>1377</v>
      </c>
      <c r="CW563" s="141" t="s">
        <v>1511</v>
      </c>
      <c r="HF563" s="141" t="str">
        <f t="shared" si="571"/>
        <v>insert into rainy_user_position(user_id,position_id) values('RSA120062',96);</v>
      </c>
      <c r="HG563" s="141" t="str">
        <f t="shared" si="572"/>
        <v/>
      </c>
    </row>
    <row r="564" spans="1:215">
      <c r="A564" s="62" t="s">
        <v>440</v>
      </c>
      <c r="C564" s="71" t="s">
        <v>1378</v>
      </c>
      <c r="CW564" s="141" t="s">
        <v>1511</v>
      </c>
      <c r="HF564" s="141" t="str">
        <f t="shared" si="571"/>
        <v>insert into rainy_user_position(user_id,position_id) values('RSA120063',96);</v>
      </c>
      <c r="HG564" s="141" t="str">
        <f t="shared" si="572"/>
        <v/>
      </c>
    </row>
    <row r="565" spans="1:215">
      <c r="A565" s="62" t="s">
        <v>441</v>
      </c>
      <c r="C565" s="71" t="s">
        <v>1379</v>
      </c>
      <c r="CW565" s="141" t="s">
        <v>1511</v>
      </c>
      <c r="HF565" s="141" t="str">
        <f t="shared" si="571"/>
        <v>insert into rainy_user_position(user_id,position_id) values('RSA120064',96);</v>
      </c>
      <c r="HG565" s="141" t="str">
        <f t="shared" si="572"/>
        <v/>
      </c>
    </row>
    <row r="566" spans="1:215">
      <c r="A566" s="62" t="s">
        <v>442</v>
      </c>
      <c r="C566" s="71" t="s">
        <v>1380</v>
      </c>
      <c r="CW566" s="141" t="s">
        <v>1511</v>
      </c>
      <c r="HF566" s="141" t="str">
        <f t="shared" ref="HF566:HF629" si="573">IF(CW566="X","insert into rainy_user_position(user_id,position_id) values('R"&amp;$C566&amp;"',"&amp;CW$5&amp;");","")</f>
        <v>insert into rainy_user_position(user_id,position_id) values('RSA120065',96);</v>
      </c>
      <c r="HG566" s="141" t="str">
        <f t="shared" ref="HG566:HG629" si="574">IF(CX566="X","insert into rainy_user_position(user_id,position_id) values('R"&amp;$C566&amp;"',"&amp;CX$5&amp;");","")</f>
        <v/>
      </c>
    </row>
    <row r="567" spans="1:215">
      <c r="A567" s="62" t="s">
        <v>443</v>
      </c>
      <c r="C567" s="71" t="s">
        <v>1381</v>
      </c>
      <c r="CW567" s="141" t="s">
        <v>1511</v>
      </c>
      <c r="HF567" s="141" t="str">
        <f t="shared" si="573"/>
        <v>insert into rainy_user_position(user_id,position_id) values('RSA120066',96);</v>
      </c>
      <c r="HG567" s="141" t="str">
        <f t="shared" si="574"/>
        <v/>
      </c>
    </row>
    <row r="568" spans="1:215">
      <c r="A568" s="62" t="s">
        <v>444</v>
      </c>
      <c r="C568" s="71" t="s">
        <v>1382</v>
      </c>
      <c r="CW568" s="141" t="s">
        <v>1511</v>
      </c>
      <c r="HF568" s="141" t="str">
        <f t="shared" si="573"/>
        <v>insert into rainy_user_position(user_id,position_id) values('RSA120067',96);</v>
      </c>
      <c r="HG568" s="141" t="str">
        <f t="shared" si="574"/>
        <v/>
      </c>
    </row>
    <row r="569" spans="1:215">
      <c r="A569" s="62" t="s">
        <v>445</v>
      </c>
      <c r="C569" s="71" t="s">
        <v>1383</v>
      </c>
      <c r="CW569" s="141" t="s">
        <v>1511</v>
      </c>
      <c r="HF569" s="141" t="str">
        <f t="shared" si="573"/>
        <v>insert into rainy_user_position(user_id,position_id) values('RSA120068',96);</v>
      </c>
      <c r="HG569" s="141" t="str">
        <f t="shared" si="574"/>
        <v/>
      </c>
    </row>
    <row r="570" spans="1:215">
      <c r="A570" s="62" t="s">
        <v>446</v>
      </c>
      <c r="C570" s="71" t="s">
        <v>1384</v>
      </c>
      <c r="CW570" s="141" t="s">
        <v>1511</v>
      </c>
      <c r="HF570" s="141" t="str">
        <f t="shared" si="573"/>
        <v>insert into rainy_user_position(user_id,position_id) values('RSA120070',96);</v>
      </c>
      <c r="HG570" s="141" t="str">
        <f t="shared" si="574"/>
        <v/>
      </c>
    </row>
    <row r="571" spans="1:215">
      <c r="A571" s="62" t="s">
        <v>447</v>
      </c>
      <c r="C571" s="71" t="s">
        <v>1385</v>
      </c>
      <c r="CW571" s="141" t="s">
        <v>1511</v>
      </c>
      <c r="HF571" s="141" t="str">
        <f t="shared" si="573"/>
        <v>insert into rainy_user_position(user_id,position_id) values('RSA120071',96);</v>
      </c>
      <c r="HG571" s="141" t="str">
        <f t="shared" si="574"/>
        <v/>
      </c>
    </row>
    <row r="572" spans="1:215">
      <c r="A572" s="62" t="s">
        <v>448</v>
      </c>
      <c r="C572" s="71" t="s">
        <v>1386</v>
      </c>
      <c r="CW572" s="141" t="s">
        <v>1511</v>
      </c>
      <c r="HF572" s="141" t="str">
        <f t="shared" si="573"/>
        <v>insert into rainy_user_position(user_id,position_id) values('RSA120072',96);</v>
      </c>
      <c r="HG572" s="141" t="str">
        <f t="shared" si="574"/>
        <v/>
      </c>
    </row>
    <row r="573" spans="1:215">
      <c r="A573" s="62" t="s">
        <v>449</v>
      </c>
      <c r="C573" s="71" t="s">
        <v>1387</v>
      </c>
      <c r="CW573" s="141" t="s">
        <v>1511</v>
      </c>
      <c r="HF573" s="141" t="str">
        <f t="shared" si="573"/>
        <v>insert into rainy_user_position(user_id,position_id) values('RSA120073',96);</v>
      </c>
      <c r="HG573" s="141" t="str">
        <f t="shared" si="574"/>
        <v/>
      </c>
    </row>
    <row r="574" spans="1:215">
      <c r="A574" s="62" t="s">
        <v>450</v>
      </c>
      <c r="C574" s="71" t="s">
        <v>1388</v>
      </c>
      <c r="CW574" s="141" t="s">
        <v>1511</v>
      </c>
      <c r="HF574" s="141" t="str">
        <f t="shared" si="573"/>
        <v>insert into rainy_user_position(user_id,position_id) values('RSA120074',96);</v>
      </c>
      <c r="HG574" s="141" t="str">
        <f t="shared" si="574"/>
        <v/>
      </c>
    </row>
    <row r="575" spans="1:215">
      <c r="A575" s="62" t="s">
        <v>451</v>
      </c>
      <c r="C575" s="71" t="s">
        <v>1389</v>
      </c>
      <c r="CW575" s="141" t="s">
        <v>1511</v>
      </c>
      <c r="HF575" s="141" t="str">
        <f t="shared" si="573"/>
        <v>insert into rainy_user_position(user_id,position_id) values('RSA120075',96);</v>
      </c>
      <c r="HG575" s="141" t="str">
        <f t="shared" si="574"/>
        <v/>
      </c>
    </row>
    <row r="576" spans="1:215">
      <c r="A576" s="62" t="s">
        <v>452</v>
      </c>
      <c r="C576" s="71" t="s">
        <v>1390</v>
      </c>
      <c r="CW576" s="141" t="s">
        <v>1511</v>
      </c>
      <c r="HF576" s="141" t="str">
        <f t="shared" si="573"/>
        <v>insert into rainy_user_position(user_id,position_id) values('RSA120077',96);</v>
      </c>
      <c r="HG576" s="141" t="str">
        <f t="shared" si="574"/>
        <v/>
      </c>
    </row>
    <row r="577" spans="1:215">
      <c r="A577" s="62" t="s">
        <v>453</v>
      </c>
      <c r="C577" s="71" t="s">
        <v>1391</v>
      </c>
      <c r="CW577" s="141" t="s">
        <v>1511</v>
      </c>
      <c r="HF577" s="141" t="str">
        <f t="shared" si="573"/>
        <v>insert into rainy_user_position(user_id,position_id) values('RSA120078',96);</v>
      </c>
      <c r="HG577" s="141" t="str">
        <f t="shared" si="574"/>
        <v/>
      </c>
    </row>
    <row r="578" spans="1:215">
      <c r="A578" s="62" t="s">
        <v>454</v>
      </c>
      <c r="C578" s="71" t="s">
        <v>1392</v>
      </c>
      <c r="CW578" s="141" t="s">
        <v>1511</v>
      </c>
      <c r="HF578" s="141" t="str">
        <f t="shared" si="573"/>
        <v>insert into rainy_user_position(user_id,position_id) values('RSA120080',96);</v>
      </c>
      <c r="HG578" s="141" t="str">
        <f t="shared" si="574"/>
        <v/>
      </c>
    </row>
    <row r="579" spans="1:215">
      <c r="A579" s="62" t="s">
        <v>455</v>
      </c>
      <c r="C579" s="71" t="s">
        <v>1393</v>
      </c>
      <c r="CW579" s="141" t="s">
        <v>1511</v>
      </c>
      <c r="HF579" s="141" t="str">
        <f t="shared" si="573"/>
        <v>insert into rainy_user_position(user_id,position_id) values('RSA120081',96);</v>
      </c>
      <c r="HG579" s="141" t="str">
        <f t="shared" si="574"/>
        <v/>
      </c>
    </row>
    <row r="580" spans="1:215">
      <c r="A580" s="62" t="s">
        <v>456</v>
      </c>
      <c r="C580" s="71" t="s">
        <v>1394</v>
      </c>
      <c r="CW580" s="141" t="s">
        <v>1511</v>
      </c>
      <c r="HF580" s="141" t="str">
        <f t="shared" si="573"/>
        <v>insert into rainy_user_position(user_id,position_id) values('RSA120082',96);</v>
      </c>
      <c r="HG580" s="141" t="str">
        <f t="shared" si="574"/>
        <v/>
      </c>
    </row>
    <row r="581" spans="1:215">
      <c r="A581" s="62" t="s">
        <v>457</v>
      </c>
      <c r="C581" s="71" t="s">
        <v>1395</v>
      </c>
      <c r="CW581" s="141" t="s">
        <v>1511</v>
      </c>
      <c r="HF581" s="141" t="str">
        <f t="shared" si="573"/>
        <v>insert into rainy_user_position(user_id,position_id) values('RSA120083',96);</v>
      </c>
      <c r="HG581" s="141" t="str">
        <f t="shared" si="574"/>
        <v/>
      </c>
    </row>
    <row r="582" spans="1:215">
      <c r="A582" s="62" t="s">
        <v>458</v>
      </c>
      <c r="C582" s="71" t="s">
        <v>1396</v>
      </c>
      <c r="CW582" s="141" t="s">
        <v>1511</v>
      </c>
      <c r="HF582" s="141" t="str">
        <f t="shared" si="573"/>
        <v>insert into rainy_user_position(user_id,position_id) values('RSA120084',96);</v>
      </c>
      <c r="HG582" s="141" t="str">
        <f t="shared" si="574"/>
        <v/>
      </c>
    </row>
    <row r="583" spans="1:215">
      <c r="A583" s="62" t="s">
        <v>459</v>
      </c>
      <c r="C583" s="71" t="s">
        <v>1397</v>
      </c>
      <c r="CW583" s="141" t="s">
        <v>1511</v>
      </c>
      <c r="HF583" s="141" t="str">
        <f t="shared" si="573"/>
        <v>insert into rainy_user_position(user_id,position_id) values('RSA120085',96);</v>
      </c>
      <c r="HG583" s="141" t="str">
        <f t="shared" si="574"/>
        <v/>
      </c>
    </row>
    <row r="584" spans="1:215">
      <c r="A584" s="62" t="s">
        <v>460</v>
      </c>
      <c r="C584" s="71" t="s">
        <v>1398</v>
      </c>
      <c r="CW584" s="141" t="s">
        <v>1511</v>
      </c>
      <c r="HF584" s="141" t="str">
        <f t="shared" si="573"/>
        <v>insert into rainy_user_position(user_id,position_id) values('RSA120086',96);</v>
      </c>
      <c r="HG584" s="141" t="str">
        <f t="shared" si="574"/>
        <v/>
      </c>
    </row>
    <row r="585" spans="1:215">
      <c r="A585" s="62" t="s">
        <v>461</v>
      </c>
      <c r="C585" s="71" t="s">
        <v>1399</v>
      </c>
      <c r="CW585" s="141" t="s">
        <v>1511</v>
      </c>
      <c r="HF585" s="141" t="str">
        <f t="shared" si="573"/>
        <v>insert into rainy_user_position(user_id,position_id) values('RSA120087',96);</v>
      </c>
      <c r="HG585" s="141" t="str">
        <f t="shared" si="574"/>
        <v/>
      </c>
    </row>
    <row r="586" spans="1:215">
      <c r="A586" s="62" t="s">
        <v>462</v>
      </c>
      <c r="C586" s="71" t="s">
        <v>1400</v>
      </c>
      <c r="CW586" s="141" t="s">
        <v>1511</v>
      </c>
      <c r="HF586" s="141" t="str">
        <f t="shared" si="573"/>
        <v>insert into rainy_user_position(user_id,position_id) values('RSA120088',96);</v>
      </c>
      <c r="HG586" s="141" t="str">
        <f t="shared" si="574"/>
        <v/>
      </c>
    </row>
    <row r="587" spans="1:215">
      <c r="A587" s="62" t="s">
        <v>463</v>
      </c>
      <c r="C587" s="71" t="s">
        <v>1401</v>
      </c>
      <c r="CW587" s="141" t="s">
        <v>1511</v>
      </c>
      <c r="HF587" s="141" t="str">
        <f t="shared" si="573"/>
        <v>insert into rainy_user_position(user_id,position_id) values('RSA120089',96);</v>
      </c>
      <c r="HG587" s="141" t="str">
        <f t="shared" si="574"/>
        <v/>
      </c>
    </row>
    <row r="588" spans="1:215">
      <c r="A588" s="62" t="s">
        <v>464</v>
      </c>
      <c r="C588" s="71" t="s">
        <v>1402</v>
      </c>
      <c r="CW588" s="141" t="s">
        <v>1511</v>
      </c>
      <c r="HF588" s="141" t="str">
        <f t="shared" si="573"/>
        <v>insert into rainy_user_position(user_id,position_id) values('RSA120090',96);</v>
      </c>
      <c r="HG588" s="141" t="str">
        <f t="shared" si="574"/>
        <v/>
      </c>
    </row>
    <row r="589" spans="1:215">
      <c r="A589" s="62" t="s">
        <v>465</v>
      </c>
      <c r="C589" s="71" t="s">
        <v>1403</v>
      </c>
      <c r="CW589" s="141" t="s">
        <v>1511</v>
      </c>
      <c r="HF589" s="141" t="str">
        <f t="shared" si="573"/>
        <v>insert into rainy_user_position(user_id,position_id) values('RSA120092',96);</v>
      </c>
      <c r="HG589" s="141" t="str">
        <f t="shared" si="574"/>
        <v/>
      </c>
    </row>
    <row r="590" spans="1:215">
      <c r="A590" s="62" t="s">
        <v>466</v>
      </c>
      <c r="C590" s="71" t="s">
        <v>1404</v>
      </c>
      <c r="CW590" s="141" t="s">
        <v>1511</v>
      </c>
      <c r="HF590" s="141" t="str">
        <f t="shared" si="573"/>
        <v>insert into rainy_user_position(user_id,position_id) values('RSA120094',96);</v>
      </c>
      <c r="HG590" s="141" t="str">
        <f t="shared" si="574"/>
        <v/>
      </c>
    </row>
    <row r="591" spans="1:215">
      <c r="A591" s="62" t="s">
        <v>467</v>
      </c>
      <c r="C591" s="71" t="s">
        <v>1405</v>
      </c>
      <c r="CW591" s="141" t="s">
        <v>1511</v>
      </c>
      <c r="HF591" s="141" t="str">
        <f t="shared" si="573"/>
        <v>insert into rainy_user_position(user_id,position_id) values('RSA120095',96);</v>
      </c>
      <c r="HG591" s="141" t="str">
        <f t="shared" si="574"/>
        <v/>
      </c>
    </row>
    <row r="592" spans="1:215">
      <c r="A592" s="62" t="s">
        <v>468</v>
      </c>
      <c r="C592" s="71" t="s">
        <v>1406</v>
      </c>
      <c r="CW592" s="141" t="s">
        <v>1511</v>
      </c>
      <c r="HF592" s="141" t="str">
        <f t="shared" si="573"/>
        <v>insert into rainy_user_position(user_id,position_id) values('RSA120096',96);</v>
      </c>
      <c r="HG592" s="141" t="str">
        <f t="shared" si="574"/>
        <v/>
      </c>
    </row>
    <row r="593" spans="1:215">
      <c r="A593" s="62" t="s">
        <v>469</v>
      </c>
      <c r="C593" s="71" t="s">
        <v>1407</v>
      </c>
      <c r="CW593" s="141" t="s">
        <v>1511</v>
      </c>
      <c r="HF593" s="141" t="str">
        <f t="shared" si="573"/>
        <v>insert into rainy_user_position(user_id,position_id) values('RSA120097',96);</v>
      </c>
      <c r="HG593" s="141" t="str">
        <f t="shared" si="574"/>
        <v/>
      </c>
    </row>
    <row r="594" spans="1:215">
      <c r="A594" s="62" t="s">
        <v>470</v>
      </c>
      <c r="C594" s="71" t="s">
        <v>1408</v>
      </c>
      <c r="CW594" s="141" t="s">
        <v>1511</v>
      </c>
      <c r="HF594" s="141" t="str">
        <f t="shared" si="573"/>
        <v>insert into rainy_user_position(user_id,position_id) values('RSA120098',96);</v>
      </c>
      <c r="HG594" s="141" t="str">
        <f t="shared" si="574"/>
        <v/>
      </c>
    </row>
    <row r="595" spans="1:215">
      <c r="A595" s="62" t="s">
        <v>471</v>
      </c>
      <c r="C595" s="71" t="s">
        <v>1409</v>
      </c>
      <c r="CW595" s="141" t="s">
        <v>1511</v>
      </c>
      <c r="HF595" s="141" t="str">
        <f t="shared" si="573"/>
        <v>insert into rainy_user_position(user_id,position_id) values('RSA120100',96);</v>
      </c>
      <c r="HG595" s="141" t="str">
        <f t="shared" si="574"/>
        <v/>
      </c>
    </row>
    <row r="596" spans="1:215">
      <c r="A596" s="62" t="s">
        <v>472</v>
      </c>
      <c r="C596" s="71" t="s">
        <v>1410</v>
      </c>
      <c r="CW596" s="141" t="s">
        <v>1511</v>
      </c>
      <c r="HF596" s="141" t="str">
        <f t="shared" si="573"/>
        <v>insert into rainy_user_position(user_id,position_id) values('RSA120101',96);</v>
      </c>
      <c r="HG596" s="141" t="str">
        <f t="shared" si="574"/>
        <v/>
      </c>
    </row>
    <row r="597" spans="1:215">
      <c r="A597" s="62" t="s">
        <v>473</v>
      </c>
      <c r="C597" s="71" t="s">
        <v>1411</v>
      </c>
      <c r="CW597" s="141" t="s">
        <v>1511</v>
      </c>
      <c r="HF597" s="141" t="str">
        <f t="shared" si="573"/>
        <v>insert into rainy_user_position(user_id,position_id) values('RSA120102',96);</v>
      </c>
      <c r="HG597" s="141" t="str">
        <f t="shared" si="574"/>
        <v/>
      </c>
    </row>
    <row r="598" spans="1:215">
      <c r="A598" s="62" t="s">
        <v>474</v>
      </c>
      <c r="C598" s="71" t="s">
        <v>1412</v>
      </c>
      <c r="CW598" s="141" t="s">
        <v>1511</v>
      </c>
      <c r="HF598" s="141" t="str">
        <f t="shared" si="573"/>
        <v>insert into rainy_user_position(user_id,position_id) values('RSA120103',96);</v>
      </c>
      <c r="HG598" s="141" t="str">
        <f t="shared" si="574"/>
        <v/>
      </c>
    </row>
    <row r="599" spans="1:215">
      <c r="A599" s="62" t="s">
        <v>475</v>
      </c>
      <c r="C599" s="71" t="s">
        <v>1413</v>
      </c>
      <c r="CW599" s="141" t="s">
        <v>1511</v>
      </c>
      <c r="HF599" s="141" t="str">
        <f t="shared" si="573"/>
        <v>insert into rainy_user_position(user_id,position_id) values('RSA120104',96);</v>
      </c>
      <c r="HG599" s="141" t="str">
        <f t="shared" si="574"/>
        <v/>
      </c>
    </row>
    <row r="600" spans="1:215">
      <c r="A600" s="62" t="s">
        <v>476</v>
      </c>
      <c r="C600" s="71" t="s">
        <v>1414</v>
      </c>
      <c r="CW600" s="141" t="s">
        <v>1511</v>
      </c>
      <c r="HF600" s="141" t="str">
        <f t="shared" si="573"/>
        <v>insert into rainy_user_position(user_id,position_id) values('RSA120105',96);</v>
      </c>
      <c r="HG600" s="141" t="str">
        <f t="shared" si="574"/>
        <v/>
      </c>
    </row>
    <row r="601" spans="1:215">
      <c r="A601" s="62" t="s">
        <v>477</v>
      </c>
      <c r="C601" s="71" t="s">
        <v>1415</v>
      </c>
      <c r="CW601" s="141" t="s">
        <v>1511</v>
      </c>
      <c r="HF601" s="141" t="str">
        <f t="shared" si="573"/>
        <v>insert into rainy_user_position(user_id,position_id) values('RSA120106',96);</v>
      </c>
      <c r="HG601" s="141" t="str">
        <f t="shared" si="574"/>
        <v/>
      </c>
    </row>
    <row r="602" spans="1:215">
      <c r="A602" s="62" t="s">
        <v>478</v>
      </c>
      <c r="C602" s="71" t="s">
        <v>1416</v>
      </c>
      <c r="CW602" s="141" t="s">
        <v>1511</v>
      </c>
      <c r="HF602" s="141" t="str">
        <f t="shared" si="573"/>
        <v>insert into rainy_user_position(user_id,position_id) values('RSA120107',96);</v>
      </c>
      <c r="HG602" s="141" t="str">
        <f t="shared" si="574"/>
        <v/>
      </c>
    </row>
    <row r="603" spans="1:215">
      <c r="A603" s="62" t="s">
        <v>479</v>
      </c>
      <c r="C603" s="71" t="s">
        <v>1417</v>
      </c>
      <c r="CW603" s="141" t="s">
        <v>1511</v>
      </c>
      <c r="HF603" s="141" t="str">
        <f t="shared" si="573"/>
        <v>insert into rainy_user_position(user_id,position_id) values('RSA120108',96);</v>
      </c>
      <c r="HG603" s="141" t="str">
        <f t="shared" si="574"/>
        <v/>
      </c>
    </row>
    <row r="604" spans="1:215">
      <c r="A604" s="62" t="s">
        <v>480</v>
      </c>
      <c r="C604" s="71" t="s">
        <v>1418</v>
      </c>
      <c r="CW604" s="141" t="s">
        <v>1511</v>
      </c>
      <c r="HF604" s="141" t="str">
        <f t="shared" si="573"/>
        <v>insert into rainy_user_position(user_id,position_id) values('RSA120109',96);</v>
      </c>
      <c r="HG604" s="141" t="str">
        <f t="shared" si="574"/>
        <v/>
      </c>
    </row>
    <row r="605" spans="1:215">
      <c r="A605" s="62" t="s">
        <v>481</v>
      </c>
      <c r="C605" s="71" t="s">
        <v>1419</v>
      </c>
      <c r="CW605" s="141" t="s">
        <v>1511</v>
      </c>
      <c r="HF605" s="141" t="str">
        <f t="shared" si="573"/>
        <v>insert into rainy_user_position(user_id,position_id) values('RSA120110',96);</v>
      </c>
      <c r="HG605" s="141" t="str">
        <f t="shared" si="574"/>
        <v/>
      </c>
    </row>
    <row r="606" spans="1:215">
      <c r="A606" s="62" t="s">
        <v>482</v>
      </c>
      <c r="C606" s="71" t="s">
        <v>1420</v>
      </c>
      <c r="CW606" s="141" t="s">
        <v>1511</v>
      </c>
      <c r="HF606" s="141" t="str">
        <f t="shared" si="573"/>
        <v>insert into rainy_user_position(user_id,position_id) values('RSA120111',96);</v>
      </c>
      <c r="HG606" s="141" t="str">
        <f t="shared" si="574"/>
        <v/>
      </c>
    </row>
    <row r="607" spans="1:215">
      <c r="A607" s="62" t="s">
        <v>483</v>
      </c>
      <c r="C607" s="71" t="s">
        <v>1421</v>
      </c>
      <c r="CW607" s="141" t="s">
        <v>1511</v>
      </c>
      <c r="HF607" s="141" t="str">
        <f t="shared" si="573"/>
        <v>insert into rainy_user_position(user_id,position_id) values('RSA120113',96);</v>
      </c>
      <c r="HG607" s="141" t="str">
        <f t="shared" si="574"/>
        <v/>
      </c>
    </row>
    <row r="608" spans="1:215">
      <c r="A608" s="62" t="s">
        <v>484</v>
      </c>
      <c r="C608" s="71" t="s">
        <v>1422</v>
      </c>
      <c r="CW608" s="141" t="s">
        <v>1511</v>
      </c>
      <c r="HF608" s="141" t="str">
        <f t="shared" si="573"/>
        <v>insert into rainy_user_position(user_id,position_id) values('RSA120114',96);</v>
      </c>
      <c r="HG608" s="141" t="str">
        <f t="shared" si="574"/>
        <v/>
      </c>
    </row>
    <row r="609" spans="1:215">
      <c r="A609" s="62" t="s">
        <v>485</v>
      </c>
      <c r="C609" s="71" t="s">
        <v>1423</v>
      </c>
      <c r="CW609" s="141" t="s">
        <v>1511</v>
      </c>
      <c r="HF609" s="141" t="str">
        <f t="shared" si="573"/>
        <v>insert into rainy_user_position(user_id,position_id) values('RSA120115',96);</v>
      </c>
      <c r="HG609" s="141" t="str">
        <f t="shared" si="574"/>
        <v/>
      </c>
    </row>
    <row r="610" spans="1:215">
      <c r="A610" s="62" t="s">
        <v>486</v>
      </c>
      <c r="C610" s="71" t="s">
        <v>1424</v>
      </c>
      <c r="CW610" s="141" t="s">
        <v>1511</v>
      </c>
      <c r="HF610" s="141" t="str">
        <f t="shared" si="573"/>
        <v>insert into rainy_user_position(user_id,position_id) values('RSA120116',96);</v>
      </c>
      <c r="HG610" s="141" t="str">
        <f t="shared" si="574"/>
        <v/>
      </c>
    </row>
    <row r="611" spans="1:215">
      <c r="A611" s="62" t="s">
        <v>487</v>
      </c>
      <c r="C611" s="71" t="s">
        <v>1425</v>
      </c>
      <c r="CW611" s="141" t="s">
        <v>1511</v>
      </c>
      <c r="HF611" s="141" t="str">
        <f t="shared" si="573"/>
        <v>insert into rainy_user_position(user_id,position_id) values('RSA120119',96);</v>
      </c>
      <c r="HG611" s="141" t="str">
        <f t="shared" si="574"/>
        <v/>
      </c>
    </row>
    <row r="612" spans="1:215">
      <c r="A612" s="62" t="s">
        <v>488</v>
      </c>
      <c r="C612" s="71" t="s">
        <v>1426</v>
      </c>
      <c r="CW612" s="141" t="s">
        <v>1511</v>
      </c>
      <c r="HF612" s="141" t="str">
        <f t="shared" si="573"/>
        <v>insert into rainy_user_position(user_id,position_id) values('RSA120120',96);</v>
      </c>
      <c r="HG612" s="141" t="str">
        <f t="shared" si="574"/>
        <v/>
      </c>
    </row>
    <row r="613" spans="1:215">
      <c r="A613" s="62" t="s">
        <v>489</v>
      </c>
      <c r="C613" s="71" t="s">
        <v>1427</v>
      </c>
      <c r="CW613" s="141" t="s">
        <v>1511</v>
      </c>
      <c r="HF613" s="141" t="str">
        <f t="shared" si="573"/>
        <v>insert into rainy_user_position(user_id,position_id) values('RSA120121',96);</v>
      </c>
      <c r="HG613" s="141" t="str">
        <f t="shared" si="574"/>
        <v/>
      </c>
    </row>
    <row r="614" spans="1:215">
      <c r="A614" s="62" t="s">
        <v>490</v>
      </c>
      <c r="C614" s="71" t="s">
        <v>1428</v>
      </c>
      <c r="CW614" s="141" t="s">
        <v>1511</v>
      </c>
      <c r="HF614" s="141" t="str">
        <f t="shared" si="573"/>
        <v>insert into rainy_user_position(user_id,position_id) values('RSA120122',96);</v>
      </c>
      <c r="HG614" s="141" t="str">
        <f t="shared" si="574"/>
        <v/>
      </c>
    </row>
    <row r="615" spans="1:215">
      <c r="A615" s="62" t="s">
        <v>491</v>
      </c>
      <c r="C615" s="71" t="s">
        <v>1429</v>
      </c>
      <c r="CW615" s="141" t="s">
        <v>1511</v>
      </c>
      <c r="HF615" s="141" t="str">
        <f t="shared" si="573"/>
        <v>insert into rainy_user_position(user_id,position_id) values('RSA120123',96);</v>
      </c>
      <c r="HG615" s="141" t="str">
        <f t="shared" si="574"/>
        <v/>
      </c>
    </row>
    <row r="616" spans="1:215">
      <c r="A616" s="62" t="s">
        <v>492</v>
      </c>
      <c r="C616" s="71" t="s">
        <v>1430</v>
      </c>
      <c r="CW616" s="141" t="s">
        <v>1511</v>
      </c>
      <c r="HF616" s="141" t="str">
        <f t="shared" si="573"/>
        <v>insert into rainy_user_position(user_id,position_id) values('RSA120124',96);</v>
      </c>
      <c r="HG616" s="141" t="str">
        <f t="shared" si="574"/>
        <v/>
      </c>
    </row>
    <row r="617" spans="1:215">
      <c r="A617" s="62" t="s">
        <v>493</v>
      </c>
      <c r="C617" s="71" t="s">
        <v>1431</v>
      </c>
      <c r="CW617" s="141" t="s">
        <v>1511</v>
      </c>
      <c r="HF617" s="141" t="str">
        <f t="shared" si="573"/>
        <v>insert into rainy_user_position(user_id,position_id) values('RSA120125',96);</v>
      </c>
      <c r="HG617" s="141" t="str">
        <f t="shared" si="574"/>
        <v/>
      </c>
    </row>
    <row r="618" spans="1:215">
      <c r="A618" s="62" t="s">
        <v>494</v>
      </c>
      <c r="C618" s="71" t="s">
        <v>1432</v>
      </c>
      <c r="CW618" s="141" t="s">
        <v>1511</v>
      </c>
      <c r="HF618" s="141" t="str">
        <f t="shared" si="573"/>
        <v>insert into rainy_user_position(user_id,position_id) values('RSA120127',96);</v>
      </c>
      <c r="HG618" s="141" t="str">
        <f t="shared" si="574"/>
        <v/>
      </c>
    </row>
    <row r="619" spans="1:215">
      <c r="A619" s="62" t="s">
        <v>495</v>
      </c>
      <c r="C619" s="71" t="s">
        <v>1433</v>
      </c>
      <c r="CW619" s="141" t="s">
        <v>1511</v>
      </c>
      <c r="HF619" s="141" t="str">
        <f t="shared" si="573"/>
        <v>insert into rainy_user_position(user_id,position_id) values('RSA120129',96);</v>
      </c>
      <c r="HG619" s="141" t="str">
        <f t="shared" si="574"/>
        <v/>
      </c>
    </row>
    <row r="620" spans="1:215">
      <c r="A620" s="62" t="s">
        <v>496</v>
      </c>
      <c r="C620" s="71" t="s">
        <v>1434</v>
      </c>
      <c r="CW620" s="141" t="s">
        <v>1511</v>
      </c>
      <c r="HF620" s="141" t="str">
        <f t="shared" si="573"/>
        <v>insert into rainy_user_position(user_id,position_id) values('RSA120131',96);</v>
      </c>
      <c r="HG620" s="141" t="str">
        <f t="shared" si="574"/>
        <v/>
      </c>
    </row>
    <row r="621" spans="1:215">
      <c r="A621" s="62" t="s">
        <v>497</v>
      </c>
      <c r="C621" s="71" t="s">
        <v>1435</v>
      </c>
      <c r="CW621" s="141" t="s">
        <v>1511</v>
      </c>
      <c r="HF621" s="141" t="str">
        <f t="shared" si="573"/>
        <v>insert into rainy_user_position(user_id,position_id) values('RSA120134',96);</v>
      </c>
      <c r="HG621" s="141" t="str">
        <f t="shared" si="574"/>
        <v/>
      </c>
    </row>
    <row r="622" spans="1:215">
      <c r="A622" s="62" t="s">
        <v>498</v>
      </c>
      <c r="C622" s="71" t="s">
        <v>1436</v>
      </c>
      <c r="CW622" s="141" t="s">
        <v>1511</v>
      </c>
      <c r="HF622" s="141" t="str">
        <f t="shared" si="573"/>
        <v>insert into rainy_user_position(user_id,position_id) values('RSA120135',96);</v>
      </c>
      <c r="HG622" s="141" t="str">
        <f t="shared" si="574"/>
        <v/>
      </c>
    </row>
    <row r="623" spans="1:215">
      <c r="A623" s="62" t="s">
        <v>499</v>
      </c>
      <c r="C623" s="71" t="s">
        <v>1437</v>
      </c>
      <c r="CW623" s="141" t="s">
        <v>1511</v>
      </c>
      <c r="HF623" s="141" t="str">
        <f t="shared" si="573"/>
        <v>insert into rainy_user_position(user_id,position_id) values('RSA120136',96);</v>
      </c>
      <c r="HG623" s="141" t="str">
        <f t="shared" si="574"/>
        <v/>
      </c>
    </row>
    <row r="624" spans="1:215">
      <c r="A624" s="62" t="s">
        <v>500</v>
      </c>
      <c r="C624" s="71" t="s">
        <v>1438</v>
      </c>
      <c r="CW624" s="141" t="s">
        <v>1511</v>
      </c>
      <c r="HF624" s="141" t="str">
        <f t="shared" si="573"/>
        <v>insert into rainy_user_position(user_id,position_id) values('RSA120137',96);</v>
      </c>
      <c r="HG624" s="141" t="str">
        <f t="shared" si="574"/>
        <v/>
      </c>
    </row>
    <row r="625" spans="1:215">
      <c r="A625" s="62" t="s">
        <v>501</v>
      </c>
      <c r="C625" s="71" t="s">
        <v>1439</v>
      </c>
      <c r="CW625" s="141" t="s">
        <v>1511</v>
      </c>
      <c r="HF625" s="141" t="str">
        <f t="shared" si="573"/>
        <v>insert into rainy_user_position(user_id,position_id) values('RSA120138',96);</v>
      </c>
      <c r="HG625" s="141" t="str">
        <f t="shared" si="574"/>
        <v/>
      </c>
    </row>
    <row r="626" spans="1:215">
      <c r="A626" s="62" t="s">
        <v>502</v>
      </c>
      <c r="C626" s="71" t="s">
        <v>1440</v>
      </c>
      <c r="CW626" s="141" t="s">
        <v>1511</v>
      </c>
      <c r="HF626" s="141" t="str">
        <f t="shared" si="573"/>
        <v>insert into rainy_user_position(user_id,position_id) values('RSA120140',96);</v>
      </c>
      <c r="HG626" s="141" t="str">
        <f t="shared" si="574"/>
        <v/>
      </c>
    </row>
    <row r="627" spans="1:215">
      <c r="A627" s="62" t="s">
        <v>503</v>
      </c>
      <c r="C627" s="71" t="s">
        <v>1441</v>
      </c>
      <c r="CW627" s="141" t="s">
        <v>1511</v>
      </c>
      <c r="HF627" s="141" t="str">
        <f t="shared" si="573"/>
        <v>insert into rainy_user_position(user_id,position_id) values('RSA120141',96);</v>
      </c>
      <c r="HG627" s="141" t="str">
        <f t="shared" si="574"/>
        <v/>
      </c>
    </row>
    <row r="628" spans="1:215">
      <c r="A628" s="62" t="s">
        <v>504</v>
      </c>
      <c r="C628" s="71" t="s">
        <v>1442</v>
      </c>
      <c r="CW628" s="141" t="s">
        <v>1511</v>
      </c>
      <c r="HF628" s="141" t="str">
        <f t="shared" si="573"/>
        <v>insert into rainy_user_position(user_id,position_id) values('RSA120144',96);</v>
      </c>
      <c r="HG628" s="141" t="str">
        <f t="shared" si="574"/>
        <v/>
      </c>
    </row>
    <row r="629" spans="1:215">
      <c r="A629" s="62" t="s">
        <v>505</v>
      </c>
      <c r="C629" s="71" t="s">
        <v>1443</v>
      </c>
      <c r="CW629" s="141" t="s">
        <v>1511</v>
      </c>
      <c r="HF629" s="141" t="str">
        <f t="shared" si="573"/>
        <v>insert into rainy_user_position(user_id,position_id) values('RSA120145',96);</v>
      </c>
      <c r="HG629" s="141" t="str">
        <f t="shared" si="574"/>
        <v/>
      </c>
    </row>
    <row r="630" spans="1:215">
      <c r="A630" s="62" t="s">
        <v>506</v>
      </c>
      <c r="C630" s="71" t="s">
        <v>1444</v>
      </c>
      <c r="CW630" s="141" t="s">
        <v>1511</v>
      </c>
      <c r="HF630" s="141" t="str">
        <f t="shared" ref="HF630:HF693" si="575">IF(CW630="X","insert into rainy_user_position(user_id,position_id) values('R"&amp;$C630&amp;"',"&amp;CW$5&amp;");","")</f>
        <v>insert into rainy_user_position(user_id,position_id) values('RSA120146',96);</v>
      </c>
      <c r="HG630" s="141" t="str">
        <f t="shared" ref="HG630:HG693" si="576">IF(CX630="X","insert into rainy_user_position(user_id,position_id) values('R"&amp;$C630&amp;"',"&amp;CX$5&amp;");","")</f>
        <v/>
      </c>
    </row>
    <row r="631" spans="1:215">
      <c r="A631" s="62" t="s">
        <v>507</v>
      </c>
      <c r="C631" s="71" t="s">
        <v>1445</v>
      </c>
      <c r="CW631" s="141" t="s">
        <v>1511</v>
      </c>
      <c r="HF631" s="141" t="str">
        <f t="shared" si="575"/>
        <v>insert into rainy_user_position(user_id,position_id) values('RSA120148',96);</v>
      </c>
      <c r="HG631" s="141" t="str">
        <f t="shared" si="576"/>
        <v/>
      </c>
    </row>
    <row r="632" spans="1:215">
      <c r="A632" s="62" t="s">
        <v>508</v>
      </c>
      <c r="C632" s="71" t="s">
        <v>1446</v>
      </c>
      <c r="CW632" s="141" t="s">
        <v>1511</v>
      </c>
      <c r="HF632" s="141" t="str">
        <f t="shared" si="575"/>
        <v>insert into rainy_user_position(user_id,position_id) values('RSA120149',96);</v>
      </c>
      <c r="HG632" s="141" t="str">
        <f t="shared" si="576"/>
        <v/>
      </c>
    </row>
    <row r="633" spans="1:215">
      <c r="A633" s="62" t="s">
        <v>509</v>
      </c>
      <c r="C633" s="71" t="s">
        <v>1447</v>
      </c>
      <c r="CW633" s="141" t="s">
        <v>1511</v>
      </c>
      <c r="HF633" s="141" t="str">
        <f t="shared" si="575"/>
        <v>insert into rainy_user_position(user_id,position_id) values('RSA120151',96);</v>
      </c>
      <c r="HG633" s="141" t="str">
        <f t="shared" si="576"/>
        <v/>
      </c>
    </row>
    <row r="634" spans="1:215">
      <c r="A634" s="62" t="s">
        <v>510</v>
      </c>
      <c r="C634" s="71" t="s">
        <v>1448</v>
      </c>
      <c r="CW634" s="141" t="s">
        <v>1511</v>
      </c>
      <c r="HF634" s="141" t="str">
        <f t="shared" si="575"/>
        <v>insert into rainy_user_position(user_id,position_id) values('RSA120152',96);</v>
      </c>
      <c r="HG634" s="141" t="str">
        <f t="shared" si="576"/>
        <v/>
      </c>
    </row>
    <row r="635" spans="1:215">
      <c r="A635" s="62" t="s">
        <v>511</v>
      </c>
      <c r="C635" s="71" t="s">
        <v>1449</v>
      </c>
      <c r="CW635" s="141" t="s">
        <v>1511</v>
      </c>
      <c r="HF635" s="141" t="str">
        <f t="shared" si="575"/>
        <v>insert into rainy_user_position(user_id,position_id) values('RSA120153',96);</v>
      </c>
      <c r="HG635" s="141" t="str">
        <f t="shared" si="576"/>
        <v/>
      </c>
    </row>
    <row r="636" spans="1:215">
      <c r="A636" s="62" t="s">
        <v>512</v>
      </c>
      <c r="C636" s="71" t="s">
        <v>1450</v>
      </c>
      <c r="CW636" s="141" t="s">
        <v>1511</v>
      </c>
      <c r="HF636" s="141" t="str">
        <f t="shared" si="575"/>
        <v>insert into rainy_user_position(user_id,position_id) values('RSA120154',96);</v>
      </c>
      <c r="HG636" s="141" t="str">
        <f t="shared" si="576"/>
        <v/>
      </c>
    </row>
    <row r="637" spans="1:215">
      <c r="A637" s="62" t="s">
        <v>513</v>
      </c>
      <c r="C637" s="71" t="s">
        <v>1451</v>
      </c>
      <c r="CW637" s="141" t="s">
        <v>1511</v>
      </c>
      <c r="HF637" s="141" t="str">
        <f t="shared" si="575"/>
        <v>insert into rainy_user_position(user_id,position_id) values('RSA120155',96);</v>
      </c>
      <c r="HG637" s="141" t="str">
        <f t="shared" si="576"/>
        <v/>
      </c>
    </row>
    <row r="638" spans="1:215">
      <c r="A638" s="62" t="s">
        <v>514</v>
      </c>
      <c r="C638" s="71" t="s">
        <v>1452</v>
      </c>
      <c r="CW638" s="141" t="s">
        <v>1511</v>
      </c>
      <c r="HF638" s="141" t="str">
        <f t="shared" si="575"/>
        <v>insert into rainy_user_position(user_id,position_id) values('RSA120156',96);</v>
      </c>
      <c r="HG638" s="141" t="str">
        <f t="shared" si="576"/>
        <v/>
      </c>
    </row>
    <row r="639" spans="1:215">
      <c r="A639" s="62" t="s">
        <v>515</v>
      </c>
      <c r="C639" s="71" t="s">
        <v>1453</v>
      </c>
      <c r="CW639" s="141" t="s">
        <v>1511</v>
      </c>
      <c r="HF639" s="141" t="str">
        <f t="shared" si="575"/>
        <v>insert into rainy_user_position(user_id,position_id) values('RSA120157',96);</v>
      </c>
      <c r="HG639" s="141" t="str">
        <f t="shared" si="576"/>
        <v/>
      </c>
    </row>
    <row r="640" spans="1:215">
      <c r="A640" s="62" t="s">
        <v>516</v>
      </c>
      <c r="C640" s="71" t="s">
        <v>1454</v>
      </c>
      <c r="CW640" s="141" t="s">
        <v>1511</v>
      </c>
      <c r="HF640" s="141" t="str">
        <f t="shared" si="575"/>
        <v>insert into rainy_user_position(user_id,position_id) values('RSA120158',96);</v>
      </c>
      <c r="HG640" s="141" t="str">
        <f t="shared" si="576"/>
        <v/>
      </c>
    </row>
    <row r="641" spans="1:215">
      <c r="A641" s="62" t="s">
        <v>517</v>
      </c>
      <c r="C641" s="71" t="s">
        <v>1455</v>
      </c>
      <c r="CW641" s="141" t="s">
        <v>1511</v>
      </c>
      <c r="HF641" s="141" t="str">
        <f t="shared" si="575"/>
        <v>insert into rainy_user_position(user_id,position_id) values('RSA120159',96);</v>
      </c>
      <c r="HG641" s="141" t="str">
        <f t="shared" si="576"/>
        <v/>
      </c>
    </row>
    <row r="642" spans="1:215">
      <c r="A642" s="62" t="s">
        <v>518</v>
      </c>
      <c r="C642" s="71" t="s">
        <v>1456</v>
      </c>
      <c r="CW642" s="141" t="s">
        <v>1511</v>
      </c>
      <c r="HF642" s="141" t="str">
        <f t="shared" si="575"/>
        <v>insert into rainy_user_position(user_id,position_id) values('RSA120160',96);</v>
      </c>
      <c r="HG642" s="141" t="str">
        <f t="shared" si="576"/>
        <v/>
      </c>
    </row>
    <row r="643" spans="1:215">
      <c r="A643" s="62" t="s">
        <v>519</v>
      </c>
      <c r="C643" s="71" t="s">
        <v>1457</v>
      </c>
      <c r="CW643" s="141" t="s">
        <v>1511</v>
      </c>
      <c r="HF643" s="141" t="str">
        <f t="shared" si="575"/>
        <v>insert into rainy_user_position(user_id,position_id) values('RSA120161',96);</v>
      </c>
      <c r="HG643" s="141" t="str">
        <f t="shared" si="576"/>
        <v/>
      </c>
    </row>
    <row r="644" spans="1:215">
      <c r="A644" s="62" t="s">
        <v>520</v>
      </c>
      <c r="C644" s="71" t="s">
        <v>1458</v>
      </c>
      <c r="CW644" s="141" t="s">
        <v>1511</v>
      </c>
      <c r="HF644" s="141" t="str">
        <f t="shared" si="575"/>
        <v>insert into rainy_user_position(user_id,position_id) values('RSA120162',96);</v>
      </c>
      <c r="HG644" s="141" t="str">
        <f t="shared" si="576"/>
        <v/>
      </c>
    </row>
    <row r="645" spans="1:215">
      <c r="A645" s="62" t="s">
        <v>521</v>
      </c>
      <c r="C645" s="71" t="s">
        <v>1459</v>
      </c>
      <c r="CW645" s="141" t="s">
        <v>1511</v>
      </c>
      <c r="HF645" s="141" t="str">
        <f t="shared" si="575"/>
        <v>insert into rainy_user_position(user_id,position_id) values('RSA120163',96);</v>
      </c>
      <c r="HG645" s="141" t="str">
        <f t="shared" si="576"/>
        <v/>
      </c>
    </row>
    <row r="646" spans="1:215">
      <c r="A646" s="62" t="s">
        <v>522</v>
      </c>
      <c r="C646" s="71" t="s">
        <v>1460</v>
      </c>
      <c r="CW646" s="141" t="s">
        <v>1511</v>
      </c>
      <c r="HF646" s="141" t="str">
        <f t="shared" si="575"/>
        <v>insert into rainy_user_position(user_id,position_id) values('RSA120164',96);</v>
      </c>
      <c r="HG646" s="141" t="str">
        <f t="shared" si="576"/>
        <v/>
      </c>
    </row>
    <row r="647" spans="1:215">
      <c r="A647" s="62" t="s">
        <v>523</v>
      </c>
      <c r="C647" s="71" t="s">
        <v>1461</v>
      </c>
      <c r="CW647" s="141" t="s">
        <v>1511</v>
      </c>
      <c r="HF647" s="141" t="str">
        <f t="shared" si="575"/>
        <v>insert into rainy_user_position(user_id,position_id) values('RSA120165',96);</v>
      </c>
      <c r="HG647" s="141" t="str">
        <f t="shared" si="576"/>
        <v/>
      </c>
    </row>
    <row r="648" spans="1:215">
      <c r="A648" s="62" t="s">
        <v>524</v>
      </c>
      <c r="C648" s="71" t="s">
        <v>1462</v>
      </c>
      <c r="CW648" s="141" t="s">
        <v>1511</v>
      </c>
      <c r="HF648" s="141" t="str">
        <f t="shared" si="575"/>
        <v>insert into rainy_user_position(user_id,position_id) values('RSA120166',96);</v>
      </c>
      <c r="HG648" s="141" t="str">
        <f t="shared" si="576"/>
        <v/>
      </c>
    </row>
    <row r="649" spans="1:215">
      <c r="A649" s="62" t="s">
        <v>525</v>
      </c>
      <c r="C649" s="71" t="s">
        <v>1463</v>
      </c>
      <c r="CW649" s="141" t="s">
        <v>1511</v>
      </c>
      <c r="HF649" s="141" t="str">
        <f t="shared" si="575"/>
        <v>insert into rainy_user_position(user_id,position_id) values('RSA120167',96);</v>
      </c>
      <c r="HG649" s="141" t="str">
        <f t="shared" si="576"/>
        <v/>
      </c>
    </row>
    <row r="650" spans="1:215">
      <c r="A650" s="62" t="s">
        <v>526</v>
      </c>
      <c r="C650" s="71" t="s">
        <v>1464</v>
      </c>
      <c r="CW650" s="141" t="s">
        <v>1511</v>
      </c>
      <c r="HF650" s="141" t="str">
        <f t="shared" si="575"/>
        <v>insert into rainy_user_position(user_id,position_id) values('RSA120168',96);</v>
      </c>
      <c r="HG650" s="141" t="str">
        <f t="shared" si="576"/>
        <v/>
      </c>
    </row>
    <row r="651" spans="1:215">
      <c r="A651" s="62" t="s">
        <v>527</v>
      </c>
      <c r="C651" s="71" t="s">
        <v>1465</v>
      </c>
      <c r="CW651" s="141" t="s">
        <v>1511</v>
      </c>
      <c r="HF651" s="141" t="str">
        <f t="shared" si="575"/>
        <v>insert into rainy_user_position(user_id,position_id) values('RSA120169',96);</v>
      </c>
      <c r="HG651" s="141" t="str">
        <f t="shared" si="576"/>
        <v/>
      </c>
    </row>
    <row r="652" spans="1:215">
      <c r="A652" s="62" t="s">
        <v>528</v>
      </c>
      <c r="C652" s="71" t="s">
        <v>1466</v>
      </c>
      <c r="CW652" s="141" t="s">
        <v>1511</v>
      </c>
      <c r="HF652" s="141" t="str">
        <f t="shared" si="575"/>
        <v>insert into rainy_user_position(user_id,position_id) values('RSA120170',96);</v>
      </c>
      <c r="HG652" s="141" t="str">
        <f t="shared" si="576"/>
        <v/>
      </c>
    </row>
    <row r="653" spans="1:215">
      <c r="A653" s="62" t="s">
        <v>529</v>
      </c>
      <c r="C653" s="71" t="s">
        <v>1467</v>
      </c>
      <c r="CW653" s="141" t="s">
        <v>1511</v>
      </c>
      <c r="HF653" s="141" t="str">
        <f t="shared" si="575"/>
        <v>insert into rainy_user_position(user_id,position_id) values('RSA120171',96);</v>
      </c>
      <c r="HG653" s="141" t="str">
        <f t="shared" si="576"/>
        <v/>
      </c>
    </row>
    <row r="654" spans="1:215">
      <c r="A654" s="62" t="s">
        <v>530</v>
      </c>
      <c r="C654" s="71" t="s">
        <v>1468</v>
      </c>
      <c r="CW654" s="141" t="s">
        <v>1511</v>
      </c>
      <c r="HF654" s="141" t="str">
        <f t="shared" si="575"/>
        <v>insert into rainy_user_position(user_id,position_id) values('RSA120172',96);</v>
      </c>
      <c r="HG654" s="141" t="str">
        <f t="shared" si="576"/>
        <v/>
      </c>
    </row>
    <row r="655" spans="1:215">
      <c r="A655" s="62" t="s">
        <v>531</v>
      </c>
      <c r="C655" s="71" t="s">
        <v>1469</v>
      </c>
      <c r="CW655" s="141" t="s">
        <v>1511</v>
      </c>
      <c r="HF655" s="141" t="str">
        <f t="shared" si="575"/>
        <v>insert into rainy_user_position(user_id,position_id) values('RSA120173',96);</v>
      </c>
      <c r="HG655" s="141" t="str">
        <f t="shared" si="576"/>
        <v/>
      </c>
    </row>
    <row r="656" spans="1:215">
      <c r="A656" s="62" t="s">
        <v>532</v>
      </c>
      <c r="C656" s="71" t="s">
        <v>1470</v>
      </c>
      <c r="CW656" s="141" t="s">
        <v>1511</v>
      </c>
      <c r="HF656" s="141" t="str">
        <f t="shared" si="575"/>
        <v>insert into rainy_user_position(user_id,position_id) values('RSA120174',96);</v>
      </c>
      <c r="HG656" s="141" t="str">
        <f t="shared" si="576"/>
        <v/>
      </c>
    </row>
    <row r="657" spans="1:215">
      <c r="A657" s="62" t="s">
        <v>533</v>
      </c>
      <c r="C657" s="71" t="s">
        <v>1471</v>
      </c>
      <c r="CW657" s="141" t="s">
        <v>1511</v>
      </c>
      <c r="HF657" s="141" t="str">
        <f t="shared" si="575"/>
        <v>insert into rainy_user_position(user_id,position_id) values('RSA120175',96);</v>
      </c>
      <c r="HG657" s="141" t="str">
        <f t="shared" si="576"/>
        <v/>
      </c>
    </row>
    <row r="658" spans="1:215">
      <c r="A658" s="62" t="s">
        <v>534</v>
      </c>
      <c r="C658" s="71" t="s">
        <v>1472</v>
      </c>
      <c r="CW658" s="141" t="s">
        <v>1511</v>
      </c>
      <c r="HF658" s="141" t="str">
        <f t="shared" si="575"/>
        <v>insert into rainy_user_position(user_id,position_id) values('RSA120176',96);</v>
      </c>
      <c r="HG658" s="141" t="str">
        <f t="shared" si="576"/>
        <v/>
      </c>
    </row>
    <row r="659" spans="1:215">
      <c r="A659" s="62" t="s">
        <v>535</v>
      </c>
      <c r="C659" s="71" t="s">
        <v>1473</v>
      </c>
      <c r="CW659" s="141" t="s">
        <v>1511</v>
      </c>
      <c r="HF659" s="141" t="str">
        <f t="shared" si="575"/>
        <v>insert into rainy_user_position(user_id,position_id) values('RSA120177',96);</v>
      </c>
      <c r="HG659" s="141" t="str">
        <f t="shared" si="576"/>
        <v/>
      </c>
    </row>
    <row r="660" spans="1:215">
      <c r="A660" s="62" t="s">
        <v>536</v>
      </c>
      <c r="C660" s="71" t="s">
        <v>1474</v>
      </c>
      <c r="CW660" s="141" t="s">
        <v>1511</v>
      </c>
      <c r="HF660" s="141" t="str">
        <f t="shared" si="575"/>
        <v>insert into rainy_user_position(user_id,position_id) values('RSA120178',96);</v>
      </c>
      <c r="HG660" s="141" t="str">
        <f t="shared" si="576"/>
        <v/>
      </c>
    </row>
    <row r="661" spans="1:215">
      <c r="A661" s="62" t="s">
        <v>537</v>
      </c>
      <c r="C661" s="71" t="s">
        <v>1475</v>
      </c>
      <c r="CW661" s="141" t="s">
        <v>1511</v>
      </c>
      <c r="HF661" s="141" t="str">
        <f t="shared" si="575"/>
        <v>insert into rainy_user_position(user_id,position_id) values('RSA120179',96);</v>
      </c>
      <c r="HG661" s="141" t="str">
        <f t="shared" si="576"/>
        <v/>
      </c>
    </row>
    <row r="662" spans="1:215">
      <c r="A662" s="62" t="s">
        <v>538</v>
      </c>
      <c r="C662" s="71" t="s">
        <v>1476</v>
      </c>
      <c r="CW662" s="141" t="s">
        <v>1511</v>
      </c>
      <c r="HF662" s="141" t="str">
        <f t="shared" si="575"/>
        <v>insert into rainy_user_position(user_id,position_id) values('RSA120180',96);</v>
      </c>
      <c r="HG662" s="141" t="str">
        <f t="shared" si="576"/>
        <v/>
      </c>
    </row>
    <row r="663" spans="1:215">
      <c r="A663" s="62" t="s">
        <v>539</v>
      </c>
      <c r="C663" s="71" t="s">
        <v>1477</v>
      </c>
      <c r="CW663" s="141" t="s">
        <v>1511</v>
      </c>
      <c r="HF663" s="141" t="str">
        <f t="shared" si="575"/>
        <v>insert into rainy_user_position(user_id,position_id) values('RSA120181',96);</v>
      </c>
      <c r="HG663" s="141" t="str">
        <f t="shared" si="576"/>
        <v/>
      </c>
    </row>
    <row r="664" spans="1:215">
      <c r="A664" s="62" t="s">
        <v>540</v>
      </c>
      <c r="C664" s="71" t="s">
        <v>1478</v>
      </c>
      <c r="CW664" s="141" t="s">
        <v>1511</v>
      </c>
      <c r="HF664" s="141" t="str">
        <f t="shared" si="575"/>
        <v>insert into rainy_user_position(user_id,position_id) values('RSA120182',96);</v>
      </c>
      <c r="HG664" s="141" t="str">
        <f t="shared" si="576"/>
        <v/>
      </c>
    </row>
    <row r="665" spans="1:215">
      <c r="A665" s="62" t="s">
        <v>541</v>
      </c>
      <c r="C665" s="71" t="s">
        <v>1479</v>
      </c>
      <c r="CW665" s="141" t="s">
        <v>1511</v>
      </c>
      <c r="HF665" s="141" t="str">
        <f t="shared" si="575"/>
        <v>insert into rainy_user_position(user_id,position_id) values('RSA120183',96);</v>
      </c>
      <c r="HG665" s="141" t="str">
        <f t="shared" si="576"/>
        <v/>
      </c>
    </row>
    <row r="666" spans="1:215">
      <c r="A666" s="62" t="s">
        <v>542</v>
      </c>
      <c r="C666" s="71" t="s">
        <v>1480</v>
      </c>
      <c r="CW666" s="141" t="s">
        <v>1511</v>
      </c>
      <c r="HF666" s="141" t="str">
        <f t="shared" si="575"/>
        <v>insert into rainy_user_position(user_id,position_id) values('RSA120184',96);</v>
      </c>
      <c r="HG666" s="141" t="str">
        <f t="shared" si="576"/>
        <v/>
      </c>
    </row>
    <row r="667" spans="1:215">
      <c r="A667" s="62" t="s">
        <v>543</v>
      </c>
      <c r="C667" s="71" t="s">
        <v>1481</v>
      </c>
      <c r="CW667" s="141" t="s">
        <v>1511</v>
      </c>
      <c r="HF667" s="141" t="str">
        <f t="shared" si="575"/>
        <v>insert into rainy_user_position(user_id,position_id) values('RSA120185',96);</v>
      </c>
      <c r="HG667" s="141" t="str">
        <f t="shared" si="576"/>
        <v/>
      </c>
    </row>
    <row r="668" spans="1:215">
      <c r="A668" s="62" t="s">
        <v>1247</v>
      </c>
      <c r="C668" s="71" t="s">
        <v>1482</v>
      </c>
      <c r="CW668" s="141" t="s">
        <v>1511</v>
      </c>
      <c r="HF668" s="141" t="str">
        <f t="shared" si="575"/>
        <v>insert into rainy_user_position(user_id,position_id) values('RSA120186',96);</v>
      </c>
      <c r="HG668" s="141" t="str">
        <f t="shared" si="576"/>
        <v/>
      </c>
    </row>
    <row r="669" spans="1:215">
      <c r="A669" s="62" t="s">
        <v>1249</v>
      </c>
      <c r="C669" s="71" t="s">
        <v>1483</v>
      </c>
      <c r="CW669" s="141" t="s">
        <v>1511</v>
      </c>
      <c r="HF669" s="141" t="str">
        <f t="shared" si="575"/>
        <v>insert into rainy_user_position(user_id,position_id) values('RSA120187',96);</v>
      </c>
      <c r="HG669" s="141" t="str">
        <f t="shared" si="576"/>
        <v/>
      </c>
    </row>
    <row r="670" spans="1:215">
      <c r="A670" s="62" t="s">
        <v>1251</v>
      </c>
      <c r="C670" s="71" t="s">
        <v>1484</v>
      </c>
      <c r="CW670" s="141" t="s">
        <v>1511</v>
      </c>
      <c r="HF670" s="141" t="str">
        <f t="shared" si="575"/>
        <v>insert into rainy_user_position(user_id,position_id) values('RSA120188',96);</v>
      </c>
      <c r="HG670" s="141" t="str">
        <f t="shared" si="576"/>
        <v/>
      </c>
    </row>
    <row r="671" spans="1:215">
      <c r="A671" s="62" t="s">
        <v>1253</v>
      </c>
      <c r="C671" s="71" t="s">
        <v>1485</v>
      </c>
      <c r="CW671" s="141" t="s">
        <v>1511</v>
      </c>
      <c r="HF671" s="141" t="str">
        <f t="shared" si="575"/>
        <v>insert into rainy_user_position(user_id,position_id) values('RSA120189',96);</v>
      </c>
      <c r="HG671" s="141" t="str">
        <f t="shared" si="576"/>
        <v/>
      </c>
    </row>
    <row r="672" spans="1:215">
      <c r="A672" s="62" t="s">
        <v>1255</v>
      </c>
      <c r="C672" s="71" t="s">
        <v>1486</v>
      </c>
      <c r="CW672" s="141" t="s">
        <v>1511</v>
      </c>
      <c r="HF672" s="141" t="str">
        <f t="shared" si="575"/>
        <v>insert into rainy_user_position(user_id,position_id) values('RSA120190',96);</v>
      </c>
      <c r="HG672" s="141" t="str">
        <f t="shared" si="576"/>
        <v/>
      </c>
    </row>
    <row r="673" spans="1:215">
      <c r="A673" s="62" t="s">
        <v>549</v>
      </c>
      <c r="C673" s="71" t="s">
        <v>1487</v>
      </c>
      <c r="CW673" s="141" t="s">
        <v>1511</v>
      </c>
      <c r="HF673" s="141" t="str">
        <f t="shared" si="575"/>
        <v>insert into rainy_user_position(user_id,position_id) values('RSA130001',96);</v>
      </c>
      <c r="HG673" s="141" t="str">
        <f t="shared" si="576"/>
        <v/>
      </c>
    </row>
    <row r="674" spans="1:215">
      <c r="A674" s="62" t="s">
        <v>550</v>
      </c>
      <c r="C674" s="71" t="s">
        <v>1488</v>
      </c>
      <c r="CW674" s="141" t="s">
        <v>1511</v>
      </c>
      <c r="HF674" s="141" t="str">
        <f t="shared" si="575"/>
        <v>insert into rainy_user_position(user_id,position_id) values('RSA130002',96);</v>
      </c>
      <c r="HG674" s="141" t="str">
        <f t="shared" si="576"/>
        <v/>
      </c>
    </row>
    <row r="675" spans="1:215">
      <c r="A675" s="62" t="s">
        <v>551</v>
      </c>
      <c r="C675" s="71" t="s">
        <v>1489</v>
      </c>
      <c r="CW675" s="141" t="s">
        <v>1511</v>
      </c>
      <c r="HF675" s="141" t="str">
        <f t="shared" si="575"/>
        <v>insert into rainy_user_position(user_id,position_id) values('RSA130003',96);</v>
      </c>
      <c r="HG675" s="141" t="str">
        <f t="shared" si="576"/>
        <v/>
      </c>
    </row>
    <row r="676" spans="1:215">
      <c r="A676" s="62" t="s">
        <v>552</v>
      </c>
      <c r="C676" s="71" t="s">
        <v>1490</v>
      </c>
      <c r="CW676" s="141" t="s">
        <v>1511</v>
      </c>
      <c r="HF676" s="141" t="str">
        <f t="shared" si="575"/>
        <v>insert into rainy_user_position(user_id,position_id) values('RSA130004',96);</v>
      </c>
      <c r="HG676" s="141" t="str">
        <f t="shared" si="576"/>
        <v/>
      </c>
    </row>
    <row r="677" spans="1:215">
      <c r="A677" s="62" t="s">
        <v>553</v>
      </c>
      <c r="C677" s="71" t="s">
        <v>1491</v>
      </c>
      <c r="CW677" s="141" t="s">
        <v>1511</v>
      </c>
      <c r="HF677" s="141" t="str">
        <f t="shared" si="575"/>
        <v>insert into rainy_user_position(user_id,position_id) values('RSA130005',96);</v>
      </c>
      <c r="HG677" s="141" t="str">
        <f t="shared" si="576"/>
        <v/>
      </c>
    </row>
    <row r="678" spans="1:215">
      <c r="A678" s="62" t="s">
        <v>554</v>
      </c>
      <c r="C678" s="71" t="s">
        <v>1492</v>
      </c>
      <c r="CW678" s="141" t="s">
        <v>1511</v>
      </c>
      <c r="HF678" s="141" t="str">
        <f t="shared" si="575"/>
        <v>insert into rainy_user_position(user_id,position_id) values('RSA130006',96);</v>
      </c>
      <c r="HG678" s="141" t="str">
        <f t="shared" si="576"/>
        <v/>
      </c>
    </row>
    <row r="679" spans="1:215">
      <c r="A679" s="62" t="s">
        <v>555</v>
      </c>
      <c r="C679" s="71" t="s">
        <v>1493</v>
      </c>
      <c r="CW679" s="141" t="s">
        <v>1511</v>
      </c>
      <c r="HF679" s="141" t="str">
        <f t="shared" si="575"/>
        <v>insert into rainy_user_position(user_id,position_id) values('RSA130007',96);</v>
      </c>
      <c r="HG679" s="141" t="str">
        <f t="shared" si="576"/>
        <v/>
      </c>
    </row>
    <row r="680" spans="1:215">
      <c r="A680" s="62" t="s">
        <v>556</v>
      </c>
      <c r="C680" s="71" t="s">
        <v>1494</v>
      </c>
      <c r="CW680" s="141" t="s">
        <v>1511</v>
      </c>
      <c r="HF680" s="141" t="str">
        <f t="shared" si="575"/>
        <v>insert into rainy_user_position(user_id,position_id) values('RSA130008',96);</v>
      </c>
      <c r="HG680" s="141" t="str">
        <f t="shared" si="576"/>
        <v/>
      </c>
    </row>
    <row r="681" spans="1:215">
      <c r="A681" s="62" t="s">
        <v>557</v>
      </c>
      <c r="C681" s="71" t="s">
        <v>1495</v>
      </c>
      <c r="CW681" s="141" t="s">
        <v>1511</v>
      </c>
      <c r="HF681" s="141" t="str">
        <f t="shared" si="575"/>
        <v>insert into rainy_user_position(user_id,position_id) values('RSA130009',96);</v>
      </c>
      <c r="HG681" s="141" t="str">
        <f t="shared" si="576"/>
        <v/>
      </c>
    </row>
    <row r="682" spans="1:215">
      <c r="A682" s="62" t="s">
        <v>558</v>
      </c>
      <c r="C682" s="71" t="s">
        <v>1496</v>
      </c>
      <c r="CW682" s="141" t="s">
        <v>1511</v>
      </c>
      <c r="HF682" s="141" t="str">
        <f t="shared" si="575"/>
        <v>insert into rainy_user_position(user_id,position_id) values('RSA130010',96);</v>
      </c>
      <c r="HG682" s="141" t="str">
        <f t="shared" si="576"/>
        <v/>
      </c>
    </row>
    <row r="683" spans="1:215">
      <c r="A683" s="62" t="s">
        <v>559</v>
      </c>
      <c r="C683" s="71" t="s">
        <v>1497</v>
      </c>
      <c r="CW683" s="141" t="s">
        <v>1511</v>
      </c>
      <c r="HF683" s="141" t="str">
        <f t="shared" si="575"/>
        <v>insert into rainy_user_position(user_id,position_id) values('RSA130011',96);</v>
      </c>
      <c r="HG683" s="141" t="str">
        <f t="shared" si="576"/>
        <v/>
      </c>
    </row>
    <row r="684" spans="1:215">
      <c r="A684" s="62" t="s">
        <v>560</v>
      </c>
      <c r="C684" s="71" t="s">
        <v>1498</v>
      </c>
      <c r="CW684" s="141" t="s">
        <v>1511</v>
      </c>
      <c r="HF684" s="141" t="str">
        <f t="shared" si="575"/>
        <v>insert into rainy_user_position(user_id,position_id) values('RSA130012',96);</v>
      </c>
      <c r="HG684" s="141" t="str">
        <f t="shared" si="576"/>
        <v/>
      </c>
    </row>
    <row r="685" spans="1:215">
      <c r="A685" s="62" t="s">
        <v>561</v>
      </c>
      <c r="C685" s="71" t="s">
        <v>1499</v>
      </c>
      <c r="CW685" s="141" t="s">
        <v>1511</v>
      </c>
      <c r="HF685" s="141" t="str">
        <f t="shared" si="575"/>
        <v>insert into rainy_user_position(user_id,position_id) values('RSA130013',96);</v>
      </c>
      <c r="HG685" s="141" t="str">
        <f t="shared" si="576"/>
        <v/>
      </c>
    </row>
    <row r="686" spans="1:215">
      <c r="A686" s="62" t="s">
        <v>562</v>
      </c>
      <c r="C686" s="71" t="s">
        <v>1500</v>
      </c>
      <c r="CW686" s="141" t="s">
        <v>1511</v>
      </c>
      <c r="HF686" s="141" t="str">
        <f t="shared" si="575"/>
        <v>insert into rainy_user_position(user_id,position_id) values('RSA130014',96);</v>
      </c>
      <c r="HG686" s="141" t="str">
        <f t="shared" si="576"/>
        <v/>
      </c>
    </row>
    <row r="687" spans="1:215">
      <c r="A687" s="62" t="s">
        <v>563</v>
      </c>
      <c r="C687" s="71" t="s">
        <v>1501</v>
      </c>
      <c r="CW687" s="141" t="s">
        <v>1511</v>
      </c>
      <c r="HF687" s="141" t="str">
        <f t="shared" si="575"/>
        <v>insert into rainy_user_position(user_id,position_id) values('RSA130015',96);</v>
      </c>
      <c r="HG687" s="141" t="str">
        <f t="shared" si="576"/>
        <v/>
      </c>
    </row>
    <row r="688" spans="1:215">
      <c r="A688" s="62" t="s">
        <v>564</v>
      </c>
      <c r="C688" s="71" t="s">
        <v>1502</v>
      </c>
      <c r="CW688" s="141" t="s">
        <v>1511</v>
      </c>
      <c r="HF688" s="141" t="str">
        <f t="shared" si="575"/>
        <v>insert into rainy_user_position(user_id,position_id) values('RSA130016',96);</v>
      </c>
      <c r="HG688" s="141" t="str">
        <f t="shared" si="576"/>
        <v/>
      </c>
    </row>
    <row r="689" spans="1:215">
      <c r="A689" s="62" t="s">
        <v>565</v>
      </c>
      <c r="C689" s="71" t="s">
        <v>1503</v>
      </c>
      <c r="CW689" s="141" t="s">
        <v>1511</v>
      </c>
      <c r="HF689" s="141" t="str">
        <f t="shared" si="575"/>
        <v>insert into rainy_user_position(user_id,position_id) values('RSA130017',96);</v>
      </c>
      <c r="HG689" s="141" t="str">
        <f t="shared" si="576"/>
        <v/>
      </c>
    </row>
    <row r="690" spans="1:215">
      <c r="A690" s="62" t="s">
        <v>566</v>
      </c>
      <c r="C690" s="71" t="s">
        <v>1504</v>
      </c>
      <c r="CW690" s="141" t="s">
        <v>1511</v>
      </c>
      <c r="HF690" s="141" t="str">
        <f t="shared" si="575"/>
        <v>insert into rainy_user_position(user_id,position_id) values('RSA130018',96);</v>
      </c>
      <c r="HG690" s="141" t="str">
        <f t="shared" si="576"/>
        <v/>
      </c>
    </row>
    <row r="691" spans="1:215">
      <c r="A691" s="62" t="s">
        <v>567</v>
      </c>
      <c r="C691" s="71" t="s">
        <v>1505</v>
      </c>
      <c r="CW691" s="141" t="s">
        <v>1511</v>
      </c>
      <c r="HF691" s="141" t="str">
        <f t="shared" si="575"/>
        <v>insert into rainy_user_position(user_id,position_id) values('RSA130019',96);</v>
      </c>
      <c r="HG691" s="141" t="str">
        <f t="shared" si="576"/>
        <v/>
      </c>
    </row>
    <row r="692" spans="1:215">
      <c r="A692" s="62" t="s">
        <v>568</v>
      </c>
      <c r="C692" s="71" t="s">
        <v>1506</v>
      </c>
      <c r="CW692" s="141" t="s">
        <v>1511</v>
      </c>
      <c r="HF692" s="141" t="str">
        <f t="shared" si="575"/>
        <v>insert into rainy_user_position(user_id,position_id) values('RSA130020',96);</v>
      </c>
      <c r="HG692" s="141" t="str">
        <f t="shared" si="576"/>
        <v/>
      </c>
    </row>
    <row r="693" spans="1:215">
      <c r="A693" s="62" t="s">
        <v>569</v>
      </c>
      <c r="C693" s="71" t="s">
        <v>1507</v>
      </c>
      <c r="CW693" s="141" t="s">
        <v>1511</v>
      </c>
      <c r="HF693" s="141" t="str">
        <f t="shared" si="575"/>
        <v>insert into rainy_user_position(user_id,position_id) values('RSA130021',96);</v>
      </c>
      <c r="HG693" s="141" t="str">
        <f t="shared" si="576"/>
        <v/>
      </c>
    </row>
    <row r="694" spans="1:215">
      <c r="A694" s="62" t="s">
        <v>570</v>
      </c>
      <c r="C694" s="71" t="s">
        <v>1508</v>
      </c>
      <c r="CW694" s="141" t="s">
        <v>1511</v>
      </c>
      <c r="HF694" s="141" t="str">
        <f t="shared" ref="HF694:HF696" si="577">IF(CW694="X","insert into rainy_user_position(user_id,position_id) values('R"&amp;$C694&amp;"',"&amp;CW$5&amp;");","")</f>
        <v>insert into rainy_user_position(user_id,position_id) values('RSA130022',96);</v>
      </c>
      <c r="HG694" s="141" t="str">
        <f t="shared" ref="HG694:HG696" si="578">IF(CX694="X","insert into rainy_user_position(user_id,position_id) values('R"&amp;$C694&amp;"',"&amp;CX$5&amp;");","")</f>
        <v/>
      </c>
    </row>
    <row r="695" spans="1:215">
      <c r="A695" s="62" t="s">
        <v>571</v>
      </c>
      <c r="C695" s="71" t="s">
        <v>1509</v>
      </c>
      <c r="CW695" s="141" t="s">
        <v>1511</v>
      </c>
      <c r="HF695" s="141" t="str">
        <f t="shared" si="577"/>
        <v>insert into rainy_user_position(user_id,position_id) values('RSA130023',96);</v>
      </c>
      <c r="HG695" s="141" t="str">
        <f t="shared" si="578"/>
        <v/>
      </c>
    </row>
    <row r="696" spans="1:215">
      <c r="A696" s="62" t="s">
        <v>1280</v>
      </c>
      <c r="C696" s="71" t="s">
        <v>1510</v>
      </c>
      <c r="CW696" s="141" t="s">
        <v>1511</v>
      </c>
      <c r="HF696" s="141" t="str">
        <f t="shared" si="577"/>
        <v>insert into rainy_user_position(user_id,position_id) values('RSA130024',96);</v>
      </c>
      <c r="HG696" s="141" t="str">
        <f t="shared" si="578"/>
        <v/>
      </c>
    </row>
    <row r="697" spans="1:215">
      <c r="CW697" s="141" t="s">
        <v>1511</v>
      </c>
    </row>
  </sheetData>
  <autoFilter ref="A5:DN32"/>
  <phoneticPr fontId="12" type="noConversion"/>
  <conditionalFormatting sqref="BN2:BS4 FW2:GB4">
    <cfRule type="cellIs" dxfId="1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HX771"/>
  <sheetViews>
    <sheetView workbookViewId="0">
      <pane xSplit="3" ySplit="7" topLeftCell="D721" activePane="bottomRight" state="frozen"/>
      <selection pane="topRight" activeCell="H1" sqref="H1"/>
      <selection pane="bottomLeft" activeCell="A6" sqref="A6"/>
      <selection pane="bottomRight" activeCell="A729" sqref="A1:A1048576"/>
    </sheetView>
  </sheetViews>
  <sheetFormatPr defaultColWidth="10.875" defaultRowHeight="14.25"/>
  <cols>
    <col min="1" max="1" width="15.125" style="148" customWidth="1"/>
    <col min="2" max="2" width="1" style="24" hidden="1" customWidth="1"/>
    <col min="3" max="3" width="26.125" style="37" customWidth="1"/>
    <col min="4" max="4" width="10.625" style="27" customWidth="1"/>
    <col min="5" max="5" width="3.625" style="19" customWidth="1"/>
    <col min="6" max="6" width="4" style="19" customWidth="1"/>
    <col min="7" max="7" width="8.125" style="19" bestFit="1" customWidth="1"/>
    <col min="8" max="13" width="8.125" style="19" customWidth="1"/>
    <col min="14" max="191" width="8.125" style="19" bestFit="1" customWidth="1"/>
    <col min="192" max="192" width="1.5" style="24" customWidth="1"/>
    <col min="193" max="193" width="10.625" style="27" customWidth="1"/>
    <col min="194" max="16384" width="10.875" style="19"/>
  </cols>
  <sheetData>
    <row r="1" spans="1:232">
      <c r="B1" s="21"/>
      <c r="C1" s="20" t="s">
        <v>8</v>
      </c>
      <c r="D1" s="139" t="s">
        <v>1562</v>
      </c>
      <c r="E1" s="22">
        <v>3</v>
      </c>
      <c r="F1" s="22">
        <v>1</v>
      </c>
      <c r="G1" s="22">
        <v>1</v>
      </c>
      <c r="H1" s="22">
        <v>1</v>
      </c>
      <c r="I1" s="22">
        <v>1</v>
      </c>
      <c r="J1" s="22">
        <v>2</v>
      </c>
      <c r="K1" s="22">
        <v>2</v>
      </c>
      <c r="L1" s="22">
        <v>2</v>
      </c>
      <c r="M1" s="22">
        <v>2</v>
      </c>
      <c r="N1" s="22">
        <v>3</v>
      </c>
      <c r="O1" s="22">
        <v>3</v>
      </c>
      <c r="P1" s="22">
        <v>3</v>
      </c>
      <c r="Q1" s="22">
        <v>3</v>
      </c>
      <c r="R1" s="22">
        <v>3</v>
      </c>
      <c r="S1" s="22">
        <v>3</v>
      </c>
      <c r="T1" s="22">
        <v>5</v>
      </c>
      <c r="U1" s="22">
        <v>3</v>
      </c>
      <c r="V1" s="22">
        <v>5</v>
      </c>
      <c r="W1" s="22">
        <v>6</v>
      </c>
      <c r="X1" s="22">
        <v>5</v>
      </c>
      <c r="Y1" s="22">
        <v>5</v>
      </c>
      <c r="Z1" s="22">
        <v>6</v>
      </c>
      <c r="AA1" s="22">
        <v>5</v>
      </c>
      <c r="AB1" s="22">
        <v>5</v>
      </c>
      <c r="AC1" s="22">
        <v>5</v>
      </c>
      <c r="AD1" s="22">
        <v>5</v>
      </c>
      <c r="AE1" s="22">
        <v>6</v>
      </c>
      <c r="AF1" s="22">
        <v>6</v>
      </c>
      <c r="AG1" s="22">
        <v>6</v>
      </c>
      <c r="AH1" s="22">
        <v>5</v>
      </c>
      <c r="AI1" s="22">
        <v>7</v>
      </c>
      <c r="AJ1" s="22">
        <v>7</v>
      </c>
      <c r="AK1" s="22">
        <v>7</v>
      </c>
      <c r="AL1" s="22">
        <v>7</v>
      </c>
      <c r="AM1" s="22">
        <v>7</v>
      </c>
      <c r="AN1" s="22">
        <v>7</v>
      </c>
      <c r="AO1" s="22">
        <v>7</v>
      </c>
      <c r="AP1" s="22">
        <v>7</v>
      </c>
      <c r="AQ1" s="22">
        <v>9</v>
      </c>
      <c r="AR1" s="22">
        <v>1</v>
      </c>
      <c r="AS1" s="22">
        <v>1</v>
      </c>
      <c r="AT1" s="22">
        <v>1</v>
      </c>
      <c r="AU1" s="22">
        <v>1</v>
      </c>
      <c r="AV1" s="22">
        <v>1</v>
      </c>
      <c r="AW1" s="22">
        <v>1</v>
      </c>
      <c r="AX1" s="22">
        <v>1</v>
      </c>
      <c r="AY1" s="22">
        <v>1</v>
      </c>
      <c r="AZ1" s="22">
        <v>1</v>
      </c>
      <c r="BA1" s="22">
        <v>1</v>
      </c>
      <c r="BB1" s="22">
        <v>1</v>
      </c>
      <c r="BC1" s="22">
        <v>2</v>
      </c>
      <c r="BD1" s="22">
        <v>2</v>
      </c>
      <c r="BE1" s="22">
        <v>2</v>
      </c>
      <c r="BF1" s="22">
        <v>2</v>
      </c>
      <c r="BG1" s="22">
        <v>2</v>
      </c>
      <c r="BH1" s="22">
        <v>2</v>
      </c>
      <c r="BI1" s="22">
        <v>2</v>
      </c>
      <c r="BJ1" s="22">
        <v>2</v>
      </c>
      <c r="BK1" s="22">
        <v>2</v>
      </c>
      <c r="BL1" s="22">
        <v>2</v>
      </c>
      <c r="BM1" s="22">
        <v>2</v>
      </c>
      <c r="BN1" s="22">
        <v>2</v>
      </c>
      <c r="BO1" s="22">
        <v>2</v>
      </c>
      <c r="BP1" s="22">
        <v>2</v>
      </c>
      <c r="BQ1" s="22">
        <v>2</v>
      </c>
      <c r="BR1" s="22">
        <v>2</v>
      </c>
      <c r="BS1" s="22">
        <v>2</v>
      </c>
      <c r="BT1" s="22">
        <v>2</v>
      </c>
      <c r="BU1" s="22">
        <v>2</v>
      </c>
      <c r="BV1" s="22">
        <v>2</v>
      </c>
      <c r="BW1" s="22">
        <v>2</v>
      </c>
      <c r="BX1" s="22">
        <v>2</v>
      </c>
      <c r="BY1" s="22">
        <v>2</v>
      </c>
      <c r="BZ1" s="22">
        <v>3</v>
      </c>
      <c r="CA1" s="22">
        <v>3</v>
      </c>
      <c r="CB1" s="22">
        <v>3</v>
      </c>
      <c r="CC1" s="22">
        <v>3</v>
      </c>
      <c r="CD1" s="22">
        <v>3</v>
      </c>
      <c r="CE1" s="22">
        <v>3</v>
      </c>
      <c r="CF1" s="22">
        <v>3</v>
      </c>
      <c r="CG1" s="22">
        <v>3</v>
      </c>
      <c r="CH1" s="22">
        <v>3</v>
      </c>
      <c r="CI1" s="22">
        <v>3</v>
      </c>
      <c r="CJ1" s="22">
        <v>3</v>
      </c>
      <c r="CK1" s="22">
        <v>3</v>
      </c>
      <c r="CL1" s="22">
        <v>3</v>
      </c>
      <c r="CM1" s="22">
        <v>3</v>
      </c>
      <c r="CN1" s="22">
        <v>3</v>
      </c>
      <c r="CO1" s="22">
        <v>3</v>
      </c>
      <c r="CP1" s="22">
        <v>3</v>
      </c>
      <c r="CQ1" s="22">
        <v>3</v>
      </c>
      <c r="CR1" s="22">
        <v>3</v>
      </c>
      <c r="CS1" s="22">
        <v>3</v>
      </c>
      <c r="CT1" s="22">
        <v>3</v>
      </c>
      <c r="CU1" s="22">
        <v>3</v>
      </c>
      <c r="CV1" s="22">
        <v>3</v>
      </c>
      <c r="CW1" s="22">
        <v>3</v>
      </c>
      <c r="CX1" s="22">
        <v>3</v>
      </c>
      <c r="CY1" s="22">
        <v>3</v>
      </c>
      <c r="CZ1" s="22">
        <v>5</v>
      </c>
      <c r="DA1" s="22">
        <v>5</v>
      </c>
      <c r="DB1" s="22">
        <v>5</v>
      </c>
      <c r="DC1" s="22">
        <v>5</v>
      </c>
      <c r="DD1" s="22">
        <v>5</v>
      </c>
      <c r="DE1" s="22">
        <v>5</v>
      </c>
      <c r="DF1" s="22">
        <v>5</v>
      </c>
      <c r="DG1" s="22">
        <v>5</v>
      </c>
      <c r="DH1" s="22">
        <v>5</v>
      </c>
      <c r="DI1" s="22">
        <v>5</v>
      </c>
      <c r="DJ1" s="22">
        <v>5</v>
      </c>
      <c r="DK1" s="22">
        <v>5</v>
      </c>
      <c r="DL1" s="22">
        <v>5</v>
      </c>
      <c r="DM1" s="22">
        <v>5</v>
      </c>
      <c r="DN1" s="22">
        <v>5</v>
      </c>
      <c r="DO1" s="22">
        <v>5</v>
      </c>
      <c r="DP1" s="22">
        <v>5</v>
      </c>
      <c r="DQ1" s="22">
        <v>5</v>
      </c>
      <c r="DR1" s="22">
        <v>5</v>
      </c>
      <c r="DS1" s="22">
        <v>5</v>
      </c>
      <c r="DT1" s="22">
        <v>5</v>
      </c>
      <c r="DU1" s="22">
        <v>5</v>
      </c>
      <c r="DV1" s="22">
        <v>5</v>
      </c>
      <c r="DW1" s="22">
        <v>5</v>
      </c>
      <c r="DX1" s="22">
        <v>5</v>
      </c>
      <c r="DY1" s="22">
        <v>5</v>
      </c>
      <c r="DZ1" s="22">
        <v>5</v>
      </c>
      <c r="EA1" s="22">
        <v>5</v>
      </c>
      <c r="EB1" s="22">
        <v>5</v>
      </c>
      <c r="EC1" s="22">
        <v>5</v>
      </c>
      <c r="ED1" s="22">
        <v>5</v>
      </c>
      <c r="EE1" s="22">
        <v>5</v>
      </c>
      <c r="EF1" s="22">
        <v>5</v>
      </c>
      <c r="EG1" s="22">
        <v>5</v>
      </c>
      <c r="EH1" s="22">
        <v>5</v>
      </c>
      <c r="EI1" s="22">
        <v>5</v>
      </c>
      <c r="EJ1" s="22">
        <v>5</v>
      </c>
      <c r="EK1" s="22">
        <v>5</v>
      </c>
      <c r="EL1" s="22">
        <v>5</v>
      </c>
      <c r="EM1" s="22">
        <v>5</v>
      </c>
      <c r="EN1" s="22">
        <v>5</v>
      </c>
      <c r="EO1" s="22">
        <v>5</v>
      </c>
      <c r="EP1" s="22">
        <v>5</v>
      </c>
      <c r="EQ1" s="22">
        <v>5</v>
      </c>
      <c r="ER1" s="22">
        <v>5</v>
      </c>
      <c r="ES1" s="22">
        <v>5</v>
      </c>
      <c r="ET1" s="22">
        <v>5</v>
      </c>
      <c r="EU1" s="22">
        <v>5</v>
      </c>
      <c r="EV1" s="22">
        <v>5</v>
      </c>
      <c r="EW1" s="22">
        <v>5</v>
      </c>
      <c r="EX1" s="22">
        <v>5</v>
      </c>
      <c r="EY1" s="22">
        <v>5</v>
      </c>
      <c r="EZ1" s="22">
        <v>5</v>
      </c>
      <c r="FA1" s="22">
        <v>5</v>
      </c>
      <c r="FB1" s="22">
        <v>5</v>
      </c>
      <c r="FC1" s="22">
        <v>5</v>
      </c>
      <c r="FD1" s="22">
        <v>5</v>
      </c>
      <c r="FE1" s="22">
        <v>5</v>
      </c>
      <c r="FF1" s="22">
        <v>6</v>
      </c>
      <c r="FG1" s="22">
        <v>6</v>
      </c>
      <c r="FH1" s="22">
        <v>6</v>
      </c>
      <c r="FI1" s="22">
        <v>6</v>
      </c>
      <c r="FJ1" s="22">
        <v>6</v>
      </c>
      <c r="FK1" s="22">
        <v>6</v>
      </c>
      <c r="FL1" s="22">
        <v>6</v>
      </c>
      <c r="FM1" s="22">
        <v>6</v>
      </c>
      <c r="FN1" s="22">
        <v>6</v>
      </c>
      <c r="FO1" s="22">
        <v>6</v>
      </c>
      <c r="FP1" s="22">
        <v>6</v>
      </c>
      <c r="FQ1" s="22">
        <v>6</v>
      </c>
      <c r="FR1" s="22">
        <v>6</v>
      </c>
      <c r="FS1" s="22">
        <v>6</v>
      </c>
      <c r="FT1" s="22">
        <v>6</v>
      </c>
      <c r="FU1" s="22">
        <v>6</v>
      </c>
      <c r="FV1" s="22">
        <v>6</v>
      </c>
      <c r="FW1" s="22">
        <v>7</v>
      </c>
      <c r="FX1" s="22">
        <v>7</v>
      </c>
      <c r="FY1" s="22">
        <v>7</v>
      </c>
      <c r="FZ1" s="22">
        <v>7</v>
      </c>
      <c r="GA1" s="22">
        <v>7</v>
      </c>
      <c r="GB1" s="22">
        <v>7</v>
      </c>
      <c r="GC1" s="22">
        <v>7</v>
      </c>
      <c r="GD1" s="22">
        <v>7</v>
      </c>
      <c r="GE1" s="22">
        <v>7</v>
      </c>
      <c r="GF1" s="22">
        <v>7</v>
      </c>
      <c r="GG1" s="22">
        <v>7</v>
      </c>
      <c r="GH1" s="22">
        <v>9</v>
      </c>
      <c r="GI1" s="22">
        <v>9</v>
      </c>
      <c r="GK1" s="27" t="s">
        <v>207</v>
      </c>
      <c r="GL1" s="22">
        <v>3</v>
      </c>
      <c r="GM1" s="22">
        <v>1</v>
      </c>
      <c r="GN1" s="22">
        <v>1</v>
      </c>
      <c r="GO1" s="22">
        <v>1</v>
      </c>
      <c r="GP1" s="22">
        <v>1</v>
      </c>
      <c r="GQ1" s="22">
        <v>2</v>
      </c>
      <c r="GR1" s="22">
        <v>2</v>
      </c>
      <c r="GS1" s="22">
        <v>2</v>
      </c>
      <c r="GT1" s="22">
        <v>2</v>
      </c>
      <c r="GU1" s="22">
        <v>3</v>
      </c>
      <c r="GV1" s="22">
        <v>3</v>
      </c>
      <c r="GW1" s="22">
        <v>3</v>
      </c>
      <c r="GX1" s="22">
        <v>3</v>
      </c>
      <c r="GY1" s="22">
        <v>3</v>
      </c>
      <c r="GZ1" s="22">
        <v>3</v>
      </c>
      <c r="HA1" s="22">
        <v>5</v>
      </c>
      <c r="HB1" s="22">
        <v>3</v>
      </c>
      <c r="HC1" s="22">
        <v>5</v>
      </c>
      <c r="HD1" s="22">
        <v>6</v>
      </c>
      <c r="HE1" s="22">
        <v>5</v>
      </c>
      <c r="HF1" s="22">
        <v>5</v>
      </c>
      <c r="HG1" s="22">
        <v>6</v>
      </c>
      <c r="HH1" s="22">
        <v>5</v>
      </c>
      <c r="HI1" s="22">
        <v>5</v>
      </c>
      <c r="HJ1" s="22">
        <v>5</v>
      </c>
      <c r="HK1" s="22">
        <v>5</v>
      </c>
      <c r="HL1" s="22">
        <v>6</v>
      </c>
      <c r="HM1" s="22">
        <v>6</v>
      </c>
      <c r="HN1" s="22">
        <v>6</v>
      </c>
      <c r="HO1" s="22">
        <v>5</v>
      </c>
      <c r="HP1" s="22">
        <v>7</v>
      </c>
      <c r="HQ1" s="22">
        <v>7</v>
      </c>
      <c r="HR1" s="22">
        <v>7</v>
      </c>
      <c r="HS1" s="22">
        <v>7</v>
      </c>
      <c r="HT1" s="22">
        <v>7</v>
      </c>
      <c r="HU1" s="22">
        <v>7</v>
      </c>
      <c r="HV1" s="22">
        <v>7</v>
      </c>
      <c r="HW1" s="22">
        <v>7</v>
      </c>
      <c r="HX1" s="22">
        <v>9</v>
      </c>
    </row>
    <row r="2" spans="1:232">
      <c r="B2" s="21"/>
      <c r="C2" s="20" t="s">
        <v>9</v>
      </c>
      <c r="D2" s="139" t="s">
        <v>1562</v>
      </c>
      <c r="E2" s="22">
        <v>11</v>
      </c>
      <c r="F2" s="22">
        <v>12</v>
      </c>
      <c r="G2" s="22">
        <v>13</v>
      </c>
      <c r="H2" s="22">
        <v>14</v>
      </c>
      <c r="I2" s="22">
        <v>15</v>
      </c>
      <c r="J2" s="22">
        <v>16</v>
      </c>
      <c r="K2" s="22">
        <v>17</v>
      </c>
      <c r="L2" s="22">
        <v>18</v>
      </c>
      <c r="M2" s="22">
        <v>19</v>
      </c>
      <c r="N2" s="22">
        <v>21</v>
      </c>
      <c r="O2" s="22">
        <v>22</v>
      </c>
      <c r="P2" s="22">
        <v>23</v>
      </c>
      <c r="Q2" s="22">
        <v>24</v>
      </c>
      <c r="R2" s="22">
        <v>25</v>
      </c>
      <c r="S2" s="22">
        <v>26</v>
      </c>
      <c r="T2" s="22">
        <v>27</v>
      </c>
      <c r="U2" s="22">
        <v>29</v>
      </c>
      <c r="V2" s="22">
        <v>30</v>
      </c>
      <c r="W2" s="22">
        <v>31</v>
      </c>
      <c r="X2" s="22">
        <v>32</v>
      </c>
      <c r="Y2" s="22">
        <v>33</v>
      </c>
      <c r="Z2" s="22">
        <v>34</v>
      </c>
      <c r="AA2" s="22">
        <v>35</v>
      </c>
      <c r="AB2" s="22">
        <v>36</v>
      </c>
      <c r="AC2" s="22">
        <v>37</v>
      </c>
      <c r="AD2" s="22">
        <v>38</v>
      </c>
      <c r="AE2" s="22">
        <v>39</v>
      </c>
      <c r="AF2" s="22">
        <v>40</v>
      </c>
      <c r="AG2" s="22">
        <v>41</v>
      </c>
      <c r="AH2" s="22">
        <v>42</v>
      </c>
      <c r="AI2" s="22">
        <v>71</v>
      </c>
      <c r="AJ2" s="22">
        <v>72</v>
      </c>
      <c r="AK2" s="22">
        <v>73</v>
      </c>
      <c r="AL2" s="22">
        <v>74</v>
      </c>
      <c r="AM2" s="22">
        <v>75</v>
      </c>
      <c r="AN2" s="22">
        <v>76</v>
      </c>
      <c r="AO2" s="22">
        <v>77</v>
      </c>
      <c r="AP2" s="22">
        <v>78</v>
      </c>
      <c r="AQ2" s="22">
        <v>99</v>
      </c>
      <c r="AR2" s="22">
        <v>100</v>
      </c>
      <c r="AS2" s="22">
        <v>100</v>
      </c>
      <c r="AT2" s="22">
        <v>100</v>
      </c>
      <c r="AU2" s="22">
        <v>100</v>
      </c>
      <c r="AV2" s="22">
        <v>100</v>
      </c>
      <c r="AW2" s="22">
        <v>110</v>
      </c>
      <c r="AX2" s="22">
        <v>110</v>
      </c>
      <c r="AY2" s="22">
        <v>110</v>
      </c>
      <c r="AZ2" s="22">
        <v>120</v>
      </c>
      <c r="BA2" s="22">
        <v>120</v>
      </c>
      <c r="BB2" s="22">
        <v>120</v>
      </c>
      <c r="BC2" s="22">
        <v>200</v>
      </c>
      <c r="BD2" s="22">
        <v>200</v>
      </c>
      <c r="BE2" s="22">
        <v>200</v>
      </c>
      <c r="BF2" s="22">
        <v>200</v>
      </c>
      <c r="BG2" s="22">
        <v>200</v>
      </c>
      <c r="BH2" s="22">
        <v>200</v>
      </c>
      <c r="BI2" s="22">
        <v>200</v>
      </c>
      <c r="BJ2" s="22">
        <v>200</v>
      </c>
      <c r="BK2" s="22">
        <v>210</v>
      </c>
      <c r="BL2" s="22">
        <v>210</v>
      </c>
      <c r="BM2" s="22">
        <v>210</v>
      </c>
      <c r="BN2" s="22">
        <v>210</v>
      </c>
      <c r="BO2" s="22">
        <v>210</v>
      </c>
      <c r="BP2" s="22">
        <v>220</v>
      </c>
      <c r="BQ2" s="22">
        <v>220</v>
      </c>
      <c r="BR2" s="22">
        <v>220</v>
      </c>
      <c r="BS2" s="22">
        <v>220</v>
      </c>
      <c r="BT2" s="22">
        <v>220</v>
      </c>
      <c r="BU2" s="22">
        <v>220</v>
      </c>
      <c r="BV2" s="22">
        <v>220</v>
      </c>
      <c r="BW2" s="22">
        <v>220</v>
      </c>
      <c r="BX2" s="22">
        <v>220</v>
      </c>
      <c r="BY2" s="22">
        <v>220</v>
      </c>
      <c r="BZ2" s="22">
        <v>300</v>
      </c>
      <c r="CA2" s="22">
        <v>300</v>
      </c>
      <c r="CB2" s="22">
        <v>310</v>
      </c>
      <c r="CC2" s="22">
        <v>310</v>
      </c>
      <c r="CD2" s="22">
        <v>320</v>
      </c>
      <c r="CE2" s="22">
        <v>320</v>
      </c>
      <c r="CF2" s="22">
        <v>330</v>
      </c>
      <c r="CG2" s="22">
        <v>340</v>
      </c>
      <c r="CH2" s="22">
        <v>340</v>
      </c>
      <c r="CI2" s="22">
        <v>340</v>
      </c>
      <c r="CJ2" s="22">
        <v>350</v>
      </c>
      <c r="CK2" s="22">
        <v>350</v>
      </c>
      <c r="CL2" s="22">
        <v>350</v>
      </c>
      <c r="CM2" s="22">
        <v>360</v>
      </c>
      <c r="CN2" s="22">
        <v>360</v>
      </c>
      <c r="CO2" s="22">
        <v>360</v>
      </c>
      <c r="CP2" s="22">
        <v>360</v>
      </c>
      <c r="CQ2" s="22">
        <v>370</v>
      </c>
      <c r="CR2" s="22">
        <v>380</v>
      </c>
      <c r="CS2" s="22">
        <v>380</v>
      </c>
      <c r="CT2" s="22">
        <v>390</v>
      </c>
      <c r="CU2" s="22">
        <v>390</v>
      </c>
      <c r="CV2" s="22">
        <v>400</v>
      </c>
      <c r="CW2" s="22">
        <v>400</v>
      </c>
      <c r="CX2" s="22">
        <v>400</v>
      </c>
      <c r="CY2" s="22">
        <v>400</v>
      </c>
      <c r="CZ2" s="22">
        <v>500</v>
      </c>
      <c r="DA2" s="22">
        <v>500</v>
      </c>
      <c r="DB2" s="22">
        <v>500</v>
      </c>
      <c r="DC2" s="22">
        <v>500</v>
      </c>
      <c r="DD2" s="22">
        <v>500</v>
      </c>
      <c r="DE2" s="22">
        <v>500</v>
      </c>
      <c r="DF2" s="22">
        <v>500</v>
      </c>
      <c r="DG2" s="22">
        <v>500</v>
      </c>
      <c r="DH2" s="22">
        <v>510</v>
      </c>
      <c r="DI2" s="22">
        <v>510</v>
      </c>
      <c r="DJ2" s="22">
        <v>510</v>
      </c>
      <c r="DK2" s="22">
        <v>510</v>
      </c>
      <c r="DL2" s="22">
        <v>510</v>
      </c>
      <c r="DM2" s="22">
        <v>510</v>
      </c>
      <c r="DN2" s="22">
        <v>510</v>
      </c>
      <c r="DO2" s="22">
        <v>510</v>
      </c>
      <c r="DP2" s="22">
        <v>510</v>
      </c>
      <c r="DQ2" s="22">
        <v>510</v>
      </c>
      <c r="DR2" s="22">
        <v>520</v>
      </c>
      <c r="DS2" s="22">
        <v>520</v>
      </c>
      <c r="DT2" s="22">
        <v>520</v>
      </c>
      <c r="DU2" s="22">
        <v>520</v>
      </c>
      <c r="DV2" s="22">
        <v>520</v>
      </c>
      <c r="DW2" s="22">
        <v>520</v>
      </c>
      <c r="DX2" s="22">
        <v>520</v>
      </c>
      <c r="DY2" s="22">
        <v>520</v>
      </c>
      <c r="DZ2" s="22">
        <v>530</v>
      </c>
      <c r="EA2" s="22">
        <v>530</v>
      </c>
      <c r="EB2" s="22">
        <v>530</v>
      </c>
      <c r="EC2" s="22">
        <v>530</v>
      </c>
      <c r="ED2" s="22">
        <v>530</v>
      </c>
      <c r="EE2" s="22">
        <v>530</v>
      </c>
      <c r="EF2" s="22">
        <v>530</v>
      </c>
      <c r="EG2" s="22">
        <v>530</v>
      </c>
      <c r="EH2" s="22">
        <v>540</v>
      </c>
      <c r="EI2" s="22">
        <v>540</v>
      </c>
      <c r="EJ2" s="22">
        <v>540</v>
      </c>
      <c r="EK2" s="22">
        <v>540</v>
      </c>
      <c r="EL2" s="22">
        <v>540</v>
      </c>
      <c r="EM2" s="22">
        <v>540</v>
      </c>
      <c r="EN2" s="22">
        <v>540</v>
      </c>
      <c r="EO2" s="22">
        <v>540</v>
      </c>
      <c r="EP2" s="22">
        <v>550</v>
      </c>
      <c r="EQ2" s="22">
        <v>550</v>
      </c>
      <c r="ER2" s="22">
        <v>550</v>
      </c>
      <c r="ES2" s="22">
        <v>550</v>
      </c>
      <c r="ET2" s="22">
        <v>550</v>
      </c>
      <c r="EU2" s="22">
        <v>550</v>
      </c>
      <c r="EV2" s="22">
        <v>560</v>
      </c>
      <c r="EW2" s="22">
        <v>560</v>
      </c>
      <c r="EX2" s="22">
        <v>560</v>
      </c>
      <c r="EY2" s="22">
        <v>560</v>
      </c>
      <c r="EZ2" s="22">
        <v>560</v>
      </c>
      <c r="FA2" s="22">
        <v>560</v>
      </c>
      <c r="FB2" s="22">
        <v>560</v>
      </c>
      <c r="FC2" s="22">
        <v>570</v>
      </c>
      <c r="FD2" s="22">
        <v>570</v>
      </c>
      <c r="FE2" s="22">
        <v>570</v>
      </c>
      <c r="FF2" s="22">
        <v>600</v>
      </c>
      <c r="FG2" s="22">
        <v>600</v>
      </c>
      <c r="FH2" s="22">
        <v>600</v>
      </c>
      <c r="FI2" s="22">
        <v>600</v>
      </c>
      <c r="FJ2" s="22">
        <v>600</v>
      </c>
      <c r="FK2" s="22">
        <v>600</v>
      </c>
      <c r="FL2" s="22">
        <v>600</v>
      </c>
      <c r="FM2" s="22">
        <v>610</v>
      </c>
      <c r="FN2" s="22">
        <v>610</v>
      </c>
      <c r="FO2" s="22">
        <v>610</v>
      </c>
      <c r="FP2" s="22">
        <v>610</v>
      </c>
      <c r="FQ2" s="22">
        <v>620</v>
      </c>
      <c r="FR2" s="22">
        <v>620</v>
      </c>
      <c r="FS2" s="22">
        <v>620</v>
      </c>
      <c r="FT2" s="22">
        <v>620</v>
      </c>
      <c r="FU2" s="22">
        <v>620</v>
      </c>
      <c r="FV2" s="22">
        <v>620</v>
      </c>
      <c r="FW2" s="22">
        <v>710</v>
      </c>
      <c r="FX2" s="22">
        <v>720</v>
      </c>
      <c r="FY2" s="22">
        <v>730</v>
      </c>
      <c r="FZ2" s="22">
        <v>740</v>
      </c>
      <c r="GA2" s="22">
        <v>750</v>
      </c>
      <c r="GB2" s="22">
        <v>750</v>
      </c>
      <c r="GC2" s="22">
        <v>750</v>
      </c>
      <c r="GD2" s="22">
        <v>750</v>
      </c>
      <c r="GE2" s="22">
        <v>760</v>
      </c>
      <c r="GF2" s="22">
        <v>770</v>
      </c>
      <c r="GG2" s="22">
        <v>780</v>
      </c>
      <c r="GH2" s="22">
        <v>900</v>
      </c>
      <c r="GI2" s="22">
        <v>910</v>
      </c>
      <c r="GK2" s="27" t="s">
        <v>207</v>
      </c>
      <c r="GL2" s="22">
        <v>11</v>
      </c>
      <c r="GM2" s="22">
        <v>12</v>
      </c>
      <c r="GN2" s="22">
        <v>13</v>
      </c>
      <c r="GO2" s="22">
        <v>14</v>
      </c>
      <c r="GP2" s="22">
        <v>15</v>
      </c>
      <c r="GQ2" s="22">
        <v>16</v>
      </c>
      <c r="GR2" s="22">
        <v>17</v>
      </c>
      <c r="GS2" s="22">
        <v>18</v>
      </c>
      <c r="GT2" s="22">
        <v>19</v>
      </c>
      <c r="GU2" s="22">
        <v>21</v>
      </c>
      <c r="GV2" s="22">
        <v>22</v>
      </c>
      <c r="GW2" s="22">
        <v>23</v>
      </c>
      <c r="GX2" s="22">
        <v>24</v>
      </c>
      <c r="GY2" s="22">
        <v>25</v>
      </c>
      <c r="GZ2" s="22">
        <v>26</v>
      </c>
      <c r="HA2" s="22">
        <v>27</v>
      </c>
      <c r="HB2" s="22">
        <v>29</v>
      </c>
      <c r="HC2" s="22">
        <v>30</v>
      </c>
      <c r="HD2" s="22">
        <v>31</v>
      </c>
      <c r="HE2" s="22">
        <v>32</v>
      </c>
      <c r="HF2" s="22">
        <v>33</v>
      </c>
      <c r="HG2" s="22">
        <v>34</v>
      </c>
      <c r="HH2" s="22">
        <v>35</v>
      </c>
      <c r="HI2" s="22">
        <v>36</v>
      </c>
      <c r="HJ2" s="22">
        <v>37</v>
      </c>
      <c r="HK2" s="22">
        <v>38</v>
      </c>
      <c r="HL2" s="22">
        <v>39</v>
      </c>
      <c r="HM2" s="22">
        <v>40</v>
      </c>
      <c r="HN2" s="22">
        <v>41</v>
      </c>
      <c r="HO2" s="22">
        <v>42</v>
      </c>
      <c r="HP2" s="22">
        <v>71</v>
      </c>
      <c r="HQ2" s="22">
        <v>72</v>
      </c>
      <c r="HR2" s="22">
        <v>73</v>
      </c>
      <c r="HS2" s="22">
        <v>74</v>
      </c>
      <c r="HT2" s="22">
        <v>75</v>
      </c>
      <c r="HU2" s="22">
        <v>76</v>
      </c>
      <c r="HV2" s="22">
        <v>77</v>
      </c>
      <c r="HW2" s="22">
        <v>78</v>
      </c>
      <c r="HX2" s="22">
        <v>99</v>
      </c>
    </row>
    <row r="3" spans="1:232">
      <c r="A3" s="155"/>
      <c r="B3" s="21"/>
      <c r="C3" s="20" t="s">
        <v>10</v>
      </c>
      <c r="D3" s="139" t="s">
        <v>1562</v>
      </c>
      <c r="E3" s="22">
        <v>11</v>
      </c>
      <c r="F3" s="22">
        <v>12</v>
      </c>
      <c r="G3" s="22">
        <v>13</v>
      </c>
      <c r="H3" s="22">
        <v>14</v>
      </c>
      <c r="I3" s="22">
        <v>15</v>
      </c>
      <c r="J3" s="22">
        <v>16</v>
      </c>
      <c r="K3" s="22">
        <v>17</v>
      </c>
      <c r="L3" s="22">
        <v>18</v>
      </c>
      <c r="M3" s="22">
        <v>19</v>
      </c>
      <c r="N3" s="22">
        <v>21</v>
      </c>
      <c r="O3" s="22">
        <v>22</v>
      </c>
      <c r="P3" s="22">
        <v>23</v>
      </c>
      <c r="Q3" s="22">
        <v>24</v>
      </c>
      <c r="R3" s="22">
        <v>25</v>
      </c>
      <c r="S3" s="22">
        <v>26</v>
      </c>
      <c r="T3" s="22">
        <v>27</v>
      </c>
      <c r="U3" s="22">
        <v>29</v>
      </c>
      <c r="V3" s="22">
        <v>30</v>
      </c>
      <c r="W3" s="22">
        <v>31</v>
      </c>
      <c r="X3" s="22">
        <v>32</v>
      </c>
      <c r="Y3" s="22">
        <v>33</v>
      </c>
      <c r="Z3" s="22">
        <v>34</v>
      </c>
      <c r="AA3" s="22">
        <v>35</v>
      </c>
      <c r="AB3" s="22">
        <v>36</v>
      </c>
      <c r="AC3" s="22">
        <v>37</v>
      </c>
      <c r="AD3" s="22">
        <v>38</v>
      </c>
      <c r="AE3" s="22">
        <v>39</v>
      </c>
      <c r="AF3" s="22">
        <v>40</v>
      </c>
      <c r="AG3" s="22">
        <v>41</v>
      </c>
      <c r="AH3" s="22">
        <v>42</v>
      </c>
      <c r="AI3" s="22">
        <v>71</v>
      </c>
      <c r="AJ3" s="22">
        <v>72</v>
      </c>
      <c r="AK3" s="22">
        <v>73</v>
      </c>
      <c r="AL3" s="22">
        <v>74</v>
      </c>
      <c r="AM3" s="22">
        <v>75</v>
      </c>
      <c r="AN3" s="22">
        <v>76</v>
      </c>
      <c r="AO3" s="22">
        <v>77</v>
      </c>
      <c r="AP3" s="22">
        <v>78</v>
      </c>
      <c r="AQ3" s="22">
        <v>99</v>
      </c>
      <c r="AR3" s="22">
        <v>1001</v>
      </c>
      <c r="AS3" s="22">
        <v>1002</v>
      </c>
      <c r="AT3" s="22">
        <v>1003</v>
      </c>
      <c r="AU3" s="22">
        <v>1004</v>
      </c>
      <c r="AV3" s="22">
        <v>1005</v>
      </c>
      <c r="AW3" s="22">
        <v>1101</v>
      </c>
      <c r="AX3" s="22">
        <v>1102</v>
      </c>
      <c r="AY3" s="22">
        <v>1103</v>
      </c>
      <c r="AZ3" s="22">
        <v>1201</v>
      </c>
      <c r="BA3" s="22">
        <v>1202</v>
      </c>
      <c r="BB3" s="22">
        <v>1203</v>
      </c>
      <c r="BC3" s="22">
        <v>2001</v>
      </c>
      <c r="BD3" s="22">
        <v>2002</v>
      </c>
      <c r="BE3" s="22">
        <v>2003</v>
      </c>
      <c r="BF3" s="22">
        <v>2004</v>
      </c>
      <c r="BG3" s="22">
        <v>2005</v>
      </c>
      <c r="BH3" s="22">
        <v>2006</v>
      </c>
      <c r="BI3" s="22">
        <v>2007</v>
      </c>
      <c r="BJ3" s="22">
        <v>2008</v>
      </c>
      <c r="BK3" s="22">
        <v>2101</v>
      </c>
      <c r="BL3" s="22">
        <v>2102</v>
      </c>
      <c r="BM3" s="22">
        <v>2103</v>
      </c>
      <c r="BN3" s="22">
        <v>2104</v>
      </c>
      <c r="BO3" s="22">
        <v>2105</v>
      </c>
      <c r="BP3" s="22">
        <v>2201</v>
      </c>
      <c r="BQ3" s="22">
        <v>2202</v>
      </c>
      <c r="BR3" s="22">
        <v>2203</v>
      </c>
      <c r="BS3" s="22">
        <v>2204</v>
      </c>
      <c r="BT3" s="22">
        <v>2205</v>
      </c>
      <c r="BU3" s="22">
        <v>2206</v>
      </c>
      <c r="BV3" s="22">
        <v>2207</v>
      </c>
      <c r="BW3" s="22">
        <v>2208</v>
      </c>
      <c r="BX3" s="22">
        <v>2209</v>
      </c>
      <c r="BY3" s="22">
        <v>2210</v>
      </c>
      <c r="BZ3" s="22">
        <v>3001</v>
      </c>
      <c r="CA3" s="22">
        <v>3002</v>
      </c>
      <c r="CB3" s="22">
        <v>3101</v>
      </c>
      <c r="CC3" s="22">
        <v>3102</v>
      </c>
      <c r="CD3" s="22">
        <v>3201</v>
      </c>
      <c r="CE3" s="22">
        <v>3202</v>
      </c>
      <c r="CF3" s="22">
        <v>3301</v>
      </c>
      <c r="CG3" s="22">
        <v>3401</v>
      </c>
      <c r="CH3" s="22">
        <v>3402</v>
      </c>
      <c r="CI3" s="22">
        <v>3403</v>
      </c>
      <c r="CJ3" s="22">
        <v>3501</v>
      </c>
      <c r="CK3" s="22">
        <v>3502</v>
      </c>
      <c r="CL3" s="22">
        <v>3503</v>
      </c>
      <c r="CM3" s="22">
        <v>3601</v>
      </c>
      <c r="CN3" s="22">
        <v>3602</v>
      </c>
      <c r="CO3" s="22">
        <v>3603</v>
      </c>
      <c r="CP3" s="22">
        <v>3604</v>
      </c>
      <c r="CQ3" s="22">
        <v>3701</v>
      </c>
      <c r="CR3" s="22">
        <v>3801</v>
      </c>
      <c r="CS3" s="22">
        <v>3802</v>
      </c>
      <c r="CT3" s="22">
        <v>3901</v>
      </c>
      <c r="CU3" s="22">
        <v>3902</v>
      </c>
      <c r="CV3" s="22">
        <v>4001</v>
      </c>
      <c r="CW3" s="22">
        <v>4002</v>
      </c>
      <c r="CX3" s="22">
        <v>4003</v>
      </c>
      <c r="CY3" s="22">
        <v>4004</v>
      </c>
      <c r="CZ3" s="22">
        <v>5001</v>
      </c>
      <c r="DA3" s="22">
        <v>5002</v>
      </c>
      <c r="DB3" s="22">
        <v>5003</v>
      </c>
      <c r="DC3" s="22">
        <v>5004</v>
      </c>
      <c r="DD3" s="22">
        <v>5005</v>
      </c>
      <c r="DE3" s="22">
        <v>5006</v>
      </c>
      <c r="DF3" s="22">
        <v>5007</v>
      </c>
      <c r="DG3" s="22">
        <v>5008</v>
      </c>
      <c r="DH3" s="22">
        <v>5101</v>
      </c>
      <c r="DI3" s="22">
        <v>5102</v>
      </c>
      <c r="DJ3" s="22">
        <v>5103</v>
      </c>
      <c r="DK3" s="22">
        <v>5104</v>
      </c>
      <c r="DL3" s="22">
        <v>5105</v>
      </c>
      <c r="DM3" s="22">
        <v>5106</v>
      </c>
      <c r="DN3" s="22">
        <v>5107</v>
      </c>
      <c r="DO3" s="22">
        <v>5108</v>
      </c>
      <c r="DP3" s="22">
        <v>5109</v>
      </c>
      <c r="DQ3" s="22">
        <v>5110</v>
      </c>
      <c r="DR3" s="22">
        <v>5201</v>
      </c>
      <c r="DS3" s="22">
        <v>5202</v>
      </c>
      <c r="DT3" s="22">
        <v>5203</v>
      </c>
      <c r="DU3" s="22">
        <v>5204</v>
      </c>
      <c r="DV3" s="22">
        <v>5205</v>
      </c>
      <c r="DW3" s="22">
        <v>5206</v>
      </c>
      <c r="DX3" s="22">
        <v>5207</v>
      </c>
      <c r="DY3" s="22">
        <v>5208</v>
      </c>
      <c r="DZ3" s="22">
        <v>5301</v>
      </c>
      <c r="EA3" s="22">
        <v>5302</v>
      </c>
      <c r="EB3" s="22">
        <v>5303</v>
      </c>
      <c r="EC3" s="22">
        <v>5304</v>
      </c>
      <c r="ED3" s="22">
        <v>5305</v>
      </c>
      <c r="EE3" s="22">
        <v>5306</v>
      </c>
      <c r="EF3" s="22">
        <v>5307</v>
      </c>
      <c r="EG3" s="22">
        <v>5308</v>
      </c>
      <c r="EH3" s="22">
        <v>5401</v>
      </c>
      <c r="EI3" s="22">
        <v>5402</v>
      </c>
      <c r="EJ3" s="22">
        <v>5403</v>
      </c>
      <c r="EK3" s="22">
        <v>5404</v>
      </c>
      <c r="EL3" s="22">
        <v>5405</v>
      </c>
      <c r="EM3" s="22">
        <v>5406</v>
      </c>
      <c r="EN3" s="22">
        <v>5407</v>
      </c>
      <c r="EO3" s="22">
        <v>5408</v>
      </c>
      <c r="EP3" s="22">
        <v>5501</v>
      </c>
      <c r="EQ3" s="22">
        <v>5502</v>
      </c>
      <c r="ER3" s="22">
        <v>5503</v>
      </c>
      <c r="ES3" s="22">
        <v>5504</v>
      </c>
      <c r="ET3" s="22">
        <v>5505</v>
      </c>
      <c r="EU3" s="22">
        <v>5506</v>
      </c>
      <c r="EV3" s="22">
        <v>5601</v>
      </c>
      <c r="EW3" s="22">
        <v>5602</v>
      </c>
      <c r="EX3" s="22">
        <v>5603</v>
      </c>
      <c r="EY3" s="22">
        <v>5604</v>
      </c>
      <c r="EZ3" s="22">
        <v>5605</v>
      </c>
      <c r="FA3" s="22">
        <v>5606</v>
      </c>
      <c r="FB3" s="22">
        <v>5607</v>
      </c>
      <c r="FC3" s="22">
        <v>5701</v>
      </c>
      <c r="FD3" s="22">
        <v>5702</v>
      </c>
      <c r="FE3" s="22">
        <v>5703</v>
      </c>
      <c r="FF3" s="22">
        <v>6001</v>
      </c>
      <c r="FG3" s="22">
        <v>6002</v>
      </c>
      <c r="FH3" s="22">
        <v>6003</v>
      </c>
      <c r="FI3" s="22">
        <v>6004</v>
      </c>
      <c r="FJ3" s="22">
        <v>6005</v>
      </c>
      <c r="FK3" s="22">
        <v>6006</v>
      </c>
      <c r="FL3" s="22">
        <v>6007</v>
      </c>
      <c r="FM3" s="22">
        <v>6101</v>
      </c>
      <c r="FN3" s="22">
        <v>6102</v>
      </c>
      <c r="FO3" s="22">
        <v>6103</v>
      </c>
      <c r="FP3" s="22">
        <v>6104</v>
      </c>
      <c r="FQ3" s="22">
        <v>6201</v>
      </c>
      <c r="FR3" s="22">
        <v>6202</v>
      </c>
      <c r="FS3" s="22">
        <v>6203</v>
      </c>
      <c r="FT3" s="22">
        <v>6204</v>
      </c>
      <c r="FU3" s="22">
        <v>6205</v>
      </c>
      <c r="FV3" s="22">
        <v>6206</v>
      </c>
      <c r="FW3" s="22">
        <v>7101</v>
      </c>
      <c r="FX3" s="22">
        <v>7201</v>
      </c>
      <c r="FY3" s="22">
        <v>7301</v>
      </c>
      <c r="FZ3" s="22">
        <v>7401</v>
      </c>
      <c r="GA3" s="22">
        <v>7501</v>
      </c>
      <c r="GB3" s="22">
        <v>7502</v>
      </c>
      <c r="GC3" s="22">
        <v>7503</v>
      </c>
      <c r="GD3" s="22">
        <v>7504</v>
      </c>
      <c r="GE3" s="22">
        <v>7601</v>
      </c>
      <c r="GF3" s="22">
        <v>7701</v>
      </c>
      <c r="GG3" s="22">
        <v>7801</v>
      </c>
      <c r="GH3" s="22">
        <v>9001</v>
      </c>
      <c r="GI3" s="22">
        <v>9101</v>
      </c>
      <c r="GK3" s="27" t="s">
        <v>207</v>
      </c>
      <c r="GL3" s="22">
        <v>11</v>
      </c>
      <c r="GM3" s="22">
        <v>12</v>
      </c>
      <c r="GN3" s="22">
        <v>13</v>
      </c>
      <c r="GO3" s="22">
        <v>14</v>
      </c>
      <c r="GP3" s="22">
        <v>15</v>
      </c>
      <c r="GQ3" s="22">
        <v>16</v>
      </c>
      <c r="GR3" s="22">
        <v>17</v>
      </c>
      <c r="GS3" s="22">
        <v>18</v>
      </c>
      <c r="GT3" s="22">
        <v>19</v>
      </c>
      <c r="GU3" s="22">
        <v>21</v>
      </c>
      <c r="GV3" s="22">
        <v>22</v>
      </c>
      <c r="GW3" s="22">
        <v>23</v>
      </c>
      <c r="GX3" s="22">
        <v>24</v>
      </c>
      <c r="GY3" s="22">
        <v>25</v>
      </c>
      <c r="GZ3" s="22">
        <v>26</v>
      </c>
      <c r="HA3" s="22">
        <v>27</v>
      </c>
      <c r="HB3" s="22">
        <v>29</v>
      </c>
      <c r="HC3" s="22">
        <v>30</v>
      </c>
      <c r="HD3" s="22">
        <v>31</v>
      </c>
      <c r="HE3" s="22">
        <v>32</v>
      </c>
      <c r="HF3" s="22">
        <v>33</v>
      </c>
      <c r="HG3" s="22">
        <v>34</v>
      </c>
      <c r="HH3" s="22">
        <v>35</v>
      </c>
      <c r="HI3" s="22">
        <v>36</v>
      </c>
      <c r="HJ3" s="22">
        <v>37</v>
      </c>
      <c r="HK3" s="22">
        <v>38</v>
      </c>
      <c r="HL3" s="22">
        <v>39</v>
      </c>
      <c r="HM3" s="22">
        <v>40</v>
      </c>
      <c r="HN3" s="22">
        <v>41</v>
      </c>
      <c r="HO3" s="22">
        <v>42</v>
      </c>
      <c r="HP3" s="22">
        <v>71</v>
      </c>
      <c r="HQ3" s="22">
        <v>72</v>
      </c>
      <c r="HR3" s="22">
        <v>73</v>
      </c>
      <c r="HS3" s="22">
        <v>74</v>
      </c>
      <c r="HT3" s="22">
        <v>75</v>
      </c>
      <c r="HU3" s="22">
        <v>76</v>
      </c>
      <c r="HV3" s="22">
        <v>77</v>
      </c>
      <c r="HW3" s="22">
        <v>78</v>
      </c>
      <c r="HX3" s="22">
        <v>99</v>
      </c>
    </row>
    <row r="4" spans="1:232" hidden="1">
      <c r="A4" s="155"/>
      <c r="B4" s="21"/>
      <c r="C4" s="46"/>
      <c r="D4" s="139" t="s">
        <v>1562</v>
      </c>
      <c r="E4" s="47">
        <v>9001</v>
      </c>
      <c r="F4" s="47">
        <v>9002</v>
      </c>
      <c r="G4" s="47">
        <v>9003</v>
      </c>
      <c r="H4" s="47">
        <v>9004</v>
      </c>
      <c r="I4" s="47">
        <v>9005</v>
      </c>
      <c r="J4" s="47">
        <v>9006</v>
      </c>
      <c r="K4" s="47">
        <v>9007</v>
      </c>
      <c r="L4" s="47">
        <v>9008</v>
      </c>
      <c r="M4" s="47">
        <v>9009</v>
      </c>
      <c r="N4" s="47">
        <v>9010</v>
      </c>
      <c r="O4" s="47">
        <v>9011</v>
      </c>
      <c r="P4" s="47">
        <v>9012</v>
      </c>
      <c r="Q4" s="47">
        <v>9013</v>
      </c>
      <c r="R4" s="47">
        <v>9014</v>
      </c>
      <c r="S4" s="47">
        <v>9015</v>
      </c>
      <c r="T4" s="47">
        <v>9016</v>
      </c>
      <c r="U4" s="47">
        <v>9017</v>
      </c>
      <c r="V4" s="47">
        <v>9018</v>
      </c>
      <c r="W4" s="47">
        <v>9019</v>
      </c>
      <c r="X4" s="47">
        <v>9020</v>
      </c>
      <c r="Y4" s="47">
        <v>9021</v>
      </c>
      <c r="Z4" s="47">
        <v>9022</v>
      </c>
      <c r="AA4" s="47">
        <v>9023</v>
      </c>
      <c r="AB4" s="47">
        <v>9024</v>
      </c>
      <c r="AC4" s="47">
        <v>9025</v>
      </c>
      <c r="AD4" s="47">
        <v>9026</v>
      </c>
      <c r="AE4" s="47">
        <v>9027</v>
      </c>
      <c r="AF4" s="47">
        <v>9028</v>
      </c>
      <c r="AG4" s="47">
        <v>9029</v>
      </c>
      <c r="AH4" s="47">
        <v>9030</v>
      </c>
      <c r="AI4" s="47">
        <v>9031</v>
      </c>
      <c r="AJ4" s="47">
        <v>9032</v>
      </c>
      <c r="AK4" s="47">
        <v>9033</v>
      </c>
      <c r="AL4" s="47">
        <v>9034</v>
      </c>
      <c r="AM4" s="47">
        <v>9035</v>
      </c>
      <c r="AN4" s="47">
        <v>9036</v>
      </c>
      <c r="AO4" s="47">
        <v>9037</v>
      </c>
      <c r="AP4" s="47">
        <v>9038</v>
      </c>
      <c r="AQ4" s="47">
        <v>9039</v>
      </c>
      <c r="AR4" s="47">
        <v>9040</v>
      </c>
      <c r="AS4" s="47">
        <v>9041</v>
      </c>
      <c r="AT4" s="47">
        <v>9042</v>
      </c>
      <c r="AU4" s="47">
        <v>9043</v>
      </c>
      <c r="AV4" s="47">
        <v>9044</v>
      </c>
      <c r="AW4" s="47">
        <v>9045</v>
      </c>
      <c r="AX4" s="47">
        <v>9046</v>
      </c>
      <c r="AY4" s="47">
        <v>9047</v>
      </c>
      <c r="AZ4" s="47">
        <v>9048</v>
      </c>
      <c r="BA4" s="47">
        <v>9049</v>
      </c>
      <c r="BB4" s="47">
        <v>9050</v>
      </c>
      <c r="BC4" s="47">
        <v>9051</v>
      </c>
      <c r="BD4" s="47">
        <v>9052</v>
      </c>
      <c r="BE4" s="47">
        <v>9053</v>
      </c>
      <c r="BF4" s="47">
        <v>9054</v>
      </c>
      <c r="BG4" s="47">
        <v>9055</v>
      </c>
      <c r="BH4" s="47">
        <v>9056</v>
      </c>
      <c r="BI4" s="47">
        <v>9057</v>
      </c>
      <c r="BJ4" s="47">
        <v>9058</v>
      </c>
      <c r="BK4" s="47">
        <v>9059</v>
      </c>
      <c r="BL4" s="47">
        <v>9060</v>
      </c>
      <c r="BM4" s="47">
        <v>9061</v>
      </c>
      <c r="BN4" s="47">
        <v>9062</v>
      </c>
      <c r="BO4" s="47">
        <v>9063</v>
      </c>
      <c r="BP4" s="47">
        <v>9064</v>
      </c>
      <c r="BQ4" s="47">
        <v>9065</v>
      </c>
      <c r="BR4" s="47">
        <v>9066</v>
      </c>
      <c r="BS4" s="47">
        <v>9067</v>
      </c>
      <c r="BT4" s="47">
        <v>9068</v>
      </c>
      <c r="BU4" s="47">
        <v>9069</v>
      </c>
      <c r="BV4" s="47">
        <v>9070</v>
      </c>
      <c r="BW4" s="47">
        <v>9071</v>
      </c>
      <c r="BX4" s="47">
        <v>9072</v>
      </c>
      <c r="BY4" s="47">
        <v>9073</v>
      </c>
      <c r="BZ4" s="47">
        <v>9074</v>
      </c>
      <c r="CA4" s="47">
        <v>9075</v>
      </c>
      <c r="CB4" s="47">
        <v>9076</v>
      </c>
      <c r="CC4" s="47">
        <v>9077</v>
      </c>
      <c r="CD4" s="47">
        <v>9078</v>
      </c>
      <c r="CE4" s="47">
        <v>9079</v>
      </c>
      <c r="CF4" s="47">
        <v>9080</v>
      </c>
      <c r="CG4" s="47">
        <v>9081</v>
      </c>
      <c r="CH4" s="47">
        <v>9082</v>
      </c>
      <c r="CI4" s="47">
        <v>9083</v>
      </c>
      <c r="CJ4" s="47">
        <v>9084</v>
      </c>
      <c r="CK4" s="47">
        <v>9085</v>
      </c>
      <c r="CL4" s="47">
        <v>9086</v>
      </c>
      <c r="CM4" s="47">
        <v>9087</v>
      </c>
      <c r="CN4" s="47">
        <v>9088</v>
      </c>
      <c r="CO4" s="47">
        <v>9089</v>
      </c>
      <c r="CP4" s="47">
        <v>9090</v>
      </c>
      <c r="CQ4" s="47">
        <v>9091</v>
      </c>
      <c r="CR4" s="47">
        <v>9092</v>
      </c>
      <c r="CS4" s="47">
        <v>9093</v>
      </c>
      <c r="CT4" s="47">
        <v>9094</v>
      </c>
      <c r="CU4" s="47">
        <v>9095</v>
      </c>
      <c r="CV4" s="47">
        <v>9096</v>
      </c>
      <c r="CW4" s="47">
        <v>9097</v>
      </c>
      <c r="CX4" s="47">
        <v>9098</v>
      </c>
      <c r="CY4" s="47">
        <v>9099</v>
      </c>
      <c r="CZ4" s="47">
        <v>9100</v>
      </c>
      <c r="DA4" s="47">
        <v>9101</v>
      </c>
      <c r="DB4" s="47">
        <v>9102</v>
      </c>
      <c r="DC4" s="47">
        <v>9103</v>
      </c>
      <c r="DD4" s="47">
        <v>9104</v>
      </c>
      <c r="DE4" s="47">
        <v>9105</v>
      </c>
      <c r="DF4" s="47">
        <v>9106</v>
      </c>
      <c r="DG4" s="47">
        <v>9107</v>
      </c>
      <c r="DH4" s="47">
        <v>9108</v>
      </c>
      <c r="DI4" s="47">
        <v>9109</v>
      </c>
      <c r="DJ4" s="47">
        <v>9110</v>
      </c>
      <c r="DK4" s="47">
        <v>9111</v>
      </c>
      <c r="DL4" s="47">
        <v>9112</v>
      </c>
      <c r="DM4" s="47">
        <v>9113</v>
      </c>
      <c r="DN4" s="47">
        <v>9114</v>
      </c>
      <c r="DO4" s="47">
        <v>9115</v>
      </c>
      <c r="DP4" s="47">
        <v>9116</v>
      </c>
      <c r="DQ4" s="47">
        <v>9117</v>
      </c>
      <c r="DR4" s="47">
        <v>9118</v>
      </c>
      <c r="DS4" s="47">
        <v>9119</v>
      </c>
      <c r="DT4" s="47">
        <v>9120</v>
      </c>
      <c r="DU4" s="47">
        <v>9121</v>
      </c>
      <c r="DV4" s="47">
        <v>9122</v>
      </c>
      <c r="DW4" s="47">
        <v>9123</v>
      </c>
      <c r="DX4" s="47">
        <v>9124</v>
      </c>
      <c r="DY4" s="47">
        <v>9125</v>
      </c>
      <c r="DZ4" s="47">
        <v>9126</v>
      </c>
      <c r="EA4" s="47">
        <v>9127</v>
      </c>
      <c r="EB4" s="47">
        <v>9128</v>
      </c>
      <c r="EC4" s="47">
        <v>9129</v>
      </c>
      <c r="ED4" s="47">
        <v>9130</v>
      </c>
      <c r="EE4" s="47">
        <v>9131</v>
      </c>
      <c r="EF4" s="47">
        <v>9132</v>
      </c>
      <c r="EG4" s="47">
        <v>9133</v>
      </c>
      <c r="EH4" s="47">
        <v>9134</v>
      </c>
      <c r="EI4" s="47">
        <v>9135</v>
      </c>
      <c r="EJ4" s="47">
        <v>9136</v>
      </c>
      <c r="EK4" s="47">
        <v>9137</v>
      </c>
      <c r="EL4" s="47">
        <v>9138</v>
      </c>
      <c r="EM4" s="47">
        <v>9139</v>
      </c>
      <c r="EN4" s="47">
        <v>9140</v>
      </c>
      <c r="EO4" s="47">
        <v>9141</v>
      </c>
      <c r="EP4" s="47">
        <v>9142</v>
      </c>
      <c r="EQ4" s="47">
        <v>9143</v>
      </c>
      <c r="ER4" s="47">
        <v>9144</v>
      </c>
      <c r="ES4" s="47">
        <v>9145</v>
      </c>
      <c r="ET4" s="47">
        <v>9146</v>
      </c>
      <c r="EU4" s="47">
        <v>9147</v>
      </c>
      <c r="EV4" s="47">
        <v>9148</v>
      </c>
      <c r="EW4" s="47">
        <v>9149</v>
      </c>
      <c r="EX4" s="47">
        <v>9150</v>
      </c>
      <c r="EY4" s="47">
        <v>9151</v>
      </c>
      <c r="EZ4" s="47">
        <v>9152</v>
      </c>
      <c r="FA4" s="47">
        <v>9153</v>
      </c>
      <c r="FB4" s="47">
        <v>9154</v>
      </c>
      <c r="FC4" s="47">
        <v>9155</v>
      </c>
      <c r="FD4" s="47">
        <v>9156</v>
      </c>
      <c r="FE4" s="47">
        <v>9157</v>
      </c>
      <c r="FF4" s="47">
        <v>9158</v>
      </c>
      <c r="FG4" s="47">
        <v>9159</v>
      </c>
      <c r="FH4" s="47">
        <v>9160</v>
      </c>
      <c r="FI4" s="47">
        <v>9161</v>
      </c>
      <c r="FJ4" s="47">
        <v>9162</v>
      </c>
      <c r="FK4" s="47">
        <v>9163</v>
      </c>
      <c r="FL4" s="47">
        <v>9164</v>
      </c>
      <c r="FM4" s="47">
        <v>9165</v>
      </c>
      <c r="FN4" s="47">
        <v>9166</v>
      </c>
      <c r="FO4" s="47">
        <v>9167</v>
      </c>
      <c r="FP4" s="47">
        <v>9168</v>
      </c>
      <c r="FQ4" s="47">
        <v>9169</v>
      </c>
      <c r="FR4" s="47">
        <v>9170</v>
      </c>
      <c r="FS4" s="47">
        <v>9171</v>
      </c>
      <c r="FT4" s="47">
        <v>9172</v>
      </c>
      <c r="FU4" s="47">
        <v>9173</v>
      </c>
      <c r="FV4" s="47">
        <v>9174</v>
      </c>
      <c r="FW4" s="47">
        <v>9175</v>
      </c>
      <c r="FX4" s="47">
        <v>9176</v>
      </c>
      <c r="FY4" s="47">
        <v>9177</v>
      </c>
      <c r="FZ4" s="47">
        <v>9178</v>
      </c>
      <c r="GA4" s="47">
        <v>9179</v>
      </c>
      <c r="GB4" s="47">
        <v>9180</v>
      </c>
      <c r="GC4" s="47">
        <v>9181</v>
      </c>
      <c r="GD4" s="47">
        <v>9182</v>
      </c>
      <c r="GE4" s="47">
        <v>9183</v>
      </c>
      <c r="GF4" s="47">
        <v>9184</v>
      </c>
      <c r="GG4" s="47">
        <v>9185</v>
      </c>
      <c r="GH4" s="47">
        <v>9186</v>
      </c>
      <c r="GI4" s="47">
        <v>9187</v>
      </c>
      <c r="GJ4" s="52"/>
      <c r="GK4" s="47" t="s">
        <v>709</v>
      </c>
    </row>
    <row r="5" spans="1:232" hidden="1">
      <c r="A5" s="155"/>
      <c r="B5" s="21"/>
      <c r="C5" s="46" t="s">
        <v>708</v>
      </c>
      <c r="D5" s="139" t="s">
        <v>1562</v>
      </c>
      <c r="E5" s="47" t="str">
        <f>"insert into sec_group(group_id,group_name) values("&amp;E4&amp;",'BBG_SEC_GROUP_DEPT_"&amp;E3&amp;"'"&amp;");"</f>
        <v>insert into sec_group(group_id,group_name) values(9001,'BBG_SEC_GROUP_DEPT_11');</v>
      </c>
      <c r="F5" s="47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7" t="str">
        <f t="shared" si="0"/>
        <v>insert into sec_group(group_id,group_name) values(9003,'BBG_SEC_GROUP_DEPT_13');</v>
      </c>
      <c r="H5" s="47" t="str">
        <f t="shared" si="0"/>
        <v>insert into sec_group(group_id,group_name) values(9004,'BBG_SEC_GROUP_DEPT_14');</v>
      </c>
      <c r="I5" s="47" t="str">
        <f t="shared" si="0"/>
        <v>insert into sec_group(group_id,group_name) values(9005,'BBG_SEC_GROUP_DEPT_15');</v>
      </c>
      <c r="J5" s="47" t="str">
        <f t="shared" si="0"/>
        <v>insert into sec_group(group_id,group_name) values(9006,'BBG_SEC_GROUP_DEPT_16');</v>
      </c>
      <c r="K5" s="47" t="str">
        <f t="shared" si="0"/>
        <v>insert into sec_group(group_id,group_name) values(9007,'BBG_SEC_GROUP_DEPT_17');</v>
      </c>
      <c r="L5" s="47" t="str">
        <f t="shared" si="0"/>
        <v>insert into sec_group(group_id,group_name) values(9008,'BBG_SEC_GROUP_DEPT_18');</v>
      </c>
      <c r="M5" s="47" t="str">
        <f t="shared" si="0"/>
        <v>insert into sec_group(group_id,group_name) values(9009,'BBG_SEC_GROUP_DEPT_19');</v>
      </c>
      <c r="N5" s="47" t="str">
        <f t="shared" si="0"/>
        <v>insert into sec_group(group_id,group_name) values(9010,'BBG_SEC_GROUP_DEPT_21');</v>
      </c>
      <c r="O5" s="47" t="str">
        <f t="shared" si="0"/>
        <v>insert into sec_group(group_id,group_name) values(9011,'BBG_SEC_GROUP_DEPT_22');</v>
      </c>
      <c r="P5" s="47" t="str">
        <f t="shared" si="0"/>
        <v>insert into sec_group(group_id,group_name) values(9012,'BBG_SEC_GROUP_DEPT_23');</v>
      </c>
      <c r="Q5" s="47" t="str">
        <f t="shared" si="0"/>
        <v>insert into sec_group(group_id,group_name) values(9013,'BBG_SEC_GROUP_DEPT_24');</v>
      </c>
      <c r="R5" s="47" t="str">
        <f t="shared" si="0"/>
        <v>insert into sec_group(group_id,group_name) values(9014,'BBG_SEC_GROUP_DEPT_25');</v>
      </c>
      <c r="S5" s="47" t="str">
        <f t="shared" si="0"/>
        <v>insert into sec_group(group_id,group_name) values(9015,'BBG_SEC_GROUP_DEPT_26');</v>
      </c>
      <c r="T5" s="47" t="str">
        <f t="shared" si="0"/>
        <v>insert into sec_group(group_id,group_name) values(9016,'BBG_SEC_GROUP_DEPT_27');</v>
      </c>
      <c r="U5" s="47" t="str">
        <f t="shared" si="0"/>
        <v>insert into sec_group(group_id,group_name) values(9017,'BBG_SEC_GROUP_DEPT_29');</v>
      </c>
      <c r="V5" s="47" t="str">
        <f t="shared" si="0"/>
        <v>insert into sec_group(group_id,group_name) values(9018,'BBG_SEC_GROUP_DEPT_30');</v>
      </c>
      <c r="W5" s="47" t="str">
        <f t="shared" si="0"/>
        <v>insert into sec_group(group_id,group_name) values(9019,'BBG_SEC_GROUP_DEPT_31');</v>
      </c>
      <c r="X5" s="47" t="str">
        <f t="shared" si="0"/>
        <v>insert into sec_group(group_id,group_name) values(9020,'BBG_SEC_GROUP_DEPT_32');</v>
      </c>
      <c r="Y5" s="47" t="str">
        <f t="shared" si="0"/>
        <v>insert into sec_group(group_id,group_name) values(9021,'BBG_SEC_GROUP_DEPT_33');</v>
      </c>
      <c r="Z5" s="47" t="str">
        <f t="shared" si="0"/>
        <v>insert into sec_group(group_id,group_name) values(9022,'BBG_SEC_GROUP_DEPT_34');</v>
      </c>
      <c r="AA5" s="47" t="str">
        <f t="shared" si="0"/>
        <v>insert into sec_group(group_id,group_name) values(9023,'BBG_SEC_GROUP_DEPT_35');</v>
      </c>
      <c r="AB5" s="47" t="str">
        <f t="shared" si="0"/>
        <v>insert into sec_group(group_id,group_name) values(9024,'BBG_SEC_GROUP_DEPT_36');</v>
      </c>
      <c r="AC5" s="47" t="str">
        <f t="shared" si="0"/>
        <v>insert into sec_group(group_id,group_name) values(9025,'BBG_SEC_GROUP_DEPT_37');</v>
      </c>
      <c r="AD5" s="47" t="str">
        <f t="shared" si="0"/>
        <v>insert into sec_group(group_id,group_name) values(9026,'BBG_SEC_GROUP_DEPT_38');</v>
      </c>
      <c r="AE5" s="47" t="str">
        <f t="shared" si="0"/>
        <v>insert into sec_group(group_id,group_name) values(9027,'BBG_SEC_GROUP_DEPT_39');</v>
      </c>
      <c r="AF5" s="47" t="str">
        <f t="shared" si="0"/>
        <v>insert into sec_group(group_id,group_name) values(9028,'BBG_SEC_GROUP_DEPT_40');</v>
      </c>
      <c r="AG5" s="47" t="str">
        <f t="shared" si="0"/>
        <v>insert into sec_group(group_id,group_name) values(9029,'BBG_SEC_GROUP_DEPT_41');</v>
      </c>
      <c r="AH5" s="47" t="str">
        <f t="shared" si="0"/>
        <v>insert into sec_group(group_id,group_name) values(9030,'BBG_SEC_GROUP_DEPT_42');</v>
      </c>
      <c r="AI5" s="47" t="str">
        <f t="shared" si="0"/>
        <v>insert into sec_group(group_id,group_name) values(9031,'BBG_SEC_GROUP_DEPT_71');</v>
      </c>
      <c r="AJ5" s="47" t="str">
        <f t="shared" si="0"/>
        <v>insert into sec_group(group_id,group_name) values(9032,'BBG_SEC_GROUP_DEPT_72');</v>
      </c>
      <c r="AK5" s="47" t="str">
        <f t="shared" si="0"/>
        <v>insert into sec_group(group_id,group_name) values(9033,'BBG_SEC_GROUP_DEPT_73');</v>
      </c>
      <c r="AL5" s="47" t="str">
        <f t="shared" si="0"/>
        <v>insert into sec_group(group_id,group_name) values(9034,'BBG_SEC_GROUP_DEPT_74');</v>
      </c>
      <c r="AM5" s="47" t="str">
        <f t="shared" si="0"/>
        <v>insert into sec_group(group_id,group_name) values(9035,'BBG_SEC_GROUP_DEPT_75');</v>
      </c>
      <c r="AN5" s="47" t="str">
        <f t="shared" si="0"/>
        <v>insert into sec_group(group_id,group_name) values(9036,'BBG_SEC_GROUP_DEPT_76');</v>
      </c>
      <c r="AO5" s="47" t="str">
        <f t="shared" si="0"/>
        <v>insert into sec_group(group_id,group_name) values(9037,'BBG_SEC_GROUP_DEPT_77');</v>
      </c>
      <c r="AP5" s="47" t="str">
        <f t="shared" si="0"/>
        <v>insert into sec_group(group_id,group_name) values(9038,'BBG_SEC_GROUP_DEPT_78');</v>
      </c>
      <c r="AQ5" s="47" t="str">
        <f t="shared" si="0"/>
        <v>insert into sec_group(group_id,group_name) values(9039,'BBG_SEC_GROUP_DEPT_99');</v>
      </c>
      <c r="AR5" s="47" t="str">
        <f t="shared" si="0"/>
        <v>insert into sec_group(group_id,group_name) values(9040,'BBG_SEC_GROUP_DEPT_1001');</v>
      </c>
      <c r="AS5" s="47" t="str">
        <f t="shared" si="0"/>
        <v>insert into sec_group(group_id,group_name) values(9041,'BBG_SEC_GROUP_DEPT_1002');</v>
      </c>
      <c r="AT5" s="47" t="str">
        <f t="shared" si="0"/>
        <v>insert into sec_group(group_id,group_name) values(9042,'BBG_SEC_GROUP_DEPT_1003');</v>
      </c>
      <c r="AU5" s="47" t="str">
        <f t="shared" si="0"/>
        <v>insert into sec_group(group_id,group_name) values(9043,'BBG_SEC_GROUP_DEPT_1004');</v>
      </c>
      <c r="AV5" s="47" t="str">
        <f t="shared" si="0"/>
        <v>insert into sec_group(group_id,group_name) values(9044,'BBG_SEC_GROUP_DEPT_1005');</v>
      </c>
      <c r="AW5" s="47" t="str">
        <f t="shared" si="0"/>
        <v>insert into sec_group(group_id,group_name) values(9045,'BBG_SEC_GROUP_DEPT_1101');</v>
      </c>
      <c r="AX5" s="47" t="str">
        <f t="shared" si="0"/>
        <v>insert into sec_group(group_id,group_name) values(9046,'BBG_SEC_GROUP_DEPT_1102');</v>
      </c>
      <c r="AY5" s="47" t="str">
        <f t="shared" si="0"/>
        <v>insert into sec_group(group_id,group_name) values(9047,'BBG_SEC_GROUP_DEPT_1103');</v>
      </c>
      <c r="AZ5" s="47" t="str">
        <f t="shared" si="0"/>
        <v>insert into sec_group(group_id,group_name) values(9048,'BBG_SEC_GROUP_DEPT_1201');</v>
      </c>
      <c r="BA5" s="47" t="str">
        <f t="shared" si="0"/>
        <v>insert into sec_group(group_id,group_name) values(9049,'BBG_SEC_GROUP_DEPT_1202');</v>
      </c>
      <c r="BB5" s="47" t="str">
        <f t="shared" si="0"/>
        <v>insert into sec_group(group_id,group_name) values(9050,'BBG_SEC_GROUP_DEPT_1203');</v>
      </c>
      <c r="BC5" s="47" t="str">
        <f t="shared" si="0"/>
        <v>insert into sec_group(group_id,group_name) values(9051,'BBG_SEC_GROUP_DEPT_2001');</v>
      </c>
      <c r="BD5" s="47" t="str">
        <f t="shared" si="0"/>
        <v>insert into sec_group(group_id,group_name) values(9052,'BBG_SEC_GROUP_DEPT_2002');</v>
      </c>
      <c r="BE5" s="47" t="str">
        <f t="shared" si="0"/>
        <v>insert into sec_group(group_id,group_name) values(9053,'BBG_SEC_GROUP_DEPT_2003');</v>
      </c>
      <c r="BF5" s="47" t="str">
        <f t="shared" si="0"/>
        <v>insert into sec_group(group_id,group_name) values(9054,'BBG_SEC_GROUP_DEPT_2004');</v>
      </c>
      <c r="BG5" s="47" t="str">
        <f t="shared" si="0"/>
        <v>insert into sec_group(group_id,group_name) values(9055,'BBG_SEC_GROUP_DEPT_2005');</v>
      </c>
      <c r="BH5" s="47" t="str">
        <f t="shared" si="0"/>
        <v>insert into sec_group(group_id,group_name) values(9056,'BBG_SEC_GROUP_DEPT_2006');</v>
      </c>
      <c r="BI5" s="47" t="str">
        <f t="shared" si="0"/>
        <v>insert into sec_group(group_id,group_name) values(9057,'BBG_SEC_GROUP_DEPT_2007');</v>
      </c>
      <c r="BJ5" s="47" t="str">
        <f t="shared" si="0"/>
        <v>insert into sec_group(group_id,group_name) values(9058,'BBG_SEC_GROUP_DEPT_2008');</v>
      </c>
      <c r="BK5" s="47" t="str">
        <f t="shared" si="0"/>
        <v>insert into sec_group(group_id,group_name) values(9059,'BBG_SEC_GROUP_DEPT_2101');</v>
      </c>
      <c r="BL5" s="47" t="str">
        <f t="shared" si="0"/>
        <v>insert into sec_group(group_id,group_name) values(9060,'BBG_SEC_GROUP_DEPT_2102');</v>
      </c>
      <c r="BM5" s="47" t="str">
        <f t="shared" si="0"/>
        <v>insert into sec_group(group_id,group_name) values(9061,'BBG_SEC_GROUP_DEPT_2103');</v>
      </c>
      <c r="BN5" s="47" t="str">
        <f t="shared" si="0"/>
        <v>insert into sec_group(group_id,group_name) values(9062,'BBG_SEC_GROUP_DEPT_2104');</v>
      </c>
      <c r="BO5" s="47" t="str">
        <f t="shared" si="0"/>
        <v>insert into sec_group(group_id,group_name) values(9063,'BBG_SEC_GROUP_DEPT_2105');</v>
      </c>
      <c r="BP5" s="47" t="str">
        <f t="shared" si="0"/>
        <v>insert into sec_group(group_id,group_name) values(9064,'BBG_SEC_GROUP_DEPT_2201');</v>
      </c>
      <c r="BQ5" s="47" t="str">
        <f t="shared" si="0"/>
        <v>insert into sec_group(group_id,group_name) values(9065,'BBG_SEC_GROUP_DEPT_2202');</v>
      </c>
      <c r="BR5" s="47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7" t="str">
        <f t="shared" si="1"/>
        <v>insert into sec_group(group_id,group_name) values(9067,'BBG_SEC_GROUP_DEPT_2204');</v>
      </c>
      <c r="BT5" s="47" t="str">
        <f t="shared" si="1"/>
        <v>insert into sec_group(group_id,group_name) values(9068,'BBG_SEC_GROUP_DEPT_2205');</v>
      </c>
      <c r="BU5" s="47" t="str">
        <f t="shared" si="1"/>
        <v>insert into sec_group(group_id,group_name) values(9069,'BBG_SEC_GROUP_DEPT_2206');</v>
      </c>
      <c r="BV5" s="47" t="str">
        <f t="shared" si="1"/>
        <v>insert into sec_group(group_id,group_name) values(9070,'BBG_SEC_GROUP_DEPT_2207');</v>
      </c>
      <c r="BW5" s="47" t="str">
        <f t="shared" si="1"/>
        <v>insert into sec_group(group_id,group_name) values(9071,'BBG_SEC_GROUP_DEPT_2208');</v>
      </c>
      <c r="BX5" s="47" t="str">
        <f t="shared" si="1"/>
        <v>insert into sec_group(group_id,group_name) values(9072,'BBG_SEC_GROUP_DEPT_2209');</v>
      </c>
      <c r="BY5" s="47" t="str">
        <f t="shared" si="1"/>
        <v>insert into sec_group(group_id,group_name) values(9073,'BBG_SEC_GROUP_DEPT_2210');</v>
      </c>
      <c r="BZ5" s="47" t="str">
        <f t="shared" si="1"/>
        <v>insert into sec_group(group_id,group_name) values(9074,'BBG_SEC_GROUP_DEPT_3001');</v>
      </c>
      <c r="CA5" s="47" t="str">
        <f t="shared" si="1"/>
        <v>insert into sec_group(group_id,group_name) values(9075,'BBG_SEC_GROUP_DEPT_3002');</v>
      </c>
      <c r="CB5" s="47" t="str">
        <f t="shared" si="1"/>
        <v>insert into sec_group(group_id,group_name) values(9076,'BBG_SEC_GROUP_DEPT_3101');</v>
      </c>
      <c r="CC5" s="47" t="str">
        <f t="shared" si="1"/>
        <v>insert into sec_group(group_id,group_name) values(9077,'BBG_SEC_GROUP_DEPT_3102');</v>
      </c>
      <c r="CD5" s="47" t="str">
        <f t="shared" si="1"/>
        <v>insert into sec_group(group_id,group_name) values(9078,'BBG_SEC_GROUP_DEPT_3201');</v>
      </c>
      <c r="CE5" s="47" t="str">
        <f t="shared" si="1"/>
        <v>insert into sec_group(group_id,group_name) values(9079,'BBG_SEC_GROUP_DEPT_3202');</v>
      </c>
      <c r="CF5" s="47" t="str">
        <f t="shared" si="1"/>
        <v>insert into sec_group(group_id,group_name) values(9080,'BBG_SEC_GROUP_DEPT_3301');</v>
      </c>
      <c r="CG5" s="47" t="str">
        <f t="shared" si="1"/>
        <v>insert into sec_group(group_id,group_name) values(9081,'BBG_SEC_GROUP_DEPT_3401');</v>
      </c>
      <c r="CH5" s="47" t="str">
        <f t="shared" si="1"/>
        <v>insert into sec_group(group_id,group_name) values(9082,'BBG_SEC_GROUP_DEPT_3402');</v>
      </c>
      <c r="CI5" s="47" t="str">
        <f t="shared" si="1"/>
        <v>insert into sec_group(group_id,group_name) values(9083,'BBG_SEC_GROUP_DEPT_3403');</v>
      </c>
      <c r="CJ5" s="47" t="str">
        <f t="shared" si="1"/>
        <v>insert into sec_group(group_id,group_name) values(9084,'BBG_SEC_GROUP_DEPT_3501');</v>
      </c>
      <c r="CK5" s="47" t="str">
        <f t="shared" si="1"/>
        <v>insert into sec_group(group_id,group_name) values(9085,'BBG_SEC_GROUP_DEPT_3502');</v>
      </c>
      <c r="CL5" s="47" t="str">
        <f t="shared" si="1"/>
        <v>insert into sec_group(group_id,group_name) values(9086,'BBG_SEC_GROUP_DEPT_3503');</v>
      </c>
      <c r="CM5" s="47" t="str">
        <f t="shared" si="1"/>
        <v>insert into sec_group(group_id,group_name) values(9087,'BBG_SEC_GROUP_DEPT_3601');</v>
      </c>
      <c r="CN5" s="47" t="str">
        <f t="shared" si="1"/>
        <v>insert into sec_group(group_id,group_name) values(9088,'BBG_SEC_GROUP_DEPT_3602');</v>
      </c>
      <c r="CO5" s="47" t="str">
        <f t="shared" si="1"/>
        <v>insert into sec_group(group_id,group_name) values(9089,'BBG_SEC_GROUP_DEPT_3603');</v>
      </c>
      <c r="CP5" s="47" t="str">
        <f t="shared" si="1"/>
        <v>insert into sec_group(group_id,group_name) values(9090,'BBG_SEC_GROUP_DEPT_3604');</v>
      </c>
      <c r="CQ5" s="47" t="str">
        <f t="shared" si="1"/>
        <v>insert into sec_group(group_id,group_name) values(9091,'BBG_SEC_GROUP_DEPT_3701');</v>
      </c>
      <c r="CR5" s="47" t="str">
        <f t="shared" si="1"/>
        <v>insert into sec_group(group_id,group_name) values(9092,'BBG_SEC_GROUP_DEPT_3801');</v>
      </c>
      <c r="CS5" s="47" t="str">
        <f t="shared" si="1"/>
        <v>insert into sec_group(group_id,group_name) values(9093,'BBG_SEC_GROUP_DEPT_3802');</v>
      </c>
      <c r="CT5" s="47" t="str">
        <f t="shared" si="1"/>
        <v>insert into sec_group(group_id,group_name) values(9094,'BBG_SEC_GROUP_DEPT_3901');</v>
      </c>
      <c r="CU5" s="47" t="str">
        <f t="shared" si="1"/>
        <v>insert into sec_group(group_id,group_name) values(9095,'BBG_SEC_GROUP_DEPT_3902');</v>
      </c>
      <c r="CV5" s="47" t="str">
        <f t="shared" si="1"/>
        <v>insert into sec_group(group_id,group_name) values(9096,'BBG_SEC_GROUP_DEPT_4001');</v>
      </c>
      <c r="CW5" s="47" t="str">
        <f t="shared" si="1"/>
        <v>insert into sec_group(group_id,group_name) values(9097,'BBG_SEC_GROUP_DEPT_4002');</v>
      </c>
      <c r="CX5" s="47" t="str">
        <f t="shared" si="1"/>
        <v>insert into sec_group(group_id,group_name) values(9098,'BBG_SEC_GROUP_DEPT_4003');</v>
      </c>
      <c r="CY5" s="47" t="str">
        <f t="shared" si="1"/>
        <v>insert into sec_group(group_id,group_name) values(9099,'BBG_SEC_GROUP_DEPT_4004');</v>
      </c>
      <c r="CZ5" s="47" t="str">
        <f t="shared" si="1"/>
        <v>insert into sec_group(group_id,group_name) values(9100,'BBG_SEC_GROUP_DEPT_5001');</v>
      </c>
      <c r="DA5" s="47" t="str">
        <f t="shared" si="1"/>
        <v>insert into sec_group(group_id,group_name) values(9101,'BBG_SEC_GROUP_DEPT_5002');</v>
      </c>
      <c r="DB5" s="47" t="str">
        <f t="shared" si="1"/>
        <v>insert into sec_group(group_id,group_name) values(9102,'BBG_SEC_GROUP_DEPT_5003');</v>
      </c>
      <c r="DC5" s="47" t="str">
        <f t="shared" si="1"/>
        <v>insert into sec_group(group_id,group_name) values(9103,'BBG_SEC_GROUP_DEPT_5004');</v>
      </c>
      <c r="DD5" s="47" t="str">
        <f t="shared" si="1"/>
        <v>insert into sec_group(group_id,group_name) values(9104,'BBG_SEC_GROUP_DEPT_5005');</v>
      </c>
      <c r="DE5" s="47" t="str">
        <f t="shared" si="1"/>
        <v>insert into sec_group(group_id,group_name) values(9105,'BBG_SEC_GROUP_DEPT_5006');</v>
      </c>
      <c r="DF5" s="47" t="str">
        <f t="shared" si="1"/>
        <v>insert into sec_group(group_id,group_name) values(9106,'BBG_SEC_GROUP_DEPT_5007');</v>
      </c>
      <c r="DG5" s="47" t="str">
        <f t="shared" si="1"/>
        <v>insert into sec_group(group_id,group_name) values(9107,'BBG_SEC_GROUP_DEPT_5008');</v>
      </c>
      <c r="DH5" s="47" t="str">
        <f t="shared" si="1"/>
        <v>insert into sec_group(group_id,group_name) values(9108,'BBG_SEC_GROUP_DEPT_5101');</v>
      </c>
      <c r="DI5" s="47" t="str">
        <f t="shared" si="1"/>
        <v>insert into sec_group(group_id,group_name) values(9109,'BBG_SEC_GROUP_DEPT_5102');</v>
      </c>
      <c r="DJ5" s="47" t="str">
        <f t="shared" si="1"/>
        <v>insert into sec_group(group_id,group_name) values(9110,'BBG_SEC_GROUP_DEPT_5103');</v>
      </c>
      <c r="DK5" s="47" t="str">
        <f t="shared" si="1"/>
        <v>insert into sec_group(group_id,group_name) values(9111,'BBG_SEC_GROUP_DEPT_5104');</v>
      </c>
      <c r="DL5" s="47" t="str">
        <f t="shared" si="1"/>
        <v>insert into sec_group(group_id,group_name) values(9112,'BBG_SEC_GROUP_DEPT_5105');</v>
      </c>
      <c r="DM5" s="47" t="str">
        <f t="shared" si="1"/>
        <v>insert into sec_group(group_id,group_name) values(9113,'BBG_SEC_GROUP_DEPT_5106');</v>
      </c>
      <c r="DN5" s="47" t="str">
        <f t="shared" si="1"/>
        <v>insert into sec_group(group_id,group_name) values(9114,'BBG_SEC_GROUP_DEPT_5107');</v>
      </c>
      <c r="DO5" s="47" t="str">
        <f t="shared" si="1"/>
        <v>insert into sec_group(group_id,group_name) values(9115,'BBG_SEC_GROUP_DEPT_5108');</v>
      </c>
      <c r="DP5" s="47" t="str">
        <f t="shared" si="1"/>
        <v>insert into sec_group(group_id,group_name) values(9116,'BBG_SEC_GROUP_DEPT_5109');</v>
      </c>
      <c r="DQ5" s="47" t="str">
        <f t="shared" si="1"/>
        <v>insert into sec_group(group_id,group_name) values(9117,'BBG_SEC_GROUP_DEPT_5110');</v>
      </c>
      <c r="DR5" s="47" t="str">
        <f t="shared" si="1"/>
        <v>insert into sec_group(group_id,group_name) values(9118,'BBG_SEC_GROUP_DEPT_5201');</v>
      </c>
      <c r="DS5" s="47" t="str">
        <f t="shared" si="1"/>
        <v>insert into sec_group(group_id,group_name) values(9119,'BBG_SEC_GROUP_DEPT_5202');</v>
      </c>
      <c r="DT5" s="47" t="str">
        <f t="shared" si="1"/>
        <v>insert into sec_group(group_id,group_name) values(9120,'BBG_SEC_GROUP_DEPT_5203');</v>
      </c>
      <c r="DU5" s="47" t="str">
        <f t="shared" si="1"/>
        <v>insert into sec_group(group_id,group_name) values(9121,'BBG_SEC_GROUP_DEPT_5204');</v>
      </c>
      <c r="DV5" s="47" t="str">
        <f t="shared" si="1"/>
        <v>insert into sec_group(group_id,group_name) values(9122,'BBG_SEC_GROUP_DEPT_5205');</v>
      </c>
      <c r="DW5" s="47" t="str">
        <f t="shared" si="1"/>
        <v>insert into sec_group(group_id,group_name) values(9123,'BBG_SEC_GROUP_DEPT_5206');</v>
      </c>
      <c r="DX5" s="47" t="str">
        <f t="shared" si="1"/>
        <v>insert into sec_group(group_id,group_name) values(9124,'BBG_SEC_GROUP_DEPT_5207');</v>
      </c>
      <c r="DY5" s="47" t="str">
        <f t="shared" si="1"/>
        <v>insert into sec_group(group_id,group_name) values(9125,'BBG_SEC_GROUP_DEPT_5208');</v>
      </c>
      <c r="DZ5" s="47" t="str">
        <f t="shared" si="1"/>
        <v>insert into sec_group(group_id,group_name) values(9126,'BBG_SEC_GROUP_DEPT_5301');</v>
      </c>
      <c r="EA5" s="47" t="str">
        <f t="shared" si="1"/>
        <v>insert into sec_group(group_id,group_name) values(9127,'BBG_SEC_GROUP_DEPT_5302');</v>
      </c>
      <c r="EB5" s="47" t="str">
        <f t="shared" si="1"/>
        <v>insert into sec_group(group_id,group_name) values(9128,'BBG_SEC_GROUP_DEPT_5303');</v>
      </c>
      <c r="EC5" s="47" t="str">
        <f t="shared" si="1"/>
        <v>insert into sec_group(group_id,group_name) values(9129,'BBG_SEC_GROUP_DEPT_5304');</v>
      </c>
      <c r="ED5" s="47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7" t="str">
        <f t="shared" si="2"/>
        <v>insert into sec_group(group_id,group_name) values(9131,'BBG_SEC_GROUP_DEPT_5306');</v>
      </c>
      <c r="EF5" s="47" t="str">
        <f t="shared" si="2"/>
        <v>insert into sec_group(group_id,group_name) values(9132,'BBG_SEC_GROUP_DEPT_5307');</v>
      </c>
      <c r="EG5" s="47" t="str">
        <f t="shared" si="2"/>
        <v>insert into sec_group(group_id,group_name) values(9133,'BBG_SEC_GROUP_DEPT_5308');</v>
      </c>
      <c r="EH5" s="47" t="str">
        <f t="shared" si="2"/>
        <v>insert into sec_group(group_id,group_name) values(9134,'BBG_SEC_GROUP_DEPT_5401');</v>
      </c>
      <c r="EI5" s="47" t="str">
        <f t="shared" si="2"/>
        <v>insert into sec_group(group_id,group_name) values(9135,'BBG_SEC_GROUP_DEPT_5402');</v>
      </c>
      <c r="EJ5" s="47" t="str">
        <f t="shared" si="2"/>
        <v>insert into sec_group(group_id,group_name) values(9136,'BBG_SEC_GROUP_DEPT_5403');</v>
      </c>
      <c r="EK5" s="47" t="str">
        <f t="shared" si="2"/>
        <v>insert into sec_group(group_id,group_name) values(9137,'BBG_SEC_GROUP_DEPT_5404');</v>
      </c>
      <c r="EL5" s="47" t="str">
        <f t="shared" si="2"/>
        <v>insert into sec_group(group_id,group_name) values(9138,'BBG_SEC_GROUP_DEPT_5405');</v>
      </c>
      <c r="EM5" s="47" t="str">
        <f t="shared" si="2"/>
        <v>insert into sec_group(group_id,group_name) values(9139,'BBG_SEC_GROUP_DEPT_5406');</v>
      </c>
      <c r="EN5" s="47" t="str">
        <f t="shared" si="2"/>
        <v>insert into sec_group(group_id,group_name) values(9140,'BBG_SEC_GROUP_DEPT_5407');</v>
      </c>
      <c r="EO5" s="47" t="str">
        <f t="shared" si="2"/>
        <v>insert into sec_group(group_id,group_name) values(9141,'BBG_SEC_GROUP_DEPT_5408');</v>
      </c>
      <c r="EP5" s="47" t="str">
        <f t="shared" si="2"/>
        <v>insert into sec_group(group_id,group_name) values(9142,'BBG_SEC_GROUP_DEPT_5501');</v>
      </c>
      <c r="EQ5" s="47" t="str">
        <f t="shared" si="2"/>
        <v>insert into sec_group(group_id,group_name) values(9143,'BBG_SEC_GROUP_DEPT_5502');</v>
      </c>
      <c r="ER5" s="47" t="str">
        <f t="shared" si="2"/>
        <v>insert into sec_group(group_id,group_name) values(9144,'BBG_SEC_GROUP_DEPT_5503');</v>
      </c>
      <c r="ES5" s="47" t="str">
        <f t="shared" si="2"/>
        <v>insert into sec_group(group_id,group_name) values(9145,'BBG_SEC_GROUP_DEPT_5504');</v>
      </c>
      <c r="ET5" s="47" t="str">
        <f t="shared" si="2"/>
        <v>insert into sec_group(group_id,group_name) values(9146,'BBG_SEC_GROUP_DEPT_5505');</v>
      </c>
      <c r="EU5" s="47" t="str">
        <f t="shared" si="2"/>
        <v>insert into sec_group(group_id,group_name) values(9147,'BBG_SEC_GROUP_DEPT_5506');</v>
      </c>
      <c r="EV5" s="47" t="str">
        <f t="shared" si="2"/>
        <v>insert into sec_group(group_id,group_name) values(9148,'BBG_SEC_GROUP_DEPT_5601');</v>
      </c>
      <c r="EW5" s="47" t="str">
        <f t="shared" si="2"/>
        <v>insert into sec_group(group_id,group_name) values(9149,'BBG_SEC_GROUP_DEPT_5602');</v>
      </c>
      <c r="EX5" s="47" t="str">
        <f t="shared" si="2"/>
        <v>insert into sec_group(group_id,group_name) values(9150,'BBG_SEC_GROUP_DEPT_5603');</v>
      </c>
      <c r="EY5" s="47" t="str">
        <f t="shared" si="2"/>
        <v>insert into sec_group(group_id,group_name) values(9151,'BBG_SEC_GROUP_DEPT_5604');</v>
      </c>
      <c r="EZ5" s="47" t="str">
        <f t="shared" si="2"/>
        <v>insert into sec_group(group_id,group_name) values(9152,'BBG_SEC_GROUP_DEPT_5605');</v>
      </c>
      <c r="FA5" s="47" t="str">
        <f t="shared" si="2"/>
        <v>insert into sec_group(group_id,group_name) values(9153,'BBG_SEC_GROUP_DEPT_5606');</v>
      </c>
      <c r="FB5" s="47" t="str">
        <f t="shared" si="2"/>
        <v>insert into sec_group(group_id,group_name) values(9154,'BBG_SEC_GROUP_DEPT_5607');</v>
      </c>
      <c r="FC5" s="47" t="str">
        <f t="shared" si="2"/>
        <v>insert into sec_group(group_id,group_name) values(9155,'BBG_SEC_GROUP_DEPT_5701');</v>
      </c>
      <c r="FD5" s="47" t="str">
        <f t="shared" si="2"/>
        <v>insert into sec_group(group_id,group_name) values(9156,'BBG_SEC_GROUP_DEPT_5702');</v>
      </c>
      <c r="FE5" s="47" t="str">
        <f t="shared" si="2"/>
        <v>insert into sec_group(group_id,group_name) values(9157,'BBG_SEC_GROUP_DEPT_5703');</v>
      </c>
      <c r="FF5" s="47" t="str">
        <f t="shared" si="2"/>
        <v>insert into sec_group(group_id,group_name) values(9158,'BBG_SEC_GROUP_DEPT_6001');</v>
      </c>
      <c r="FG5" s="47" t="str">
        <f t="shared" si="2"/>
        <v>insert into sec_group(group_id,group_name) values(9159,'BBG_SEC_GROUP_DEPT_6002');</v>
      </c>
      <c r="FH5" s="47" t="str">
        <f t="shared" si="2"/>
        <v>insert into sec_group(group_id,group_name) values(9160,'BBG_SEC_GROUP_DEPT_6003');</v>
      </c>
      <c r="FI5" s="47" t="str">
        <f t="shared" si="2"/>
        <v>insert into sec_group(group_id,group_name) values(9161,'BBG_SEC_GROUP_DEPT_6004');</v>
      </c>
      <c r="FJ5" s="47" t="str">
        <f t="shared" si="2"/>
        <v>insert into sec_group(group_id,group_name) values(9162,'BBG_SEC_GROUP_DEPT_6005');</v>
      </c>
      <c r="FK5" s="47" t="str">
        <f t="shared" si="2"/>
        <v>insert into sec_group(group_id,group_name) values(9163,'BBG_SEC_GROUP_DEPT_6006');</v>
      </c>
      <c r="FL5" s="47" t="str">
        <f t="shared" si="2"/>
        <v>insert into sec_group(group_id,group_name) values(9164,'BBG_SEC_GROUP_DEPT_6007');</v>
      </c>
      <c r="FM5" s="47" t="str">
        <f t="shared" si="2"/>
        <v>insert into sec_group(group_id,group_name) values(9165,'BBG_SEC_GROUP_DEPT_6101');</v>
      </c>
      <c r="FN5" s="47" t="str">
        <f t="shared" si="2"/>
        <v>insert into sec_group(group_id,group_name) values(9166,'BBG_SEC_GROUP_DEPT_6102');</v>
      </c>
      <c r="FO5" s="47" t="str">
        <f t="shared" si="2"/>
        <v>insert into sec_group(group_id,group_name) values(9167,'BBG_SEC_GROUP_DEPT_6103');</v>
      </c>
      <c r="FP5" s="47" t="str">
        <f t="shared" si="2"/>
        <v>insert into sec_group(group_id,group_name) values(9168,'BBG_SEC_GROUP_DEPT_6104');</v>
      </c>
      <c r="FQ5" s="47" t="str">
        <f t="shared" si="2"/>
        <v>insert into sec_group(group_id,group_name) values(9169,'BBG_SEC_GROUP_DEPT_6201');</v>
      </c>
      <c r="FR5" s="47" t="str">
        <f t="shared" si="2"/>
        <v>insert into sec_group(group_id,group_name) values(9170,'BBG_SEC_GROUP_DEPT_6202');</v>
      </c>
      <c r="FS5" s="47" t="str">
        <f t="shared" si="2"/>
        <v>insert into sec_group(group_id,group_name) values(9171,'BBG_SEC_GROUP_DEPT_6203');</v>
      </c>
      <c r="FT5" s="47" t="str">
        <f t="shared" si="2"/>
        <v>insert into sec_group(group_id,group_name) values(9172,'BBG_SEC_GROUP_DEPT_6204');</v>
      </c>
      <c r="FU5" s="47" t="str">
        <f t="shared" si="2"/>
        <v>insert into sec_group(group_id,group_name) values(9173,'BBG_SEC_GROUP_DEPT_6205');</v>
      </c>
      <c r="FV5" s="47" t="str">
        <f t="shared" si="2"/>
        <v>insert into sec_group(group_id,group_name) values(9174,'BBG_SEC_GROUP_DEPT_6206');</v>
      </c>
      <c r="FW5" s="47" t="str">
        <f t="shared" si="2"/>
        <v>insert into sec_group(group_id,group_name) values(9175,'BBG_SEC_GROUP_DEPT_7101');</v>
      </c>
      <c r="FX5" s="47" t="str">
        <f t="shared" si="2"/>
        <v>insert into sec_group(group_id,group_name) values(9176,'BBG_SEC_GROUP_DEPT_7201');</v>
      </c>
      <c r="FY5" s="47" t="str">
        <f t="shared" si="2"/>
        <v>insert into sec_group(group_id,group_name) values(9177,'BBG_SEC_GROUP_DEPT_7301');</v>
      </c>
      <c r="FZ5" s="47" t="str">
        <f t="shared" si="2"/>
        <v>insert into sec_group(group_id,group_name) values(9178,'BBG_SEC_GROUP_DEPT_7401');</v>
      </c>
      <c r="GA5" s="47" t="str">
        <f t="shared" si="2"/>
        <v>insert into sec_group(group_id,group_name) values(9179,'BBG_SEC_GROUP_DEPT_7501');</v>
      </c>
      <c r="GB5" s="47" t="str">
        <f t="shared" si="2"/>
        <v>insert into sec_group(group_id,group_name) values(9180,'BBG_SEC_GROUP_DEPT_7502');</v>
      </c>
      <c r="GC5" s="47" t="str">
        <f t="shared" si="2"/>
        <v>insert into sec_group(group_id,group_name) values(9181,'BBG_SEC_GROUP_DEPT_7503');</v>
      </c>
      <c r="GD5" s="47" t="str">
        <f t="shared" si="2"/>
        <v>insert into sec_group(group_id,group_name) values(9182,'BBG_SEC_GROUP_DEPT_7504');</v>
      </c>
      <c r="GE5" s="47" t="str">
        <f t="shared" si="2"/>
        <v>insert into sec_group(group_id,group_name) values(9183,'BBG_SEC_GROUP_DEPT_7601');</v>
      </c>
      <c r="GF5" s="47" t="str">
        <f t="shared" si="2"/>
        <v>insert into sec_group(group_id,group_name) values(9184,'BBG_SEC_GROUP_DEPT_7701');</v>
      </c>
      <c r="GG5" s="47" t="str">
        <f t="shared" si="2"/>
        <v>insert into sec_group(group_id,group_name) values(9185,'BBG_SEC_GROUP_DEPT_7801');</v>
      </c>
      <c r="GH5" s="47" t="str">
        <f t="shared" si="2"/>
        <v>insert into sec_group(group_id,group_name) values(9186,'BBG_SEC_GROUP_DEPT_9001');</v>
      </c>
      <c r="GI5" s="47" t="str">
        <f t="shared" si="2"/>
        <v>insert into sec_group(group_id,group_name) values(9187,'BBG_SEC_GROUP_DEPT_9101');</v>
      </c>
      <c r="GJ5" s="52"/>
      <c r="GK5" s="47"/>
    </row>
    <row r="6" spans="1:232" hidden="1">
      <c r="A6" s="155"/>
      <c r="B6" s="21"/>
      <c r="C6" s="46"/>
      <c r="D6" s="139" t="s">
        <v>1562</v>
      </c>
      <c r="E6" s="47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7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7" t="str">
        <f t="shared" si="3"/>
        <v>insert into filter_group_merch(sec_group_id,filter_merch_level,filter_merch_id) values(9003,'P',13);</v>
      </c>
      <c r="H6" s="47" t="str">
        <f t="shared" si="3"/>
        <v>insert into filter_group_merch(sec_group_id,filter_merch_level,filter_merch_id) values(9004,'P',14);</v>
      </c>
      <c r="I6" s="47" t="str">
        <f t="shared" si="3"/>
        <v>insert into filter_group_merch(sec_group_id,filter_merch_level,filter_merch_id) values(9005,'P',15);</v>
      </c>
      <c r="J6" s="47" t="str">
        <f t="shared" si="3"/>
        <v>insert into filter_group_merch(sec_group_id,filter_merch_level,filter_merch_id) values(9006,'P',16);</v>
      </c>
      <c r="K6" s="47" t="str">
        <f t="shared" si="3"/>
        <v>insert into filter_group_merch(sec_group_id,filter_merch_level,filter_merch_id) values(9007,'P',17);</v>
      </c>
      <c r="L6" s="47" t="str">
        <f t="shared" si="3"/>
        <v>insert into filter_group_merch(sec_group_id,filter_merch_level,filter_merch_id) values(9008,'P',18);</v>
      </c>
      <c r="M6" s="47" t="str">
        <f t="shared" si="3"/>
        <v>insert into filter_group_merch(sec_group_id,filter_merch_level,filter_merch_id) values(9009,'P',19);</v>
      </c>
      <c r="N6" s="47" t="str">
        <f t="shared" si="3"/>
        <v>insert into filter_group_merch(sec_group_id,filter_merch_level,filter_merch_id) values(9010,'P',21);</v>
      </c>
      <c r="O6" s="47" t="str">
        <f t="shared" si="3"/>
        <v>insert into filter_group_merch(sec_group_id,filter_merch_level,filter_merch_id) values(9011,'P',22);</v>
      </c>
      <c r="P6" s="47" t="str">
        <f t="shared" si="3"/>
        <v>insert into filter_group_merch(sec_group_id,filter_merch_level,filter_merch_id) values(9012,'P',23);</v>
      </c>
      <c r="Q6" s="47" t="str">
        <f t="shared" si="3"/>
        <v>insert into filter_group_merch(sec_group_id,filter_merch_level,filter_merch_id) values(9013,'P',24);</v>
      </c>
      <c r="R6" s="47" t="str">
        <f t="shared" si="3"/>
        <v>insert into filter_group_merch(sec_group_id,filter_merch_level,filter_merch_id) values(9014,'P',25);</v>
      </c>
      <c r="S6" s="47" t="str">
        <f t="shared" si="3"/>
        <v>insert into filter_group_merch(sec_group_id,filter_merch_level,filter_merch_id) values(9015,'P',26);</v>
      </c>
      <c r="T6" s="47" t="str">
        <f t="shared" si="3"/>
        <v>insert into filter_group_merch(sec_group_id,filter_merch_level,filter_merch_id) values(9016,'P',27);</v>
      </c>
      <c r="U6" s="47" t="str">
        <f t="shared" si="3"/>
        <v>insert into filter_group_merch(sec_group_id,filter_merch_level,filter_merch_id) values(9017,'P',29);</v>
      </c>
      <c r="V6" s="47" t="str">
        <f t="shared" si="3"/>
        <v>insert into filter_group_merch(sec_group_id,filter_merch_level,filter_merch_id) values(9018,'P',30);</v>
      </c>
      <c r="W6" s="47" t="str">
        <f t="shared" si="3"/>
        <v>insert into filter_group_merch(sec_group_id,filter_merch_level,filter_merch_id) values(9019,'P',31);</v>
      </c>
      <c r="X6" s="47" t="str">
        <f t="shared" si="3"/>
        <v>insert into filter_group_merch(sec_group_id,filter_merch_level,filter_merch_id) values(9020,'P',32);</v>
      </c>
      <c r="Y6" s="47" t="str">
        <f t="shared" si="3"/>
        <v>insert into filter_group_merch(sec_group_id,filter_merch_level,filter_merch_id) values(9021,'P',33);</v>
      </c>
      <c r="Z6" s="47" t="str">
        <f t="shared" si="3"/>
        <v>insert into filter_group_merch(sec_group_id,filter_merch_level,filter_merch_id) values(9022,'P',34);</v>
      </c>
      <c r="AA6" s="47" t="str">
        <f t="shared" si="3"/>
        <v>insert into filter_group_merch(sec_group_id,filter_merch_level,filter_merch_id) values(9023,'P',35);</v>
      </c>
      <c r="AB6" s="47" t="str">
        <f t="shared" si="3"/>
        <v>insert into filter_group_merch(sec_group_id,filter_merch_level,filter_merch_id) values(9024,'P',36);</v>
      </c>
      <c r="AC6" s="47" t="str">
        <f t="shared" si="3"/>
        <v>insert into filter_group_merch(sec_group_id,filter_merch_level,filter_merch_id) values(9025,'P',37);</v>
      </c>
      <c r="AD6" s="47" t="str">
        <f t="shared" si="3"/>
        <v>insert into filter_group_merch(sec_group_id,filter_merch_level,filter_merch_id) values(9026,'P',38);</v>
      </c>
      <c r="AE6" s="47" t="str">
        <f t="shared" si="3"/>
        <v>insert into filter_group_merch(sec_group_id,filter_merch_level,filter_merch_id) values(9027,'P',39);</v>
      </c>
      <c r="AF6" s="47" t="str">
        <f t="shared" si="3"/>
        <v>insert into filter_group_merch(sec_group_id,filter_merch_level,filter_merch_id) values(9028,'P',40);</v>
      </c>
      <c r="AG6" s="47" t="str">
        <f t="shared" si="3"/>
        <v>insert into filter_group_merch(sec_group_id,filter_merch_level,filter_merch_id) values(9029,'P',41);</v>
      </c>
      <c r="AH6" s="47" t="str">
        <f t="shared" si="3"/>
        <v>insert into filter_group_merch(sec_group_id,filter_merch_level,filter_merch_id) values(9030,'P',42);</v>
      </c>
      <c r="AI6" s="47" t="str">
        <f t="shared" si="3"/>
        <v>insert into filter_group_merch(sec_group_id,filter_merch_level,filter_merch_id) values(9031,'P',71);</v>
      </c>
      <c r="AJ6" s="47" t="str">
        <f t="shared" si="3"/>
        <v>insert into filter_group_merch(sec_group_id,filter_merch_level,filter_merch_id) values(9032,'P',72);</v>
      </c>
      <c r="AK6" s="47" t="str">
        <f t="shared" si="3"/>
        <v>insert into filter_group_merch(sec_group_id,filter_merch_level,filter_merch_id) values(9033,'P',73);</v>
      </c>
      <c r="AL6" s="47" t="str">
        <f t="shared" si="3"/>
        <v>insert into filter_group_merch(sec_group_id,filter_merch_level,filter_merch_id) values(9034,'P',74);</v>
      </c>
      <c r="AM6" s="47" t="str">
        <f t="shared" si="3"/>
        <v>insert into filter_group_merch(sec_group_id,filter_merch_level,filter_merch_id) values(9035,'P',75);</v>
      </c>
      <c r="AN6" s="47" t="str">
        <f t="shared" si="3"/>
        <v>insert into filter_group_merch(sec_group_id,filter_merch_level,filter_merch_id) values(9036,'P',76);</v>
      </c>
      <c r="AO6" s="47" t="str">
        <f t="shared" si="3"/>
        <v>insert into filter_group_merch(sec_group_id,filter_merch_level,filter_merch_id) values(9037,'P',77);</v>
      </c>
      <c r="AP6" s="47" t="str">
        <f t="shared" si="3"/>
        <v>insert into filter_group_merch(sec_group_id,filter_merch_level,filter_merch_id) values(9038,'P',78);</v>
      </c>
      <c r="AQ6" s="47" t="str">
        <f t="shared" si="3"/>
        <v>insert into filter_group_merch(sec_group_id,filter_merch_level,filter_merch_id) values(9039,'P',99);</v>
      </c>
      <c r="AR6" s="47" t="str">
        <f t="shared" si="3"/>
        <v>insert into filter_group_merch(sec_group_id,filter_merch_level,filter_merch_id) values(9040,'P',1001);</v>
      </c>
      <c r="AS6" s="47" t="str">
        <f t="shared" si="3"/>
        <v>insert into filter_group_merch(sec_group_id,filter_merch_level,filter_merch_id) values(9041,'P',1002);</v>
      </c>
      <c r="AT6" s="47" t="str">
        <f t="shared" si="3"/>
        <v>insert into filter_group_merch(sec_group_id,filter_merch_level,filter_merch_id) values(9042,'P',1003);</v>
      </c>
      <c r="AU6" s="47" t="str">
        <f t="shared" si="3"/>
        <v>insert into filter_group_merch(sec_group_id,filter_merch_level,filter_merch_id) values(9043,'P',1004);</v>
      </c>
      <c r="AV6" s="47" t="str">
        <f t="shared" si="3"/>
        <v>insert into filter_group_merch(sec_group_id,filter_merch_level,filter_merch_id) values(9044,'P',1005);</v>
      </c>
      <c r="AW6" s="47" t="str">
        <f t="shared" si="3"/>
        <v>insert into filter_group_merch(sec_group_id,filter_merch_level,filter_merch_id) values(9045,'P',1101);</v>
      </c>
      <c r="AX6" s="47" t="str">
        <f t="shared" si="3"/>
        <v>insert into filter_group_merch(sec_group_id,filter_merch_level,filter_merch_id) values(9046,'P',1102);</v>
      </c>
      <c r="AY6" s="47" t="str">
        <f t="shared" si="3"/>
        <v>insert into filter_group_merch(sec_group_id,filter_merch_level,filter_merch_id) values(9047,'P',1103);</v>
      </c>
      <c r="AZ6" s="47" t="str">
        <f t="shared" si="3"/>
        <v>insert into filter_group_merch(sec_group_id,filter_merch_level,filter_merch_id) values(9048,'P',1201);</v>
      </c>
      <c r="BA6" s="47" t="str">
        <f t="shared" si="3"/>
        <v>insert into filter_group_merch(sec_group_id,filter_merch_level,filter_merch_id) values(9049,'P',1202);</v>
      </c>
      <c r="BB6" s="47" t="str">
        <f t="shared" si="3"/>
        <v>insert into filter_group_merch(sec_group_id,filter_merch_level,filter_merch_id) values(9050,'P',1203);</v>
      </c>
      <c r="BC6" s="47" t="str">
        <f t="shared" si="3"/>
        <v>insert into filter_group_merch(sec_group_id,filter_merch_level,filter_merch_id) values(9051,'P',2001);</v>
      </c>
      <c r="BD6" s="47" t="str">
        <f t="shared" si="3"/>
        <v>insert into filter_group_merch(sec_group_id,filter_merch_level,filter_merch_id) values(9052,'P',2002);</v>
      </c>
      <c r="BE6" s="47" t="str">
        <f t="shared" si="3"/>
        <v>insert into filter_group_merch(sec_group_id,filter_merch_level,filter_merch_id) values(9053,'P',2003);</v>
      </c>
      <c r="BF6" s="47" t="str">
        <f t="shared" si="3"/>
        <v>insert into filter_group_merch(sec_group_id,filter_merch_level,filter_merch_id) values(9054,'P',2004);</v>
      </c>
      <c r="BG6" s="47" t="str">
        <f t="shared" si="3"/>
        <v>insert into filter_group_merch(sec_group_id,filter_merch_level,filter_merch_id) values(9055,'P',2005);</v>
      </c>
      <c r="BH6" s="47" t="str">
        <f t="shared" si="3"/>
        <v>insert into filter_group_merch(sec_group_id,filter_merch_level,filter_merch_id) values(9056,'P',2006);</v>
      </c>
      <c r="BI6" s="47" t="str">
        <f t="shared" si="3"/>
        <v>insert into filter_group_merch(sec_group_id,filter_merch_level,filter_merch_id) values(9057,'P',2007);</v>
      </c>
      <c r="BJ6" s="47" t="str">
        <f t="shared" si="3"/>
        <v>insert into filter_group_merch(sec_group_id,filter_merch_level,filter_merch_id) values(9058,'P',2008);</v>
      </c>
      <c r="BK6" s="47" t="str">
        <f t="shared" si="3"/>
        <v>insert into filter_group_merch(sec_group_id,filter_merch_level,filter_merch_id) values(9059,'P',2101);</v>
      </c>
      <c r="BL6" s="47" t="str">
        <f t="shared" si="3"/>
        <v>insert into filter_group_merch(sec_group_id,filter_merch_level,filter_merch_id) values(9060,'P',2102);</v>
      </c>
      <c r="BM6" s="47" t="str">
        <f t="shared" si="3"/>
        <v>insert into filter_group_merch(sec_group_id,filter_merch_level,filter_merch_id) values(9061,'P',2103);</v>
      </c>
      <c r="BN6" s="47" t="str">
        <f t="shared" si="3"/>
        <v>insert into filter_group_merch(sec_group_id,filter_merch_level,filter_merch_id) values(9062,'P',2104);</v>
      </c>
      <c r="BO6" s="47" t="str">
        <f t="shared" si="3"/>
        <v>insert into filter_group_merch(sec_group_id,filter_merch_level,filter_merch_id) values(9063,'P',2105);</v>
      </c>
      <c r="BP6" s="47" t="str">
        <f t="shared" si="3"/>
        <v>insert into filter_group_merch(sec_group_id,filter_merch_level,filter_merch_id) values(9064,'P',2201);</v>
      </c>
      <c r="BQ6" s="47" t="str">
        <f t="shared" si="3"/>
        <v>insert into filter_group_merch(sec_group_id,filter_merch_level,filter_merch_id) values(9065,'P',2202);</v>
      </c>
      <c r="BR6" s="47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7" t="str">
        <f t="shared" si="4"/>
        <v>insert into filter_group_merch(sec_group_id,filter_merch_level,filter_merch_id) values(9067,'P',2204);</v>
      </c>
      <c r="BT6" s="47" t="str">
        <f t="shared" si="4"/>
        <v>insert into filter_group_merch(sec_group_id,filter_merch_level,filter_merch_id) values(9068,'P',2205);</v>
      </c>
      <c r="BU6" s="47" t="str">
        <f t="shared" si="4"/>
        <v>insert into filter_group_merch(sec_group_id,filter_merch_level,filter_merch_id) values(9069,'P',2206);</v>
      </c>
      <c r="BV6" s="47" t="str">
        <f t="shared" si="4"/>
        <v>insert into filter_group_merch(sec_group_id,filter_merch_level,filter_merch_id) values(9070,'P',2207);</v>
      </c>
      <c r="BW6" s="47" t="str">
        <f t="shared" si="4"/>
        <v>insert into filter_group_merch(sec_group_id,filter_merch_level,filter_merch_id) values(9071,'P',2208);</v>
      </c>
      <c r="BX6" s="47" t="str">
        <f t="shared" si="4"/>
        <v>insert into filter_group_merch(sec_group_id,filter_merch_level,filter_merch_id) values(9072,'P',2209);</v>
      </c>
      <c r="BY6" s="47" t="str">
        <f t="shared" si="4"/>
        <v>insert into filter_group_merch(sec_group_id,filter_merch_level,filter_merch_id) values(9073,'P',2210);</v>
      </c>
      <c r="BZ6" s="47" t="str">
        <f t="shared" si="4"/>
        <v>insert into filter_group_merch(sec_group_id,filter_merch_level,filter_merch_id) values(9074,'P',3001);</v>
      </c>
      <c r="CA6" s="47" t="str">
        <f t="shared" si="4"/>
        <v>insert into filter_group_merch(sec_group_id,filter_merch_level,filter_merch_id) values(9075,'P',3002);</v>
      </c>
      <c r="CB6" s="47" t="str">
        <f t="shared" si="4"/>
        <v>insert into filter_group_merch(sec_group_id,filter_merch_level,filter_merch_id) values(9076,'P',3101);</v>
      </c>
      <c r="CC6" s="47" t="str">
        <f t="shared" si="4"/>
        <v>insert into filter_group_merch(sec_group_id,filter_merch_level,filter_merch_id) values(9077,'P',3102);</v>
      </c>
      <c r="CD6" s="47" t="str">
        <f t="shared" si="4"/>
        <v>insert into filter_group_merch(sec_group_id,filter_merch_level,filter_merch_id) values(9078,'P',3201);</v>
      </c>
      <c r="CE6" s="47" t="str">
        <f t="shared" si="4"/>
        <v>insert into filter_group_merch(sec_group_id,filter_merch_level,filter_merch_id) values(9079,'P',3202);</v>
      </c>
      <c r="CF6" s="47" t="str">
        <f t="shared" si="4"/>
        <v>insert into filter_group_merch(sec_group_id,filter_merch_level,filter_merch_id) values(9080,'P',3301);</v>
      </c>
      <c r="CG6" s="47" t="str">
        <f t="shared" si="4"/>
        <v>insert into filter_group_merch(sec_group_id,filter_merch_level,filter_merch_id) values(9081,'P',3401);</v>
      </c>
      <c r="CH6" s="47" t="str">
        <f t="shared" si="4"/>
        <v>insert into filter_group_merch(sec_group_id,filter_merch_level,filter_merch_id) values(9082,'P',3402);</v>
      </c>
      <c r="CI6" s="47" t="str">
        <f t="shared" si="4"/>
        <v>insert into filter_group_merch(sec_group_id,filter_merch_level,filter_merch_id) values(9083,'P',3403);</v>
      </c>
      <c r="CJ6" s="47" t="str">
        <f t="shared" si="4"/>
        <v>insert into filter_group_merch(sec_group_id,filter_merch_level,filter_merch_id) values(9084,'P',3501);</v>
      </c>
      <c r="CK6" s="47" t="str">
        <f t="shared" si="4"/>
        <v>insert into filter_group_merch(sec_group_id,filter_merch_level,filter_merch_id) values(9085,'P',3502);</v>
      </c>
      <c r="CL6" s="47" t="str">
        <f t="shared" si="4"/>
        <v>insert into filter_group_merch(sec_group_id,filter_merch_level,filter_merch_id) values(9086,'P',3503);</v>
      </c>
      <c r="CM6" s="47" t="str">
        <f t="shared" si="4"/>
        <v>insert into filter_group_merch(sec_group_id,filter_merch_level,filter_merch_id) values(9087,'P',3601);</v>
      </c>
      <c r="CN6" s="47" t="str">
        <f t="shared" si="4"/>
        <v>insert into filter_group_merch(sec_group_id,filter_merch_level,filter_merch_id) values(9088,'P',3602);</v>
      </c>
      <c r="CO6" s="47" t="str">
        <f t="shared" si="4"/>
        <v>insert into filter_group_merch(sec_group_id,filter_merch_level,filter_merch_id) values(9089,'P',3603);</v>
      </c>
      <c r="CP6" s="47" t="str">
        <f t="shared" si="4"/>
        <v>insert into filter_group_merch(sec_group_id,filter_merch_level,filter_merch_id) values(9090,'P',3604);</v>
      </c>
      <c r="CQ6" s="47" t="str">
        <f t="shared" si="4"/>
        <v>insert into filter_group_merch(sec_group_id,filter_merch_level,filter_merch_id) values(9091,'P',3701);</v>
      </c>
      <c r="CR6" s="47" t="str">
        <f t="shared" si="4"/>
        <v>insert into filter_group_merch(sec_group_id,filter_merch_level,filter_merch_id) values(9092,'P',3801);</v>
      </c>
      <c r="CS6" s="47" t="str">
        <f t="shared" si="4"/>
        <v>insert into filter_group_merch(sec_group_id,filter_merch_level,filter_merch_id) values(9093,'P',3802);</v>
      </c>
      <c r="CT6" s="47" t="str">
        <f t="shared" si="4"/>
        <v>insert into filter_group_merch(sec_group_id,filter_merch_level,filter_merch_id) values(9094,'P',3901);</v>
      </c>
      <c r="CU6" s="47" t="str">
        <f t="shared" si="4"/>
        <v>insert into filter_group_merch(sec_group_id,filter_merch_level,filter_merch_id) values(9095,'P',3902);</v>
      </c>
      <c r="CV6" s="47" t="str">
        <f t="shared" si="4"/>
        <v>insert into filter_group_merch(sec_group_id,filter_merch_level,filter_merch_id) values(9096,'P',4001);</v>
      </c>
      <c r="CW6" s="47" t="str">
        <f t="shared" si="4"/>
        <v>insert into filter_group_merch(sec_group_id,filter_merch_level,filter_merch_id) values(9097,'P',4002);</v>
      </c>
      <c r="CX6" s="47" t="str">
        <f t="shared" si="4"/>
        <v>insert into filter_group_merch(sec_group_id,filter_merch_level,filter_merch_id) values(9098,'P',4003);</v>
      </c>
      <c r="CY6" s="47" t="str">
        <f t="shared" si="4"/>
        <v>insert into filter_group_merch(sec_group_id,filter_merch_level,filter_merch_id) values(9099,'P',4004);</v>
      </c>
      <c r="CZ6" s="47" t="str">
        <f t="shared" si="4"/>
        <v>insert into filter_group_merch(sec_group_id,filter_merch_level,filter_merch_id) values(9100,'P',5001);</v>
      </c>
      <c r="DA6" s="47" t="str">
        <f t="shared" si="4"/>
        <v>insert into filter_group_merch(sec_group_id,filter_merch_level,filter_merch_id) values(9101,'P',5002);</v>
      </c>
      <c r="DB6" s="47" t="str">
        <f t="shared" si="4"/>
        <v>insert into filter_group_merch(sec_group_id,filter_merch_level,filter_merch_id) values(9102,'P',5003);</v>
      </c>
      <c r="DC6" s="47" t="str">
        <f t="shared" si="4"/>
        <v>insert into filter_group_merch(sec_group_id,filter_merch_level,filter_merch_id) values(9103,'P',5004);</v>
      </c>
      <c r="DD6" s="47" t="str">
        <f t="shared" si="4"/>
        <v>insert into filter_group_merch(sec_group_id,filter_merch_level,filter_merch_id) values(9104,'P',5005);</v>
      </c>
      <c r="DE6" s="47" t="str">
        <f t="shared" si="4"/>
        <v>insert into filter_group_merch(sec_group_id,filter_merch_level,filter_merch_id) values(9105,'P',5006);</v>
      </c>
      <c r="DF6" s="47" t="str">
        <f t="shared" si="4"/>
        <v>insert into filter_group_merch(sec_group_id,filter_merch_level,filter_merch_id) values(9106,'P',5007);</v>
      </c>
      <c r="DG6" s="47" t="str">
        <f t="shared" si="4"/>
        <v>insert into filter_group_merch(sec_group_id,filter_merch_level,filter_merch_id) values(9107,'P',5008);</v>
      </c>
      <c r="DH6" s="47" t="str">
        <f t="shared" si="4"/>
        <v>insert into filter_group_merch(sec_group_id,filter_merch_level,filter_merch_id) values(9108,'P',5101);</v>
      </c>
      <c r="DI6" s="47" t="str">
        <f t="shared" si="4"/>
        <v>insert into filter_group_merch(sec_group_id,filter_merch_level,filter_merch_id) values(9109,'P',5102);</v>
      </c>
      <c r="DJ6" s="47" t="str">
        <f t="shared" si="4"/>
        <v>insert into filter_group_merch(sec_group_id,filter_merch_level,filter_merch_id) values(9110,'P',5103);</v>
      </c>
      <c r="DK6" s="47" t="str">
        <f t="shared" si="4"/>
        <v>insert into filter_group_merch(sec_group_id,filter_merch_level,filter_merch_id) values(9111,'P',5104);</v>
      </c>
      <c r="DL6" s="47" t="str">
        <f t="shared" si="4"/>
        <v>insert into filter_group_merch(sec_group_id,filter_merch_level,filter_merch_id) values(9112,'P',5105);</v>
      </c>
      <c r="DM6" s="47" t="str">
        <f t="shared" si="4"/>
        <v>insert into filter_group_merch(sec_group_id,filter_merch_level,filter_merch_id) values(9113,'P',5106);</v>
      </c>
      <c r="DN6" s="47" t="str">
        <f t="shared" si="4"/>
        <v>insert into filter_group_merch(sec_group_id,filter_merch_level,filter_merch_id) values(9114,'P',5107);</v>
      </c>
      <c r="DO6" s="47" t="str">
        <f t="shared" si="4"/>
        <v>insert into filter_group_merch(sec_group_id,filter_merch_level,filter_merch_id) values(9115,'P',5108);</v>
      </c>
      <c r="DP6" s="47" t="str">
        <f t="shared" si="4"/>
        <v>insert into filter_group_merch(sec_group_id,filter_merch_level,filter_merch_id) values(9116,'P',5109);</v>
      </c>
      <c r="DQ6" s="47" t="str">
        <f t="shared" si="4"/>
        <v>insert into filter_group_merch(sec_group_id,filter_merch_level,filter_merch_id) values(9117,'P',5110);</v>
      </c>
      <c r="DR6" s="47" t="str">
        <f t="shared" si="4"/>
        <v>insert into filter_group_merch(sec_group_id,filter_merch_level,filter_merch_id) values(9118,'P',5201);</v>
      </c>
      <c r="DS6" s="47" t="str">
        <f t="shared" si="4"/>
        <v>insert into filter_group_merch(sec_group_id,filter_merch_level,filter_merch_id) values(9119,'P',5202);</v>
      </c>
      <c r="DT6" s="47" t="str">
        <f t="shared" si="4"/>
        <v>insert into filter_group_merch(sec_group_id,filter_merch_level,filter_merch_id) values(9120,'P',5203);</v>
      </c>
      <c r="DU6" s="47" t="str">
        <f t="shared" si="4"/>
        <v>insert into filter_group_merch(sec_group_id,filter_merch_level,filter_merch_id) values(9121,'P',5204);</v>
      </c>
      <c r="DV6" s="47" t="str">
        <f t="shared" si="4"/>
        <v>insert into filter_group_merch(sec_group_id,filter_merch_level,filter_merch_id) values(9122,'P',5205);</v>
      </c>
      <c r="DW6" s="47" t="str">
        <f t="shared" si="4"/>
        <v>insert into filter_group_merch(sec_group_id,filter_merch_level,filter_merch_id) values(9123,'P',5206);</v>
      </c>
      <c r="DX6" s="47" t="str">
        <f t="shared" si="4"/>
        <v>insert into filter_group_merch(sec_group_id,filter_merch_level,filter_merch_id) values(9124,'P',5207);</v>
      </c>
      <c r="DY6" s="47" t="str">
        <f t="shared" si="4"/>
        <v>insert into filter_group_merch(sec_group_id,filter_merch_level,filter_merch_id) values(9125,'P',5208);</v>
      </c>
      <c r="DZ6" s="47" t="str">
        <f t="shared" si="4"/>
        <v>insert into filter_group_merch(sec_group_id,filter_merch_level,filter_merch_id) values(9126,'P',5301);</v>
      </c>
      <c r="EA6" s="47" t="str">
        <f t="shared" si="4"/>
        <v>insert into filter_group_merch(sec_group_id,filter_merch_level,filter_merch_id) values(9127,'P',5302);</v>
      </c>
      <c r="EB6" s="47" t="str">
        <f t="shared" si="4"/>
        <v>insert into filter_group_merch(sec_group_id,filter_merch_level,filter_merch_id) values(9128,'P',5303);</v>
      </c>
      <c r="EC6" s="47" t="str">
        <f t="shared" si="4"/>
        <v>insert into filter_group_merch(sec_group_id,filter_merch_level,filter_merch_id) values(9129,'P',5304);</v>
      </c>
      <c r="ED6" s="47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7" t="str">
        <f t="shared" si="5"/>
        <v>insert into filter_group_merch(sec_group_id,filter_merch_level,filter_merch_id) values(9131,'P',5306);</v>
      </c>
      <c r="EF6" s="47" t="str">
        <f t="shared" si="5"/>
        <v>insert into filter_group_merch(sec_group_id,filter_merch_level,filter_merch_id) values(9132,'P',5307);</v>
      </c>
      <c r="EG6" s="47" t="str">
        <f t="shared" si="5"/>
        <v>insert into filter_group_merch(sec_group_id,filter_merch_level,filter_merch_id) values(9133,'P',5308);</v>
      </c>
      <c r="EH6" s="47" t="str">
        <f t="shared" si="5"/>
        <v>insert into filter_group_merch(sec_group_id,filter_merch_level,filter_merch_id) values(9134,'P',5401);</v>
      </c>
      <c r="EI6" s="47" t="str">
        <f t="shared" si="5"/>
        <v>insert into filter_group_merch(sec_group_id,filter_merch_level,filter_merch_id) values(9135,'P',5402);</v>
      </c>
      <c r="EJ6" s="47" t="str">
        <f t="shared" si="5"/>
        <v>insert into filter_group_merch(sec_group_id,filter_merch_level,filter_merch_id) values(9136,'P',5403);</v>
      </c>
      <c r="EK6" s="47" t="str">
        <f t="shared" si="5"/>
        <v>insert into filter_group_merch(sec_group_id,filter_merch_level,filter_merch_id) values(9137,'P',5404);</v>
      </c>
      <c r="EL6" s="47" t="str">
        <f t="shared" si="5"/>
        <v>insert into filter_group_merch(sec_group_id,filter_merch_level,filter_merch_id) values(9138,'P',5405);</v>
      </c>
      <c r="EM6" s="47" t="str">
        <f t="shared" si="5"/>
        <v>insert into filter_group_merch(sec_group_id,filter_merch_level,filter_merch_id) values(9139,'P',5406);</v>
      </c>
      <c r="EN6" s="47" t="str">
        <f t="shared" si="5"/>
        <v>insert into filter_group_merch(sec_group_id,filter_merch_level,filter_merch_id) values(9140,'P',5407);</v>
      </c>
      <c r="EO6" s="47" t="str">
        <f t="shared" si="5"/>
        <v>insert into filter_group_merch(sec_group_id,filter_merch_level,filter_merch_id) values(9141,'P',5408);</v>
      </c>
      <c r="EP6" s="47" t="str">
        <f t="shared" si="5"/>
        <v>insert into filter_group_merch(sec_group_id,filter_merch_level,filter_merch_id) values(9142,'P',5501);</v>
      </c>
      <c r="EQ6" s="47" t="str">
        <f t="shared" si="5"/>
        <v>insert into filter_group_merch(sec_group_id,filter_merch_level,filter_merch_id) values(9143,'P',5502);</v>
      </c>
      <c r="ER6" s="47" t="str">
        <f t="shared" si="5"/>
        <v>insert into filter_group_merch(sec_group_id,filter_merch_level,filter_merch_id) values(9144,'P',5503);</v>
      </c>
      <c r="ES6" s="47" t="str">
        <f t="shared" si="5"/>
        <v>insert into filter_group_merch(sec_group_id,filter_merch_level,filter_merch_id) values(9145,'P',5504);</v>
      </c>
      <c r="ET6" s="47" t="str">
        <f t="shared" si="5"/>
        <v>insert into filter_group_merch(sec_group_id,filter_merch_level,filter_merch_id) values(9146,'P',5505);</v>
      </c>
      <c r="EU6" s="47" t="str">
        <f t="shared" si="5"/>
        <v>insert into filter_group_merch(sec_group_id,filter_merch_level,filter_merch_id) values(9147,'P',5506);</v>
      </c>
      <c r="EV6" s="47" t="str">
        <f t="shared" si="5"/>
        <v>insert into filter_group_merch(sec_group_id,filter_merch_level,filter_merch_id) values(9148,'P',5601);</v>
      </c>
      <c r="EW6" s="47" t="str">
        <f t="shared" si="5"/>
        <v>insert into filter_group_merch(sec_group_id,filter_merch_level,filter_merch_id) values(9149,'P',5602);</v>
      </c>
      <c r="EX6" s="47" t="str">
        <f t="shared" si="5"/>
        <v>insert into filter_group_merch(sec_group_id,filter_merch_level,filter_merch_id) values(9150,'P',5603);</v>
      </c>
      <c r="EY6" s="47" t="str">
        <f t="shared" si="5"/>
        <v>insert into filter_group_merch(sec_group_id,filter_merch_level,filter_merch_id) values(9151,'P',5604);</v>
      </c>
      <c r="EZ6" s="47" t="str">
        <f t="shared" si="5"/>
        <v>insert into filter_group_merch(sec_group_id,filter_merch_level,filter_merch_id) values(9152,'P',5605);</v>
      </c>
      <c r="FA6" s="47" t="str">
        <f t="shared" si="5"/>
        <v>insert into filter_group_merch(sec_group_id,filter_merch_level,filter_merch_id) values(9153,'P',5606);</v>
      </c>
      <c r="FB6" s="47" t="str">
        <f t="shared" si="5"/>
        <v>insert into filter_group_merch(sec_group_id,filter_merch_level,filter_merch_id) values(9154,'P',5607);</v>
      </c>
      <c r="FC6" s="47" t="str">
        <f t="shared" si="5"/>
        <v>insert into filter_group_merch(sec_group_id,filter_merch_level,filter_merch_id) values(9155,'P',5701);</v>
      </c>
      <c r="FD6" s="47" t="str">
        <f t="shared" si="5"/>
        <v>insert into filter_group_merch(sec_group_id,filter_merch_level,filter_merch_id) values(9156,'P',5702);</v>
      </c>
      <c r="FE6" s="47" t="str">
        <f t="shared" si="5"/>
        <v>insert into filter_group_merch(sec_group_id,filter_merch_level,filter_merch_id) values(9157,'P',5703);</v>
      </c>
      <c r="FF6" s="47" t="str">
        <f t="shared" si="5"/>
        <v>insert into filter_group_merch(sec_group_id,filter_merch_level,filter_merch_id) values(9158,'P',6001);</v>
      </c>
      <c r="FG6" s="47" t="str">
        <f t="shared" si="5"/>
        <v>insert into filter_group_merch(sec_group_id,filter_merch_level,filter_merch_id) values(9159,'P',6002);</v>
      </c>
      <c r="FH6" s="47" t="str">
        <f t="shared" si="5"/>
        <v>insert into filter_group_merch(sec_group_id,filter_merch_level,filter_merch_id) values(9160,'P',6003);</v>
      </c>
      <c r="FI6" s="47" t="str">
        <f t="shared" si="5"/>
        <v>insert into filter_group_merch(sec_group_id,filter_merch_level,filter_merch_id) values(9161,'P',6004);</v>
      </c>
      <c r="FJ6" s="47" t="str">
        <f t="shared" si="5"/>
        <v>insert into filter_group_merch(sec_group_id,filter_merch_level,filter_merch_id) values(9162,'P',6005);</v>
      </c>
      <c r="FK6" s="47" t="str">
        <f t="shared" si="5"/>
        <v>insert into filter_group_merch(sec_group_id,filter_merch_level,filter_merch_id) values(9163,'P',6006);</v>
      </c>
      <c r="FL6" s="47" t="str">
        <f t="shared" si="5"/>
        <v>insert into filter_group_merch(sec_group_id,filter_merch_level,filter_merch_id) values(9164,'P',6007);</v>
      </c>
      <c r="FM6" s="47" t="str">
        <f t="shared" si="5"/>
        <v>insert into filter_group_merch(sec_group_id,filter_merch_level,filter_merch_id) values(9165,'P',6101);</v>
      </c>
      <c r="FN6" s="47" t="str">
        <f t="shared" si="5"/>
        <v>insert into filter_group_merch(sec_group_id,filter_merch_level,filter_merch_id) values(9166,'P',6102);</v>
      </c>
      <c r="FO6" s="47" t="str">
        <f t="shared" si="5"/>
        <v>insert into filter_group_merch(sec_group_id,filter_merch_level,filter_merch_id) values(9167,'P',6103);</v>
      </c>
      <c r="FP6" s="47" t="str">
        <f t="shared" si="5"/>
        <v>insert into filter_group_merch(sec_group_id,filter_merch_level,filter_merch_id) values(9168,'P',6104);</v>
      </c>
      <c r="FQ6" s="47" t="str">
        <f t="shared" si="5"/>
        <v>insert into filter_group_merch(sec_group_id,filter_merch_level,filter_merch_id) values(9169,'P',6201);</v>
      </c>
      <c r="FR6" s="47" t="str">
        <f t="shared" si="5"/>
        <v>insert into filter_group_merch(sec_group_id,filter_merch_level,filter_merch_id) values(9170,'P',6202);</v>
      </c>
      <c r="FS6" s="47" t="str">
        <f t="shared" si="5"/>
        <v>insert into filter_group_merch(sec_group_id,filter_merch_level,filter_merch_id) values(9171,'P',6203);</v>
      </c>
      <c r="FT6" s="47" t="str">
        <f t="shared" si="5"/>
        <v>insert into filter_group_merch(sec_group_id,filter_merch_level,filter_merch_id) values(9172,'P',6204);</v>
      </c>
      <c r="FU6" s="47" t="str">
        <f t="shared" si="5"/>
        <v>insert into filter_group_merch(sec_group_id,filter_merch_level,filter_merch_id) values(9173,'P',6205);</v>
      </c>
      <c r="FV6" s="47" t="str">
        <f t="shared" si="5"/>
        <v>insert into filter_group_merch(sec_group_id,filter_merch_level,filter_merch_id) values(9174,'P',6206);</v>
      </c>
      <c r="FW6" s="47" t="str">
        <f t="shared" si="5"/>
        <v>insert into filter_group_merch(sec_group_id,filter_merch_level,filter_merch_id) values(9175,'P',7101);</v>
      </c>
      <c r="FX6" s="47" t="str">
        <f t="shared" si="5"/>
        <v>insert into filter_group_merch(sec_group_id,filter_merch_level,filter_merch_id) values(9176,'P',7201);</v>
      </c>
      <c r="FY6" s="47" t="str">
        <f t="shared" si="5"/>
        <v>insert into filter_group_merch(sec_group_id,filter_merch_level,filter_merch_id) values(9177,'P',7301);</v>
      </c>
      <c r="FZ6" s="47" t="str">
        <f t="shared" si="5"/>
        <v>insert into filter_group_merch(sec_group_id,filter_merch_level,filter_merch_id) values(9178,'P',7401);</v>
      </c>
      <c r="GA6" s="47" t="str">
        <f t="shared" si="5"/>
        <v>insert into filter_group_merch(sec_group_id,filter_merch_level,filter_merch_id) values(9179,'P',7501);</v>
      </c>
      <c r="GB6" s="47" t="str">
        <f t="shared" si="5"/>
        <v>insert into filter_group_merch(sec_group_id,filter_merch_level,filter_merch_id) values(9180,'P',7502);</v>
      </c>
      <c r="GC6" s="47" t="str">
        <f t="shared" si="5"/>
        <v>insert into filter_group_merch(sec_group_id,filter_merch_level,filter_merch_id) values(9181,'P',7503);</v>
      </c>
      <c r="GD6" s="47" t="str">
        <f t="shared" si="5"/>
        <v>insert into filter_group_merch(sec_group_id,filter_merch_level,filter_merch_id) values(9182,'P',7504);</v>
      </c>
      <c r="GE6" s="47" t="str">
        <f t="shared" si="5"/>
        <v>insert into filter_group_merch(sec_group_id,filter_merch_level,filter_merch_id) values(9183,'P',7601);</v>
      </c>
      <c r="GF6" s="47" t="str">
        <f t="shared" si="5"/>
        <v>insert into filter_group_merch(sec_group_id,filter_merch_level,filter_merch_id) values(9184,'P',7701);</v>
      </c>
      <c r="GG6" s="47" t="str">
        <f t="shared" si="5"/>
        <v>insert into filter_group_merch(sec_group_id,filter_merch_level,filter_merch_id) values(9185,'P',7801);</v>
      </c>
      <c r="GH6" s="47" t="str">
        <f t="shared" si="5"/>
        <v>insert into filter_group_merch(sec_group_id,filter_merch_level,filter_merch_id) values(9186,'P',9001);</v>
      </c>
      <c r="GI6" s="47" t="str">
        <f t="shared" si="5"/>
        <v>insert into filter_group_merch(sec_group_id,filter_merch_level,filter_merch_id) values(9187,'P',9101);</v>
      </c>
      <c r="GJ6" s="56"/>
      <c r="GK6" s="47"/>
    </row>
    <row r="7" spans="1:232" ht="88.5">
      <c r="A7" s="129"/>
      <c r="B7" s="21"/>
      <c r="C7" s="23" t="s">
        <v>210</v>
      </c>
      <c r="D7" s="139" t="s">
        <v>1562</v>
      </c>
      <c r="E7" s="25" t="s">
        <v>211</v>
      </c>
      <c r="F7" s="25" t="s">
        <v>212</v>
      </c>
      <c r="G7" s="25" t="s">
        <v>213</v>
      </c>
      <c r="H7" s="25" t="s">
        <v>214</v>
      </c>
      <c r="I7" s="25" t="s">
        <v>215</v>
      </c>
      <c r="J7" s="25" t="s">
        <v>216</v>
      </c>
      <c r="K7" s="25" t="s">
        <v>217</v>
      </c>
      <c r="L7" s="25" t="s">
        <v>218</v>
      </c>
      <c r="M7" s="25" t="s">
        <v>219</v>
      </c>
      <c r="N7" s="25" t="s">
        <v>220</v>
      </c>
      <c r="O7" s="25" t="s">
        <v>221</v>
      </c>
      <c r="P7" s="25" t="s">
        <v>222</v>
      </c>
      <c r="Q7" s="25" t="s">
        <v>223</v>
      </c>
      <c r="R7" s="25" t="s">
        <v>224</v>
      </c>
      <c r="S7" s="25" t="s">
        <v>225</v>
      </c>
      <c r="T7" s="25" t="s">
        <v>226</v>
      </c>
      <c r="U7" s="25" t="s">
        <v>227</v>
      </c>
      <c r="V7" s="25" t="s">
        <v>226</v>
      </c>
      <c r="W7" s="25" t="s">
        <v>228</v>
      </c>
      <c r="X7" s="25" t="s">
        <v>229</v>
      </c>
      <c r="Y7" s="25" t="s">
        <v>230</v>
      </c>
      <c r="Z7" s="25" t="s">
        <v>231</v>
      </c>
      <c r="AA7" s="25" t="s">
        <v>232</v>
      </c>
      <c r="AB7" s="25" t="s">
        <v>233</v>
      </c>
      <c r="AC7" s="25" t="s">
        <v>234</v>
      </c>
      <c r="AD7" s="25" t="s">
        <v>235</v>
      </c>
      <c r="AE7" s="25" t="s">
        <v>236</v>
      </c>
      <c r="AF7" s="25" t="s">
        <v>237</v>
      </c>
      <c r="AG7" s="25" t="s">
        <v>238</v>
      </c>
      <c r="AH7" s="25" t="s">
        <v>239</v>
      </c>
      <c r="AI7" s="25" t="s">
        <v>240</v>
      </c>
      <c r="AJ7" s="25" t="s">
        <v>241</v>
      </c>
      <c r="AK7" s="25" t="s">
        <v>242</v>
      </c>
      <c r="AL7" s="25" t="s">
        <v>243</v>
      </c>
      <c r="AM7" s="25" t="s">
        <v>244</v>
      </c>
      <c r="AN7" s="25" t="s">
        <v>245</v>
      </c>
      <c r="AO7" s="25" t="s">
        <v>246</v>
      </c>
      <c r="AP7" s="25" t="s">
        <v>247</v>
      </c>
      <c r="AQ7" s="25" t="s">
        <v>248</v>
      </c>
      <c r="AR7" s="25" t="s">
        <v>249</v>
      </c>
      <c r="AS7" s="25" t="s">
        <v>250</v>
      </c>
      <c r="AT7" s="25" t="s">
        <v>251</v>
      </c>
      <c r="AU7" s="25" t="s">
        <v>252</v>
      </c>
      <c r="AV7" s="25" t="s">
        <v>253</v>
      </c>
      <c r="AW7" s="25" t="s">
        <v>254</v>
      </c>
      <c r="AX7" s="25" t="s">
        <v>255</v>
      </c>
      <c r="AY7" s="25" t="s">
        <v>256</v>
      </c>
      <c r="AZ7" s="25" t="s">
        <v>257</v>
      </c>
      <c r="BA7" s="25" t="s">
        <v>258</v>
      </c>
      <c r="BB7" s="25" t="s">
        <v>259</v>
      </c>
      <c r="BC7" s="25" t="s">
        <v>260</v>
      </c>
      <c r="BD7" s="25" t="s">
        <v>261</v>
      </c>
      <c r="BE7" s="25" t="s">
        <v>262</v>
      </c>
      <c r="BF7" s="25" t="s">
        <v>263</v>
      </c>
      <c r="BG7" s="25" t="s">
        <v>264</v>
      </c>
      <c r="BH7" s="25" t="s">
        <v>265</v>
      </c>
      <c r="BI7" s="25" t="s">
        <v>266</v>
      </c>
      <c r="BJ7" s="25" t="s">
        <v>267</v>
      </c>
      <c r="BK7" s="25" t="s">
        <v>268</v>
      </c>
      <c r="BL7" s="25" t="s">
        <v>269</v>
      </c>
      <c r="BM7" s="25" t="s">
        <v>270</v>
      </c>
      <c r="BN7" s="25" t="s">
        <v>271</v>
      </c>
      <c r="BO7" s="25" t="s">
        <v>272</v>
      </c>
      <c r="BP7" s="25" t="s">
        <v>273</v>
      </c>
      <c r="BQ7" s="25" t="s">
        <v>274</v>
      </c>
      <c r="BR7" s="25" t="s">
        <v>275</v>
      </c>
      <c r="BS7" s="25" t="s">
        <v>276</v>
      </c>
      <c r="BT7" s="25" t="s">
        <v>277</v>
      </c>
      <c r="BU7" s="25" t="s">
        <v>278</v>
      </c>
      <c r="BV7" s="25" t="s">
        <v>279</v>
      </c>
      <c r="BW7" s="25" t="s">
        <v>280</v>
      </c>
      <c r="BX7" s="25" t="s">
        <v>281</v>
      </c>
      <c r="BY7" s="25" t="s">
        <v>282</v>
      </c>
      <c r="BZ7" s="25" t="s">
        <v>283</v>
      </c>
      <c r="CA7" s="25" t="s">
        <v>284</v>
      </c>
      <c r="CB7" s="25" t="s">
        <v>285</v>
      </c>
      <c r="CC7" s="25" t="s">
        <v>286</v>
      </c>
      <c r="CD7" s="25" t="s">
        <v>287</v>
      </c>
      <c r="CE7" s="25" t="s">
        <v>288</v>
      </c>
      <c r="CF7" s="25" t="s">
        <v>222</v>
      </c>
      <c r="CG7" s="25" t="s">
        <v>289</v>
      </c>
      <c r="CH7" s="25" t="s">
        <v>290</v>
      </c>
      <c r="CI7" s="25" t="s">
        <v>291</v>
      </c>
      <c r="CJ7" s="25" t="s">
        <v>292</v>
      </c>
      <c r="CK7" s="25" t="s">
        <v>293</v>
      </c>
      <c r="CL7" s="25" t="s">
        <v>294</v>
      </c>
      <c r="CM7" s="25" t="s">
        <v>295</v>
      </c>
      <c r="CN7" s="25" t="s">
        <v>296</v>
      </c>
      <c r="CO7" s="25" t="s">
        <v>297</v>
      </c>
      <c r="CP7" s="25" t="s">
        <v>298</v>
      </c>
      <c r="CQ7" s="25" t="s">
        <v>299</v>
      </c>
      <c r="CR7" s="25" t="s">
        <v>300</v>
      </c>
      <c r="CS7" s="25" t="s">
        <v>301</v>
      </c>
      <c r="CT7" s="25" t="s">
        <v>302</v>
      </c>
      <c r="CU7" s="25" t="s">
        <v>303</v>
      </c>
      <c r="CV7" s="25" t="s">
        <v>304</v>
      </c>
      <c r="CW7" s="25" t="s">
        <v>305</v>
      </c>
      <c r="CX7" s="25" t="s">
        <v>306</v>
      </c>
      <c r="CY7" s="25" t="s">
        <v>307</v>
      </c>
      <c r="CZ7" s="25" t="s">
        <v>308</v>
      </c>
      <c r="DA7" s="25" t="s">
        <v>309</v>
      </c>
      <c r="DB7" s="25" t="s">
        <v>310</v>
      </c>
      <c r="DC7" s="25" t="s">
        <v>311</v>
      </c>
      <c r="DD7" s="25" t="s">
        <v>312</v>
      </c>
      <c r="DE7" s="25" t="s">
        <v>313</v>
      </c>
      <c r="DF7" s="25" t="s">
        <v>314</v>
      </c>
      <c r="DG7" s="25" t="s">
        <v>315</v>
      </c>
      <c r="DH7" s="25" t="s">
        <v>316</v>
      </c>
      <c r="DI7" s="25" t="s">
        <v>317</v>
      </c>
      <c r="DJ7" s="25" t="s">
        <v>318</v>
      </c>
      <c r="DK7" s="25" t="s">
        <v>319</v>
      </c>
      <c r="DL7" s="25" t="s">
        <v>320</v>
      </c>
      <c r="DM7" s="25" t="s">
        <v>321</v>
      </c>
      <c r="DN7" s="25" t="s">
        <v>322</v>
      </c>
      <c r="DO7" s="25" t="s">
        <v>323</v>
      </c>
      <c r="DP7" s="25" t="s">
        <v>324</v>
      </c>
      <c r="DQ7" s="25" t="s">
        <v>325</v>
      </c>
      <c r="DR7" s="25" t="s">
        <v>326</v>
      </c>
      <c r="DS7" s="25" t="s">
        <v>327</v>
      </c>
      <c r="DT7" s="25" t="s">
        <v>328</v>
      </c>
      <c r="DU7" s="25" t="s">
        <v>329</v>
      </c>
      <c r="DV7" s="25" t="s">
        <v>330</v>
      </c>
      <c r="DW7" s="25" t="s">
        <v>331</v>
      </c>
      <c r="DX7" s="25" t="s">
        <v>332</v>
      </c>
      <c r="DY7" s="25" t="s">
        <v>333</v>
      </c>
      <c r="DZ7" s="25" t="s">
        <v>334</v>
      </c>
      <c r="EA7" s="25" t="s">
        <v>335</v>
      </c>
      <c r="EB7" s="25" t="s">
        <v>336</v>
      </c>
      <c r="EC7" s="25" t="s">
        <v>337</v>
      </c>
      <c r="ED7" s="25" t="s">
        <v>338</v>
      </c>
      <c r="EE7" s="25" t="s">
        <v>339</v>
      </c>
      <c r="EF7" s="25" t="s">
        <v>340</v>
      </c>
      <c r="EG7" s="25" t="s">
        <v>341</v>
      </c>
      <c r="EH7" s="25" t="s">
        <v>342</v>
      </c>
      <c r="EI7" s="25" t="s">
        <v>343</v>
      </c>
      <c r="EJ7" s="25" t="s">
        <v>344</v>
      </c>
      <c r="EK7" s="25" t="s">
        <v>345</v>
      </c>
      <c r="EL7" s="25" t="s">
        <v>346</v>
      </c>
      <c r="EM7" s="25" t="s">
        <v>347</v>
      </c>
      <c r="EN7" s="25" t="s">
        <v>348</v>
      </c>
      <c r="EO7" s="25" t="s">
        <v>349</v>
      </c>
      <c r="EP7" s="25" t="s">
        <v>350</v>
      </c>
      <c r="EQ7" s="25" t="s">
        <v>351</v>
      </c>
      <c r="ER7" s="25" t="s">
        <v>352</v>
      </c>
      <c r="ES7" s="25" t="s">
        <v>353</v>
      </c>
      <c r="ET7" s="25" t="s">
        <v>354</v>
      </c>
      <c r="EU7" s="25" t="s">
        <v>355</v>
      </c>
      <c r="EV7" s="25" t="s">
        <v>356</v>
      </c>
      <c r="EW7" s="25" t="s">
        <v>357</v>
      </c>
      <c r="EX7" s="25" t="s">
        <v>358</v>
      </c>
      <c r="EY7" s="25" t="s">
        <v>359</v>
      </c>
      <c r="EZ7" s="25" t="s">
        <v>360</v>
      </c>
      <c r="FA7" s="25" t="s">
        <v>361</v>
      </c>
      <c r="FB7" s="25" t="s">
        <v>362</v>
      </c>
      <c r="FC7" s="25" t="s">
        <v>363</v>
      </c>
      <c r="FD7" s="25" t="s">
        <v>364</v>
      </c>
      <c r="FE7" s="25" t="s">
        <v>365</v>
      </c>
      <c r="FF7" s="25" t="s">
        <v>366</v>
      </c>
      <c r="FG7" s="25" t="s">
        <v>367</v>
      </c>
      <c r="FH7" s="25" t="s">
        <v>368</v>
      </c>
      <c r="FI7" s="25" t="s">
        <v>369</v>
      </c>
      <c r="FJ7" s="25" t="s">
        <v>370</v>
      </c>
      <c r="FK7" s="25" t="s">
        <v>371</v>
      </c>
      <c r="FL7" s="25" t="s">
        <v>372</v>
      </c>
      <c r="FM7" s="25" t="s">
        <v>373</v>
      </c>
      <c r="FN7" s="25" t="s">
        <v>374</v>
      </c>
      <c r="FO7" s="25" t="s">
        <v>375</v>
      </c>
      <c r="FP7" s="25" t="s">
        <v>376</v>
      </c>
      <c r="FQ7" s="25" t="s">
        <v>373</v>
      </c>
      <c r="FR7" s="25" t="s">
        <v>377</v>
      </c>
      <c r="FS7" s="25" t="s">
        <v>378</v>
      </c>
      <c r="FT7" s="25" t="s">
        <v>379</v>
      </c>
      <c r="FU7" s="25" t="s">
        <v>380</v>
      </c>
      <c r="FV7" s="25" t="s">
        <v>381</v>
      </c>
      <c r="FW7" s="25" t="s">
        <v>240</v>
      </c>
      <c r="FX7" s="25" t="s">
        <v>241</v>
      </c>
      <c r="FY7" s="25" t="s">
        <v>242</v>
      </c>
      <c r="FZ7" s="25" t="s">
        <v>243</v>
      </c>
      <c r="GA7" s="25" t="s">
        <v>382</v>
      </c>
      <c r="GB7" s="25" t="s">
        <v>383</v>
      </c>
      <c r="GC7" s="25" t="s">
        <v>384</v>
      </c>
      <c r="GD7" s="25" t="s">
        <v>385</v>
      </c>
      <c r="GE7" s="25" t="s">
        <v>245</v>
      </c>
      <c r="GF7" s="25" t="s">
        <v>246</v>
      </c>
      <c r="GG7" s="25" t="s">
        <v>247</v>
      </c>
      <c r="GH7" s="25" t="s">
        <v>248</v>
      </c>
      <c r="GI7" s="26" t="s">
        <v>386</v>
      </c>
      <c r="GJ7" s="53"/>
    </row>
    <row r="8" spans="1:232">
      <c r="A8" s="148">
        <v>7804227179</v>
      </c>
      <c r="D8" s="139" t="s">
        <v>1562</v>
      </c>
      <c r="GK8" s="27" t="str">
        <f>IF(D8&lt;&gt;"","insert into rainy_user_merch(user_id,merch) values('R"&amp;$A8&amp;"','"&amp;D$3&amp;"');","")</f>
        <v>insert into rainy_user_merch(user_id,merch) values('R7804227179','ALL');</v>
      </c>
      <c r="GL8" s="139" t="str">
        <f t="shared" ref="GL8:HX8" si="6">IF(E8&lt;&gt;"","insert into rainy_user_merch(user_id,merch) values('R"&amp;$A8&amp;"','"&amp;E$3&amp;"');","")</f>
        <v/>
      </c>
      <c r="GM8" s="139" t="str">
        <f t="shared" si="6"/>
        <v/>
      </c>
      <c r="GN8" s="139" t="str">
        <f t="shared" si="6"/>
        <v/>
      </c>
      <c r="GO8" s="139" t="str">
        <f t="shared" si="6"/>
        <v/>
      </c>
      <c r="GP8" s="139" t="str">
        <f t="shared" si="6"/>
        <v/>
      </c>
      <c r="GQ8" s="139" t="str">
        <f t="shared" si="6"/>
        <v/>
      </c>
      <c r="GR8" s="139" t="str">
        <f t="shared" si="6"/>
        <v/>
      </c>
      <c r="GS8" s="139" t="str">
        <f t="shared" si="6"/>
        <v/>
      </c>
      <c r="GT8" s="139" t="str">
        <f t="shared" si="6"/>
        <v/>
      </c>
      <c r="GU8" s="139" t="str">
        <f t="shared" si="6"/>
        <v/>
      </c>
      <c r="GV8" s="139" t="str">
        <f t="shared" si="6"/>
        <v/>
      </c>
      <c r="GW8" s="139" t="str">
        <f t="shared" si="6"/>
        <v/>
      </c>
      <c r="GX8" s="139" t="str">
        <f t="shared" si="6"/>
        <v/>
      </c>
      <c r="GY8" s="139" t="str">
        <f t="shared" si="6"/>
        <v/>
      </c>
      <c r="GZ8" s="139" t="str">
        <f t="shared" si="6"/>
        <v/>
      </c>
      <c r="HA8" s="139" t="str">
        <f t="shared" si="6"/>
        <v/>
      </c>
      <c r="HB8" s="139" t="str">
        <f t="shared" si="6"/>
        <v/>
      </c>
      <c r="HC8" s="139" t="str">
        <f t="shared" si="6"/>
        <v/>
      </c>
      <c r="HD8" s="139" t="str">
        <f t="shared" si="6"/>
        <v/>
      </c>
      <c r="HE8" s="139" t="str">
        <f t="shared" si="6"/>
        <v/>
      </c>
      <c r="HF8" s="139" t="str">
        <f t="shared" si="6"/>
        <v/>
      </c>
      <c r="HG8" s="139" t="str">
        <f t="shared" si="6"/>
        <v/>
      </c>
      <c r="HH8" s="139" t="str">
        <f t="shared" si="6"/>
        <v/>
      </c>
      <c r="HI8" s="139" t="str">
        <f t="shared" si="6"/>
        <v/>
      </c>
      <c r="HJ8" s="139" t="str">
        <f t="shared" si="6"/>
        <v/>
      </c>
      <c r="HK8" s="139" t="str">
        <f t="shared" si="6"/>
        <v/>
      </c>
      <c r="HL8" s="139" t="str">
        <f t="shared" si="6"/>
        <v/>
      </c>
      <c r="HM8" s="139" t="str">
        <f t="shared" si="6"/>
        <v/>
      </c>
      <c r="HN8" s="139" t="str">
        <f t="shared" si="6"/>
        <v/>
      </c>
      <c r="HO8" s="139" t="str">
        <f t="shared" si="6"/>
        <v/>
      </c>
      <c r="HP8" s="139" t="str">
        <f t="shared" si="6"/>
        <v/>
      </c>
      <c r="HQ8" s="139" t="str">
        <f t="shared" si="6"/>
        <v/>
      </c>
      <c r="HR8" s="139" t="str">
        <f t="shared" si="6"/>
        <v/>
      </c>
      <c r="HS8" s="139" t="str">
        <f t="shared" si="6"/>
        <v/>
      </c>
      <c r="HT8" s="139" t="str">
        <f t="shared" si="6"/>
        <v/>
      </c>
      <c r="HU8" s="139" t="str">
        <f t="shared" si="6"/>
        <v/>
      </c>
      <c r="HV8" s="139" t="str">
        <f t="shared" si="6"/>
        <v/>
      </c>
      <c r="HW8" s="139" t="str">
        <f t="shared" si="6"/>
        <v/>
      </c>
      <c r="HX8" s="139" t="str">
        <f t="shared" si="6"/>
        <v/>
      </c>
    </row>
    <row r="9" spans="1:232">
      <c r="A9" s="156">
        <v>7507194023</v>
      </c>
      <c r="D9" s="139" t="s">
        <v>1562</v>
      </c>
      <c r="GK9" s="139" t="str">
        <f t="shared" ref="GK9:GK71" si="7">IF(D9&lt;&gt;"","insert into rainy_user_merch(user_id,merch) values('R"&amp;$A9&amp;"','"&amp;D$3&amp;"');","")</f>
        <v>insert into rainy_user_merch(user_id,merch) values('R7507194023','ALL');</v>
      </c>
      <c r="GL9" s="139" t="str">
        <f t="shared" ref="GL9:GL71" si="8">IF(E9&lt;&gt;"","insert into rainy_user_merch(user_id,merch) values('R"&amp;$A9&amp;"','"&amp;E$3&amp;"');","")</f>
        <v/>
      </c>
      <c r="GM9" s="139" t="str">
        <f t="shared" ref="GM9:GM71" si="9">IF(F9&lt;&gt;"","insert into rainy_user_merch(user_id,merch) values('R"&amp;$A9&amp;"','"&amp;F$3&amp;"');","")</f>
        <v/>
      </c>
      <c r="GN9" s="139" t="str">
        <f t="shared" ref="GN9:GN71" si="10">IF(G9&lt;&gt;"","insert into rainy_user_merch(user_id,merch) values('R"&amp;$A9&amp;"','"&amp;G$3&amp;"');","")</f>
        <v/>
      </c>
      <c r="GO9" s="139" t="str">
        <f t="shared" ref="GO9:GO71" si="11">IF(H9&lt;&gt;"","insert into rainy_user_merch(user_id,merch) values('R"&amp;$A9&amp;"','"&amp;H$3&amp;"');","")</f>
        <v/>
      </c>
      <c r="GP9" s="139" t="str">
        <f t="shared" ref="GP9:GP71" si="12">IF(I9&lt;&gt;"","insert into rainy_user_merch(user_id,merch) values('R"&amp;$A9&amp;"','"&amp;I$3&amp;"');","")</f>
        <v/>
      </c>
      <c r="GQ9" s="139" t="str">
        <f t="shared" ref="GQ9:GQ71" si="13">IF(J9&lt;&gt;"","insert into rainy_user_merch(user_id,merch) values('R"&amp;$A9&amp;"','"&amp;J$3&amp;"');","")</f>
        <v/>
      </c>
      <c r="GR9" s="139" t="str">
        <f t="shared" ref="GR9:GR71" si="14">IF(K9&lt;&gt;"","insert into rainy_user_merch(user_id,merch) values('R"&amp;$A9&amp;"','"&amp;K$3&amp;"');","")</f>
        <v/>
      </c>
      <c r="GS9" s="139" t="str">
        <f t="shared" ref="GS9:GS71" si="15">IF(L9&lt;&gt;"","insert into rainy_user_merch(user_id,merch) values('R"&amp;$A9&amp;"','"&amp;L$3&amp;"');","")</f>
        <v/>
      </c>
      <c r="GT9" s="139" t="str">
        <f t="shared" ref="GT9:GT71" si="16">IF(M9&lt;&gt;"","insert into rainy_user_merch(user_id,merch) values('R"&amp;$A9&amp;"','"&amp;M$3&amp;"');","")</f>
        <v/>
      </c>
      <c r="GU9" s="139" t="str">
        <f t="shared" ref="GU9:GU71" si="17">IF(N9&lt;&gt;"","insert into rainy_user_merch(user_id,merch) values('R"&amp;$A9&amp;"','"&amp;N$3&amp;"');","")</f>
        <v/>
      </c>
      <c r="GV9" s="139" t="str">
        <f t="shared" ref="GV9:GV71" si="18">IF(O9&lt;&gt;"","insert into rainy_user_merch(user_id,merch) values('R"&amp;$A9&amp;"','"&amp;O$3&amp;"');","")</f>
        <v/>
      </c>
      <c r="GW9" s="139" t="str">
        <f t="shared" ref="GW9:GW71" si="19">IF(P9&lt;&gt;"","insert into rainy_user_merch(user_id,merch) values('R"&amp;$A9&amp;"','"&amp;P$3&amp;"');","")</f>
        <v/>
      </c>
      <c r="GX9" s="139" t="str">
        <f t="shared" ref="GX9:GX71" si="20">IF(Q9&lt;&gt;"","insert into rainy_user_merch(user_id,merch) values('R"&amp;$A9&amp;"','"&amp;Q$3&amp;"');","")</f>
        <v/>
      </c>
      <c r="GY9" s="139" t="str">
        <f t="shared" ref="GY9:GY71" si="21">IF(R9&lt;&gt;"","insert into rainy_user_merch(user_id,merch) values('R"&amp;$A9&amp;"','"&amp;R$3&amp;"');","")</f>
        <v/>
      </c>
      <c r="GZ9" s="139" t="str">
        <f t="shared" ref="GZ9:GZ71" si="22">IF(S9&lt;&gt;"","insert into rainy_user_merch(user_id,merch) values('R"&amp;$A9&amp;"','"&amp;S$3&amp;"');","")</f>
        <v/>
      </c>
      <c r="HA9" s="139" t="str">
        <f t="shared" ref="HA9:HA71" si="23">IF(T9&lt;&gt;"","insert into rainy_user_merch(user_id,merch) values('R"&amp;$A9&amp;"','"&amp;T$3&amp;"');","")</f>
        <v/>
      </c>
      <c r="HB9" s="139" t="str">
        <f t="shared" ref="HB9:HB71" si="24">IF(U9&lt;&gt;"","insert into rainy_user_merch(user_id,merch) values('R"&amp;$A9&amp;"','"&amp;U$3&amp;"');","")</f>
        <v/>
      </c>
      <c r="HC9" s="139" t="str">
        <f t="shared" ref="HC9:HC71" si="25">IF(V9&lt;&gt;"","insert into rainy_user_merch(user_id,merch) values('R"&amp;$A9&amp;"','"&amp;V$3&amp;"');","")</f>
        <v/>
      </c>
      <c r="HD9" s="139" t="str">
        <f t="shared" ref="HD9:HD71" si="26">IF(W9&lt;&gt;"","insert into rainy_user_merch(user_id,merch) values('R"&amp;$A9&amp;"','"&amp;W$3&amp;"');","")</f>
        <v/>
      </c>
      <c r="HE9" s="139" t="str">
        <f t="shared" ref="HE9:HE71" si="27">IF(X9&lt;&gt;"","insert into rainy_user_merch(user_id,merch) values('R"&amp;$A9&amp;"','"&amp;X$3&amp;"');","")</f>
        <v/>
      </c>
      <c r="HF9" s="139" t="str">
        <f t="shared" ref="HF9:HF71" si="28">IF(Y9&lt;&gt;"","insert into rainy_user_merch(user_id,merch) values('R"&amp;$A9&amp;"','"&amp;Y$3&amp;"');","")</f>
        <v/>
      </c>
      <c r="HG9" s="139" t="str">
        <f t="shared" ref="HG9:HG71" si="29">IF(Z9&lt;&gt;"","insert into rainy_user_merch(user_id,merch) values('R"&amp;$A9&amp;"','"&amp;Z$3&amp;"');","")</f>
        <v/>
      </c>
      <c r="HH9" s="139" t="str">
        <f t="shared" ref="HH9:HH71" si="30">IF(AA9&lt;&gt;"","insert into rainy_user_merch(user_id,merch) values('R"&amp;$A9&amp;"','"&amp;AA$3&amp;"');","")</f>
        <v/>
      </c>
      <c r="HI9" s="139" t="str">
        <f t="shared" ref="HI9:HI71" si="31">IF(AB9&lt;&gt;"","insert into rainy_user_merch(user_id,merch) values('R"&amp;$A9&amp;"','"&amp;AB$3&amp;"');","")</f>
        <v/>
      </c>
      <c r="HJ9" s="139" t="str">
        <f t="shared" ref="HJ9:HJ71" si="32">IF(AC9&lt;&gt;"","insert into rainy_user_merch(user_id,merch) values('R"&amp;$A9&amp;"','"&amp;AC$3&amp;"');","")</f>
        <v/>
      </c>
      <c r="HK9" s="139" t="str">
        <f t="shared" ref="HK9:HK71" si="33">IF(AD9&lt;&gt;"","insert into rainy_user_merch(user_id,merch) values('R"&amp;$A9&amp;"','"&amp;AD$3&amp;"');","")</f>
        <v/>
      </c>
      <c r="HL9" s="139" t="str">
        <f t="shared" ref="HL9:HL71" si="34">IF(AE9&lt;&gt;"","insert into rainy_user_merch(user_id,merch) values('R"&amp;$A9&amp;"','"&amp;AE$3&amp;"');","")</f>
        <v/>
      </c>
      <c r="HM9" s="139" t="str">
        <f t="shared" ref="HM9:HM71" si="35">IF(AF9&lt;&gt;"","insert into rainy_user_merch(user_id,merch) values('R"&amp;$A9&amp;"','"&amp;AF$3&amp;"');","")</f>
        <v/>
      </c>
      <c r="HN9" s="139" t="str">
        <f t="shared" ref="HN9:HN71" si="36">IF(AG9&lt;&gt;"","insert into rainy_user_merch(user_id,merch) values('R"&amp;$A9&amp;"','"&amp;AG$3&amp;"');","")</f>
        <v/>
      </c>
      <c r="HO9" s="139" t="str">
        <f t="shared" ref="HO9:HO71" si="37">IF(AH9&lt;&gt;"","insert into rainy_user_merch(user_id,merch) values('R"&amp;$A9&amp;"','"&amp;AH$3&amp;"');","")</f>
        <v/>
      </c>
      <c r="HP9" s="139" t="str">
        <f t="shared" ref="HP9:HP71" si="38">IF(AI9&lt;&gt;"","insert into rainy_user_merch(user_id,merch) values('R"&amp;$A9&amp;"','"&amp;AI$3&amp;"');","")</f>
        <v/>
      </c>
      <c r="HQ9" s="139" t="str">
        <f t="shared" ref="HQ9:HQ71" si="39">IF(AJ9&lt;&gt;"","insert into rainy_user_merch(user_id,merch) values('R"&amp;$A9&amp;"','"&amp;AJ$3&amp;"');","")</f>
        <v/>
      </c>
      <c r="HR9" s="139" t="str">
        <f t="shared" ref="HR9:HR71" si="40">IF(AK9&lt;&gt;"","insert into rainy_user_merch(user_id,merch) values('R"&amp;$A9&amp;"','"&amp;AK$3&amp;"');","")</f>
        <v/>
      </c>
      <c r="HS9" s="139" t="str">
        <f t="shared" ref="HS9:HS71" si="41">IF(AL9&lt;&gt;"","insert into rainy_user_merch(user_id,merch) values('R"&amp;$A9&amp;"','"&amp;AL$3&amp;"');","")</f>
        <v/>
      </c>
      <c r="HT9" s="139" t="str">
        <f t="shared" ref="HT9:HT71" si="42">IF(AM9&lt;&gt;"","insert into rainy_user_merch(user_id,merch) values('R"&amp;$A9&amp;"','"&amp;AM$3&amp;"');","")</f>
        <v/>
      </c>
      <c r="HU9" s="139" t="str">
        <f t="shared" ref="HU9:HU71" si="43">IF(AN9&lt;&gt;"","insert into rainy_user_merch(user_id,merch) values('R"&amp;$A9&amp;"','"&amp;AN$3&amp;"');","")</f>
        <v/>
      </c>
      <c r="HV9" s="139" t="str">
        <f t="shared" ref="HV9:HV71" si="44">IF(AO9&lt;&gt;"","insert into rainy_user_merch(user_id,merch) values('R"&amp;$A9&amp;"','"&amp;AO$3&amp;"');","")</f>
        <v/>
      </c>
      <c r="HW9" s="139" t="str">
        <f t="shared" ref="HW9:HW71" si="45">IF(AP9&lt;&gt;"","insert into rainy_user_merch(user_id,merch) values('R"&amp;$A9&amp;"','"&amp;AP$3&amp;"');","")</f>
        <v/>
      </c>
      <c r="HX9" s="139" t="str">
        <f t="shared" ref="HX9:HX71" si="46">IF(AQ9&lt;&gt;"","insert into rainy_user_merch(user_id,merch) values('R"&amp;$A9&amp;"','"&amp;AQ$3&amp;"');","")</f>
        <v/>
      </c>
    </row>
    <row r="10" spans="1:232">
      <c r="A10" s="159" t="s">
        <v>1559</v>
      </c>
      <c r="N10" s="19" t="s">
        <v>717</v>
      </c>
      <c r="O10" s="19" t="s">
        <v>717</v>
      </c>
      <c r="P10" s="19" t="s">
        <v>717</v>
      </c>
      <c r="Q10" s="19" t="s">
        <v>717</v>
      </c>
      <c r="R10" s="19" t="s">
        <v>717</v>
      </c>
      <c r="S10" s="19" t="s">
        <v>717</v>
      </c>
      <c r="U10" s="19" t="s">
        <v>948</v>
      </c>
      <c r="GK10" s="139" t="str">
        <f t="shared" si="7"/>
        <v/>
      </c>
      <c r="GL10" s="139" t="str">
        <f t="shared" si="8"/>
        <v/>
      </c>
      <c r="GM10" s="139" t="str">
        <f t="shared" si="9"/>
        <v/>
      </c>
      <c r="GN10" s="139" t="str">
        <f t="shared" si="10"/>
        <v/>
      </c>
      <c r="GO10" s="139" t="str">
        <f t="shared" si="11"/>
        <v/>
      </c>
      <c r="GP10" s="139" t="str">
        <f t="shared" si="12"/>
        <v/>
      </c>
      <c r="GQ10" s="139" t="str">
        <f t="shared" si="13"/>
        <v/>
      </c>
      <c r="GR10" s="139" t="str">
        <f t="shared" si="14"/>
        <v/>
      </c>
      <c r="GS10" s="139" t="str">
        <f t="shared" si="15"/>
        <v/>
      </c>
      <c r="GT10" s="139" t="str">
        <f t="shared" si="16"/>
        <v/>
      </c>
      <c r="GU10" s="139" t="str">
        <f t="shared" si="17"/>
        <v>insert into rainy_user_merch(user_id,merch) values('RS146088','21');</v>
      </c>
      <c r="GV10" s="139" t="str">
        <f t="shared" si="18"/>
        <v>insert into rainy_user_merch(user_id,merch) values('RS146088','22');</v>
      </c>
      <c r="GW10" s="139" t="str">
        <f t="shared" si="19"/>
        <v>insert into rainy_user_merch(user_id,merch) values('RS146088','23');</v>
      </c>
      <c r="GX10" s="139" t="str">
        <f t="shared" si="20"/>
        <v>insert into rainy_user_merch(user_id,merch) values('RS146088','24');</v>
      </c>
      <c r="GY10" s="139" t="str">
        <f t="shared" si="21"/>
        <v>insert into rainy_user_merch(user_id,merch) values('RS146088','25');</v>
      </c>
      <c r="GZ10" s="139" t="str">
        <f t="shared" si="22"/>
        <v>insert into rainy_user_merch(user_id,merch) values('RS146088','26');</v>
      </c>
      <c r="HA10" s="139" t="str">
        <f t="shared" si="23"/>
        <v/>
      </c>
      <c r="HB10" s="139" t="str">
        <f t="shared" si="24"/>
        <v>insert into rainy_user_merch(user_id,merch) values('RS146088','29');</v>
      </c>
      <c r="HC10" s="139" t="str">
        <f t="shared" si="25"/>
        <v/>
      </c>
      <c r="HD10" s="139" t="str">
        <f t="shared" si="26"/>
        <v/>
      </c>
      <c r="HE10" s="139" t="str">
        <f t="shared" si="27"/>
        <v/>
      </c>
      <c r="HF10" s="139" t="str">
        <f t="shared" si="28"/>
        <v/>
      </c>
      <c r="HG10" s="139" t="str">
        <f t="shared" si="29"/>
        <v/>
      </c>
      <c r="HH10" s="139" t="str">
        <f t="shared" si="30"/>
        <v/>
      </c>
      <c r="HI10" s="139" t="str">
        <f t="shared" si="31"/>
        <v/>
      </c>
      <c r="HJ10" s="139" t="str">
        <f t="shared" si="32"/>
        <v/>
      </c>
      <c r="HK10" s="139" t="str">
        <f t="shared" si="33"/>
        <v/>
      </c>
      <c r="HL10" s="139" t="str">
        <f t="shared" si="34"/>
        <v/>
      </c>
      <c r="HM10" s="139" t="str">
        <f t="shared" si="35"/>
        <v/>
      </c>
      <c r="HN10" s="139" t="str">
        <f t="shared" si="36"/>
        <v/>
      </c>
      <c r="HO10" s="139" t="str">
        <f t="shared" si="37"/>
        <v/>
      </c>
      <c r="HP10" s="139" t="str">
        <f t="shared" si="38"/>
        <v/>
      </c>
      <c r="HQ10" s="139" t="str">
        <f t="shared" si="39"/>
        <v/>
      </c>
      <c r="HR10" s="139" t="str">
        <f t="shared" si="40"/>
        <v/>
      </c>
      <c r="HS10" s="139" t="str">
        <f t="shared" si="41"/>
        <v/>
      </c>
      <c r="HT10" s="139" t="str">
        <f t="shared" si="42"/>
        <v/>
      </c>
      <c r="HU10" s="139" t="str">
        <f t="shared" si="43"/>
        <v/>
      </c>
      <c r="HV10" s="139" t="str">
        <f t="shared" si="44"/>
        <v/>
      </c>
      <c r="HW10" s="139" t="str">
        <f t="shared" si="45"/>
        <v/>
      </c>
      <c r="HX10" s="139" t="str">
        <f t="shared" si="46"/>
        <v/>
      </c>
    </row>
    <row r="11" spans="1:232">
      <c r="A11" s="159" t="s">
        <v>949</v>
      </c>
      <c r="N11" s="19" t="s">
        <v>717</v>
      </c>
      <c r="O11" s="19" t="s">
        <v>717</v>
      </c>
      <c r="P11" s="19" t="s">
        <v>717</v>
      </c>
      <c r="Q11" s="19" t="s">
        <v>717</v>
      </c>
      <c r="R11" s="19" t="s">
        <v>717</v>
      </c>
      <c r="S11" s="19" t="s">
        <v>717</v>
      </c>
      <c r="U11" s="19" t="s">
        <v>948</v>
      </c>
      <c r="GK11" s="139" t="str">
        <f t="shared" si="7"/>
        <v/>
      </c>
      <c r="GL11" s="139" t="str">
        <f t="shared" si="8"/>
        <v/>
      </c>
      <c r="GM11" s="139" t="str">
        <f t="shared" si="9"/>
        <v/>
      </c>
      <c r="GN11" s="139" t="str">
        <f t="shared" si="10"/>
        <v/>
      </c>
      <c r="GO11" s="139" t="str">
        <f t="shared" si="11"/>
        <v/>
      </c>
      <c r="GP11" s="139" t="str">
        <f t="shared" si="12"/>
        <v/>
      </c>
      <c r="GQ11" s="139" t="str">
        <f t="shared" si="13"/>
        <v/>
      </c>
      <c r="GR11" s="139" t="str">
        <f t="shared" si="14"/>
        <v/>
      </c>
      <c r="GS11" s="139" t="str">
        <f t="shared" si="15"/>
        <v/>
      </c>
      <c r="GT11" s="139" t="str">
        <f t="shared" si="16"/>
        <v/>
      </c>
      <c r="GU11" s="139" t="str">
        <f t="shared" si="17"/>
        <v>insert into rainy_user_merch(user_id,merch) values('R880212174X','21');</v>
      </c>
      <c r="GV11" s="139" t="str">
        <f t="shared" si="18"/>
        <v>insert into rainy_user_merch(user_id,merch) values('R880212174X','22');</v>
      </c>
      <c r="GW11" s="139" t="str">
        <f t="shared" si="19"/>
        <v>insert into rainy_user_merch(user_id,merch) values('R880212174X','23');</v>
      </c>
      <c r="GX11" s="139" t="str">
        <f t="shared" si="20"/>
        <v>insert into rainy_user_merch(user_id,merch) values('R880212174X','24');</v>
      </c>
      <c r="GY11" s="139" t="str">
        <f t="shared" si="21"/>
        <v>insert into rainy_user_merch(user_id,merch) values('R880212174X','25');</v>
      </c>
      <c r="GZ11" s="139" t="str">
        <f t="shared" si="22"/>
        <v>insert into rainy_user_merch(user_id,merch) values('R880212174X','26');</v>
      </c>
      <c r="HA11" s="139" t="str">
        <f t="shared" si="23"/>
        <v/>
      </c>
      <c r="HB11" s="139" t="str">
        <f t="shared" si="24"/>
        <v>insert into rainy_user_merch(user_id,merch) values('R880212174X','29');</v>
      </c>
      <c r="HC11" s="139" t="str">
        <f t="shared" si="25"/>
        <v/>
      </c>
      <c r="HD11" s="139" t="str">
        <f t="shared" si="26"/>
        <v/>
      </c>
      <c r="HE11" s="139" t="str">
        <f t="shared" si="27"/>
        <v/>
      </c>
      <c r="HF11" s="139" t="str">
        <f t="shared" si="28"/>
        <v/>
      </c>
      <c r="HG11" s="139" t="str">
        <f t="shared" si="29"/>
        <v/>
      </c>
      <c r="HH11" s="139" t="str">
        <f t="shared" si="30"/>
        <v/>
      </c>
      <c r="HI11" s="139" t="str">
        <f t="shared" si="31"/>
        <v/>
      </c>
      <c r="HJ11" s="139" t="str">
        <f t="shared" si="32"/>
        <v/>
      </c>
      <c r="HK11" s="139" t="str">
        <f t="shared" si="33"/>
        <v/>
      </c>
      <c r="HL11" s="139" t="str">
        <f t="shared" si="34"/>
        <v/>
      </c>
      <c r="HM11" s="139" t="str">
        <f t="shared" si="35"/>
        <v/>
      </c>
      <c r="HN11" s="139" t="str">
        <f t="shared" si="36"/>
        <v/>
      </c>
      <c r="HO11" s="139" t="str">
        <f t="shared" si="37"/>
        <v/>
      </c>
      <c r="HP11" s="139" t="str">
        <f t="shared" si="38"/>
        <v/>
      </c>
      <c r="HQ11" s="139" t="str">
        <f t="shared" si="39"/>
        <v/>
      </c>
      <c r="HR11" s="139" t="str">
        <f t="shared" si="40"/>
        <v/>
      </c>
      <c r="HS11" s="139" t="str">
        <f t="shared" si="41"/>
        <v/>
      </c>
      <c r="HT11" s="139" t="str">
        <f t="shared" si="42"/>
        <v/>
      </c>
      <c r="HU11" s="139" t="str">
        <f t="shared" si="43"/>
        <v/>
      </c>
      <c r="HV11" s="139" t="str">
        <f t="shared" si="44"/>
        <v/>
      </c>
      <c r="HW11" s="139" t="str">
        <f t="shared" si="45"/>
        <v/>
      </c>
      <c r="HX11" s="139" t="str">
        <f t="shared" si="46"/>
        <v/>
      </c>
    </row>
    <row r="12" spans="1:232">
      <c r="A12" s="160" t="s">
        <v>722</v>
      </c>
      <c r="G12" s="5"/>
      <c r="N12" s="19" t="s">
        <v>717</v>
      </c>
      <c r="O12" s="19" t="s">
        <v>717</v>
      </c>
      <c r="P12" s="19" t="s">
        <v>717</v>
      </c>
      <c r="Q12" s="19" t="s">
        <v>717</v>
      </c>
      <c r="R12" s="19" t="s">
        <v>717</v>
      </c>
      <c r="S12" s="19" t="s">
        <v>717</v>
      </c>
      <c r="GK12" s="139" t="str">
        <f t="shared" si="7"/>
        <v/>
      </c>
      <c r="GL12" s="139" t="str">
        <f t="shared" si="8"/>
        <v/>
      </c>
      <c r="GM12" s="139" t="str">
        <f t="shared" si="9"/>
        <v/>
      </c>
      <c r="GN12" s="139" t="str">
        <f t="shared" si="10"/>
        <v/>
      </c>
      <c r="GO12" s="139" t="str">
        <f t="shared" si="11"/>
        <v/>
      </c>
      <c r="GP12" s="139" t="str">
        <f t="shared" si="12"/>
        <v/>
      </c>
      <c r="GQ12" s="139" t="str">
        <f t="shared" si="13"/>
        <v/>
      </c>
      <c r="GR12" s="139" t="str">
        <f t="shared" si="14"/>
        <v/>
      </c>
      <c r="GS12" s="139" t="str">
        <f t="shared" si="15"/>
        <v/>
      </c>
      <c r="GT12" s="139" t="str">
        <f t="shared" si="16"/>
        <v/>
      </c>
      <c r="GU12" s="139" t="str">
        <f t="shared" si="17"/>
        <v>insert into rainy_user_merch(user_id,merch) values('R780910011X','21');</v>
      </c>
      <c r="GV12" s="139" t="str">
        <f t="shared" si="18"/>
        <v>insert into rainy_user_merch(user_id,merch) values('R780910011X','22');</v>
      </c>
      <c r="GW12" s="139" t="str">
        <f t="shared" si="19"/>
        <v>insert into rainy_user_merch(user_id,merch) values('R780910011X','23');</v>
      </c>
      <c r="GX12" s="139" t="str">
        <f t="shared" si="20"/>
        <v>insert into rainy_user_merch(user_id,merch) values('R780910011X','24');</v>
      </c>
      <c r="GY12" s="139" t="str">
        <f t="shared" si="21"/>
        <v>insert into rainy_user_merch(user_id,merch) values('R780910011X','25');</v>
      </c>
      <c r="GZ12" s="139" t="str">
        <f t="shared" si="22"/>
        <v>insert into rainy_user_merch(user_id,merch) values('R780910011X','26');</v>
      </c>
      <c r="HA12" s="139" t="str">
        <f t="shared" si="23"/>
        <v/>
      </c>
      <c r="HB12" s="139" t="str">
        <f t="shared" si="24"/>
        <v/>
      </c>
      <c r="HC12" s="139" t="str">
        <f t="shared" si="25"/>
        <v/>
      </c>
      <c r="HD12" s="139" t="str">
        <f t="shared" si="26"/>
        <v/>
      </c>
      <c r="HE12" s="139" t="str">
        <f t="shared" si="27"/>
        <v/>
      </c>
      <c r="HF12" s="139" t="str">
        <f t="shared" si="28"/>
        <v/>
      </c>
      <c r="HG12" s="139" t="str">
        <f t="shared" si="29"/>
        <v/>
      </c>
      <c r="HH12" s="139" t="str">
        <f t="shared" si="30"/>
        <v/>
      </c>
      <c r="HI12" s="139" t="str">
        <f t="shared" si="31"/>
        <v/>
      </c>
      <c r="HJ12" s="139" t="str">
        <f t="shared" si="32"/>
        <v/>
      </c>
      <c r="HK12" s="139" t="str">
        <f t="shared" si="33"/>
        <v/>
      </c>
      <c r="HL12" s="139" t="str">
        <f t="shared" si="34"/>
        <v/>
      </c>
      <c r="HM12" s="139" t="str">
        <f t="shared" si="35"/>
        <v/>
      </c>
      <c r="HN12" s="139" t="str">
        <f t="shared" si="36"/>
        <v/>
      </c>
      <c r="HO12" s="139" t="str">
        <f t="shared" si="37"/>
        <v/>
      </c>
      <c r="HP12" s="139" t="str">
        <f t="shared" si="38"/>
        <v/>
      </c>
      <c r="HQ12" s="139" t="str">
        <f t="shared" si="39"/>
        <v/>
      </c>
      <c r="HR12" s="139" t="str">
        <f t="shared" si="40"/>
        <v/>
      </c>
      <c r="HS12" s="139" t="str">
        <f t="shared" si="41"/>
        <v/>
      </c>
      <c r="HT12" s="139" t="str">
        <f t="shared" si="42"/>
        <v/>
      </c>
      <c r="HU12" s="139" t="str">
        <f t="shared" si="43"/>
        <v/>
      </c>
      <c r="HV12" s="139" t="str">
        <f t="shared" si="44"/>
        <v/>
      </c>
      <c r="HW12" s="139" t="str">
        <f t="shared" si="45"/>
        <v/>
      </c>
      <c r="HX12" s="139" t="str">
        <f t="shared" si="46"/>
        <v/>
      </c>
    </row>
    <row r="13" spans="1:232">
      <c r="A13" s="156">
        <v>8307068586</v>
      </c>
      <c r="G13" s="5"/>
      <c r="N13" s="19" t="s">
        <v>717</v>
      </c>
      <c r="O13" s="19" t="s">
        <v>717</v>
      </c>
      <c r="P13" s="19" t="s">
        <v>717</v>
      </c>
      <c r="Q13" s="19" t="s">
        <v>717</v>
      </c>
      <c r="R13" s="19" t="s">
        <v>717</v>
      </c>
      <c r="S13" s="19" t="s">
        <v>717</v>
      </c>
      <c r="GK13" s="139" t="str">
        <f t="shared" si="7"/>
        <v/>
      </c>
      <c r="GL13" s="139" t="str">
        <f t="shared" si="8"/>
        <v/>
      </c>
      <c r="GM13" s="139" t="str">
        <f t="shared" si="9"/>
        <v/>
      </c>
      <c r="GN13" s="139" t="str">
        <f t="shared" si="10"/>
        <v/>
      </c>
      <c r="GO13" s="139" t="str">
        <f t="shared" si="11"/>
        <v/>
      </c>
      <c r="GP13" s="139" t="str">
        <f t="shared" si="12"/>
        <v/>
      </c>
      <c r="GQ13" s="139" t="str">
        <f t="shared" si="13"/>
        <v/>
      </c>
      <c r="GR13" s="139" t="str">
        <f t="shared" si="14"/>
        <v/>
      </c>
      <c r="GS13" s="139" t="str">
        <f t="shared" si="15"/>
        <v/>
      </c>
      <c r="GT13" s="139" t="str">
        <f t="shared" si="16"/>
        <v/>
      </c>
      <c r="GU13" s="139" t="str">
        <f t="shared" si="17"/>
        <v>insert into rainy_user_merch(user_id,merch) values('R8307068586','21');</v>
      </c>
      <c r="GV13" s="139" t="str">
        <f t="shared" si="18"/>
        <v>insert into rainy_user_merch(user_id,merch) values('R8307068586','22');</v>
      </c>
      <c r="GW13" s="139" t="str">
        <f t="shared" si="19"/>
        <v>insert into rainy_user_merch(user_id,merch) values('R8307068586','23');</v>
      </c>
      <c r="GX13" s="139" t="str">
        <f t="shared" si="20"/>
        <v>insert into rainy_user_merch(user_id,merch) values('R8307068586','24');</v>
      </c>
      <c r="GY13" s="139" t="str">
        <f t="shared" si="21"/>
        <v>insert into rainy_user_merch(user_id,merch) values('R8307068586','25');</v>
      </c>
      <c r="GZ13" s="139" t="str">
        <f t="shared" si="22"/>
        <v>insert into rainy_user_merch(user_id,merch) values('R8307068586','26');</v>
      </c>
      <c r="HA13" s="139" t="str">
        <f t="shared" si="23"/>
        <v/>
      </c>
      <c r="HB13" s="139" t="str">
        <f t="shared" si="24"/>
        <v/>
      </c>
      <c r="HC13" s="139" t="str">
        <f t="shared" si="25"/>
        <v/>
      </c>
      <c r="HD13" s="139" t="str">
        <f t="shared" si="26"/>
        <v/>
      </c>
      <c r="HE13" s="139" t="str">
        <f t="shared" si="27"/>
        <v/>
      </c>
      <c r="HF13" s="139" t="str">
        <f t="shared" si="28"/>
        <v/>
      </c>
      <c r="HG13" s="139" t="str">
        <f t="shared" si="29"/>
        <v/>
      </c>
      <c r="HH13" s="139" t="str">
        <f t="shared" si="30"/>
        <v/>
      </c>
      <c r="HI13" s="139" t="str">
        <f t="shared" si="31"/>
        <v/>
      </c>
      <c r="HJ13" s="139" t="str">
        <f t="shared" si="32"/>
        <v/>
      </c>
      <c r="HK13" s="139" t="str">
        <f t="shared" si="33"/>
        <v/>
      </c>
      <c r="HL13" s="139" t="str">
        <f t="shared" si="34"/>
        <v/>
      </c>
      <c r="HM13" s="139" t="str">
        <f t="shared" si="35"/>
        <v/>
      </c>
      <c r="HN13" s="139" t="str">
        <f t="shared" si="36"/>
        <v/>
      </c>
      <c r="HO13" s="139" t="str">
        <f t="shared" si="37"/>
        <v/>
      </c>
      <c r="HP13" s="139" t="str">
        <f t="shared" si="38"/>
        <v/>
      </c>
      <c r="HQ13" s="139" t="str">
        <f t="shared" si="39"/>
        <v/>
      </c>
      <c r="HR13" s="139" t="str">
        <f t="shared" si="40"/>
        <v/>
      </c>
      <c r="HS13" s="139" t="str">
        <f t="shared" si="41"/>
        <v/>
      </c>
      <c r="HT13" s="139" t="str">
        <f t="shared" si="42"/>
        <v/>
      </c>
      <c r="HU13" s="139" t="str">
        <f t="shared" si="43"/>
        <v/>
      </c>
      <c r="HV13" s="139" t="str">
        <f t="shared" si="44"/>
        <v/>
      </c>
      <c r="HW13" s="139" t="str">
        <f t="shared" si="45"/>
        <v/>
      </c>
      <c r="HX13" s="139" t="str">
        <f t="shared" si="46"/>
        <v/>
      </c>
    </row>
    <row r="14" spans="1:232">
      <c r="A14" s="156" t="s">
        <v>723</v>
      </c>
      <c r="G14" s="5"/>
      <c r="H14" s="73"/>
      <c r="Q14" s="19" t="s">
        <v>717</v>
      </c>
      <c r="GK14" s="139" t="str">
        <f t="shared" si="7"/>
        <v/>
      </c>
      <c r="GL14" s="139" t="str">
        <f t="shared" si="8"/>
        <v/>
      </c>
      <c r="GM14" s="139" t="str">
        <f t="shared" si="9"/>
        <v/>
      </c>
      <c r="GN14" s="139" t="str">
        <f t="shared" si="10"/>
        <v/>
      </c>
      <c r="GO14" s="139" t="str">
        <f t="shared" si="11"/>
        <v/>
      </c>
      <c r="GP14" s="139" t="str">
        <f t="shared" si="12"/>
        <v/>
      </c>
      <c r="GQ14" s="139" t="str">
        <f t="shared" si="13"/>
        <v/>
      </c>
      <c r="GR14" s="139" t="str">
        <f t="shared" si="14"/>
        <v/>
      </c>
      <c r="GS14" s="139" t="str">
        <f t="shared" si="15"/>
        <v/>
      </c>
      <c r="GT14" s="139" t="str">
        <f t="shared" si="16"/>
        <v/>
      </c>
      <c r="GU14" s="139" t="str">
        <f t="shared" si="17"/>
        <v/>
      </c>
      <c r="GV14" s="139" t="str">
        <f t="shared" si="18"/>
        <v/>
      </c>
      <c r="GW14" s="139" t="str">
        <f t="shared" si="19"/>
        <v/>
      </c>
      <c r="GX14" s="139" t="str">
        <f t="shared" si="20"/>
        <v>insert into rainy_user_merch(user_id,merch) values('R8810230667','24');</v>
      </c>
      <c r="GY14" s="139" t="str">
        <f t="shared" si="21"/>
        <v/>
      </c>
      <c r="GZ14" s="139" t="str">
        <f t="shared" si="22"/>
        <v/>
      </c>
      <c r="HA14" s="139" t="str">
        <f t="shared" si="23"/>
        <v/>
      </c>
      <c r="HB14" s="139" t="str">
        <f t="shared" si="24"/>
        <v/>
      </c>
      <c r="HC14" s="139" t="str">
        <f t="shared" si="25"/>
        <v/>
      </c>
      <c r="HD14" s="139" t="str">
        <f t="shared" si="26"/>
        <v/>
      </c>
      <c r="HE14" s="139" t="str">
        <f t="shared" si="27"/>
        <v/>
      </c>
      <c r="HF14" s="139" t="str">
        <f t="shared" si="28"/>
        <v/>
      </c>
      <c r="HG14" s="139" t="str">
        <f t="shared" si="29"/>
        <v/>
      </c>
      <c r="HH14" s="139" t="str">
        <f t="shared" si="30"/>
        <v/>
      </c>
      <c r="HI14" s="139" t="str">
        <f t="shared" si="31"/>
        <v/>
      </c>
      <c r="HJ14" s="139" t="str">
        <f t="shared" si="32"/>
        <v/>
      </c>
      <c r="HK14" s="139" t="str">
        <f t="shared" si="33"/>
        <v/>
      </c>
      <c r="HL14" s="139" t="str">
        <f t="shared" si="34"/>
        <v/>
      </c>
      <c r="HM14" s="139" t="str">
        <f t="shared" si="35"/>
        <v/>
      </c>
      <c r="HN14" s="139" t="str">
        <f t="shared" si="36"/>
        <v/>
      </c>
      <c r="HO14" s="139" t="str">
        <f t="shared" si="37"/>
        <v/>
      </c>
      <c r="HP14" s="139" t="str">
        <f t="shared" si="38"/>
        <v/>
      </c>
      <c r="HQ14" s="139" t="str">
        <f t="shared" si="39"/>
        <v/>
      </c>
      <c r="HR14" s="139" t="str">
        <f t="shared" si="40"/>
        <v/>
      </c>
      <c r="HS14" s="139" t="str">
        <f t="shared" si="41"/>
        <v/>
      </c>
      <c r="HT14" s="139" t="str">
        <f t="shared" si="42"/>
        <v/>
      </c>
      <c r="HU14" s="139" t="str">
        <f t="shared" si="43"/>
        <v/>
      </c>
      <c r="HV14" s="139" t="str">
        <f t="shared" si="44"/>
        <v/>
      </c>
      <c r="HW14" s="139" t="str">
        <f t="shared" si="45"/>
        <v/>
      </c>
      <c r="HX14" s="139" t="str">
        <f t="shared" si="46"/>
        <v/>
      </c>
    </row>
    <row r="15" spans="1:232">
      <c r="A15" s="156" t="s">
        <v>724</v>
      </c>
      <c r="G15" s="5"/>
      <c r="R15" s="19" t="s">
        <v>717</v>
      </c>
      <c r="GK15" s="139" t="str">
        <f t="shared" si="7"/>
        <v/>
      </c>
      <c r="GL15" s="139" t="str">
        <f t="shared" si="8"/>
        <v/>
      </c>
      <c r="GM15" s="139" t="str">
        <f t="shared" si="9"/>
        <v/>
      </c>
      <c r="GN15" s="139" t="str">
        <f t="shared" si="10"/>
        <v/>
      </c>
      <c r="GO15" s="139" t="str">
        <f t="shared" si="11"/>
        <v/>
      </c>
      <c r="GP15" s="139" t="str">
        <f t="shared" si="12"/>
        <v/>
      </c>
      <c r="GQ15" s="139" t="str">
        <f t="shared" si="13"/>
        <v/>
      </c>
      <c r="GR15" s="139" t="str">
        <f t="shared" si="14"/>
        <v/>
      </c>
      <c r="GS15" s="139" t="str">
        <f t="shared" si="15"/>
        <v/>
      </c>
      <c r="GT15" s="139" t="str">
        <f t="shared" si="16"/>
        <v/>
      </c>
      <c r="GU15" s="139" t="str">
        <f t="shared" si="17"/>
        <v/>
      </c>
      <c r="GV15" s="139" t="str">
        <f t="shared" si="18"/>
        <v/>
      </c>
      <c r="GW15" s="139" t="str">
        <f t="shared" si="19"/>
        <v/>
      </c>
      <c r="GX15" s="139" t="str">
        <f t="shared" si="20"/>
        <v/>
      </c>
      <c r="GY15" s="139" t="str">
        <f t="shared" si="21"/>
        <v>insert into rainy_user_merch(user_id,merch) values('R8510166053','25');</v>
      </c>
      <c r="GZ15" s="139" t="str">
        <f t="shared" si="22"/>
        <v/>
      </c>
      <c r="HA15" s="139" t="str">
        <f t="shared" si="23"/>
        <v/>
      </c>
      <c r="HB15" s="139" t="str">
        <f t="shared" si="24"/>
        <v/>
      </c>
      <c r="HC15" s="139" t="str">
        <f t="shared" si="25"/>
        <v/>
      </c>
      <c r="HD15" s="139" t="str">
        <f t="shared" si="26"/>
        <v/>
      </c>
      <c r="HE15" s="139" t="str">
        <f t="shared" si="27"/>
        <v/>
      </c>
      <c r="HF15" s="139" t="str">
        <f t="shared" si="28"/>
        <v/>
      </c>
      <c r="HG15" s="139" t="str">
        <f t="shared" si="29"/>
        <v/>
      </c>
      <c r="HH15" s="139" t="str">
        <f t="shared" si="30"/>
        <v/>
      </c>
      <c r="HI15" s="139" t="str">
        <f t="shared" si="31"/>
        <v/>
      </c>
      <c r="HJ15" s="139" t="str">
        <f t="shared" si="32"/>
        <v/>
      </c>
      <c r="HK15" s="139" t="str">
        <f t="shared" si="33"/>
        <v/>
      </c>
      <c r="HL15" s="139" t="str">
        <f t="shared" si="34"/>
        <v/>
      </c>
      <c r="HM15" s="139" t="str">
        <f t="shared" si="35"/>
        <v/>
      </c>
      <c r="HN15" s="139" t="str">
        <f t="shared" si="36"/>
        <v/>
      </c>
      <c r="HO15" s="139" t="str">
        <f t="shared" si="37"/>
        <v/>
      </c>
      <c r="HP15" s="139" t="str">
        <f t="shared" si="38"/>
        <v/>
      </c>
      <c r="HQ15" s="139" t="str">
        <f t="shared" si="39"/>
        <v/>
      </c>
      <c r="HR15" s="139" t="str">
        <f t="shared" si="40"/>
        <v/>
      </c>
      <c r="HS15" s="139" t="str">
        <f t="shared" si="41"/>
        <v/>
      </c>
      <c r="HT15" s="139" t="str">
        <f t="shared" si="42"/>
        <v/>
      </c>
      <c r="HU15" s="139" t="str">
        <f t="shared" si="43"/>
        <v/>
      </c>
      <c r="HV15" s="139" t="str">
        <f t="shared" si="44"/>
        <v/>
      </c>
      <c r="HW15" s="139" t="str">
        <f t="shared" si="45"/>
        <v/>
      </c>
      <c r="HX15" s="139" t="str">
        <f t="shared" si="46"/>
        <v/>
      </c>
    </row>
    <row r="16" spans="1:232">
      <c r="A16" s="156" t="s">
        <v>725</v>
      </c>
      <c r="G16" s="5"/>
      <c r="N16" s="19" t="s">
        <v>717</v>
      </c>
      <c r="GK16" s="139" t="str">
        <f t="shared" si="7"/>
        <v/>
      </c>
      <c r="GL16" s="139" t="str">
        <f t="shared" si="8"/>
        <v/>
      </c>
      <c r="GM16" s="139" t="str">
        <f t="shared" si="9"/>
        <v/>
      </c>
      <c r="GN16" s="139" t="str">
        <f t="shared" si="10"/>
        <v/>
      </c>
      <c r="GO16" s="139" t="str">
        <f t="shared" si="11"/>
        <v/>
      </c>
      <c r="GP16" s="139" t="str">
        <f t="shared" si="12"/>
        <v/>
      </c>
      <c r="GQ16" s="139" t="str">
        <f t="shared" si="13"/>
        <v/>
      </c>
      <c r="GR16" s="139" t="str">
        <f t="shared" si="14"/>
        <v/>
      </c>
      <c r="GS16" s="139" t="str">
        <f t="shared" si="15"/>
        <v/>
      </c>
      <c r="GT16" s="139" t="str">
        <f t="shared" si="16"/>
        <v/>
      </c>
      <c r="GU16" s="139" t="str">
        <f t="shared" si="17"/>
        <v>insert into rainy_user_merch(user_id,merch) values('R9003257473','21');</v>
      </c>
      <c r="GV16" s="139" t="str">
        <f t="shared" si="18"/>
        <v/>
      </c>
      <c r="GW16" s="139" t="str">
        <f t="shared" si="19"/>
        <v/>
      </c>
      <c r="GX16" s="139" t="str">
        <f t="shared" si="20"/>
        <v/>
      </c>
      <c r="GY16" s="139" t="str">
        <f t="shared" si="21"/>
        <v/>
      </c>
      <c r="GZ16" s="139" t="str">
        <f t="shared" si="22"/>
        <v/>
      </c>
      <c r="HA16" s="139" t="str">
        <f t="shared" si="23"/>
        <v/>
      </c>
      <c r="HB16" s="139" t="str">
        <f t="shared" si="24"/>
        <v/>
      </c>
      <c r="HC16" s="139" t="str">
        <f t="shared" si="25"/>
        <v/>
      </c>
      <c r="HD16" s="139" t="str">
        <f t="shared" si="26"/>
        <v/>
      </c>
      <c r="HE16" s="139" t="str">
        <f t="shared" si="27"/>
        <v/>
      </c>
      <c r="HF16" s="139" t="str">
        <f t="shared" si="28"/>
        <v/>
      </c>
      <c r="HG16" s="139" t="str">
        <f t="shared" si="29"/>
        <v/>
      </c>
      <c r="HH16" s="139" t="str">
        <f t="shared" si="30"/>
        <v/>
      </c>
      <c r="HI16" s="139" t="str">
        <f t="shared" si="31"/>
        <v/>
      </c>
      <c r="HJ16" s="139" t="str">
        <f t="shared" si="32"/>
        <v/>
      </c>
      <c r="HK16" s="139" t="str">
        <f t="shared" si="33"/>
        <v/>
      </c>
      <c r="HL16" s="139" t="str">
        <f t="shared" si="34"/>
        <v/>
      </c>
      <c r="HM16" s="139" t="str">
        <f t="shared" si="35"/>
        <v/>
      </c>
      <c r="HN16" s="139" t="str">
        <f t="shared" si="36"/>
        <v/>
      </c>
      <c r="HO16" s="139" t="str">
        <f t="shared" si="37"/>
        <v/>
      </c>
      <c r="HP16" s="139" t="str">
        <f t="shared" si="38"/>
        <v/>
      </c>
      <c r="HQ16" s="139" t="str">
        <f t="shared" si="39"/>
        <v/>
      </c>
      <c r="HR16" s="139" t="str">
        <f t="shared" si="40"/>
        <v/>
      </c>
      <c r="HS16" s="139" t="str">
        <f t="shared" si="41"/>
        <v/>
      </c>
      <c r="HT16" s="139" t="str">
        <f t="shared" si="42"/>
        <v/>
      </c>
      <c r="HU16" s="139" t="str">
        <f t="shared" si="43"/>
        <v/>
      </c>
      <c r="HV16" s="139" t="str">
        <f t="shared" si="44"/>
        <v/>
      </c>
      <c r="HW16" s="139" t="str">
        <f t="shared" si="45"/>
        <v/>
      </c>
      <c r="HX16" s="139" t="str">
        <f t="shared" si="46"/>
        <v/>
      </c>
    </row>
    <row r="17" spans="1:232">
      <c r="A17" s="156" t="s">
        <v>726</v>
      </c>
      <c r="G17" s="5"/>
      <c r="N17" s="19" t="s">
        <v>717</v>
      </c>
      <c r="GK17" s="139" t="str">
        <f t="shared" si="7"/>
        <v/>
      </c>
      <c r="GL17" s="139" t="str">
        <f t="shared" si="8"/>
        <v/>
      </c>
      <c r="GM17" s="139" t="str">
        <f t="shared" si="9"/>
        <v/>
      </c>
      <c r="GN17" s="139" t="str">
        <f t="shared" si="10"/>
        <v/>
      </c>
      <c r="GO17" s="139" t="str">
        <f t="shared" si="11"/>
        <v/>
      </c>
      <c r="GP17" s="139" t="str">
        <f t="shared" si="12"/>
        <v/>
      </c>
      <c r="GQ17" s="139" t="str">
        <f t="shared" si="13"/>
        <v/>
      </c>
      <c r="GR17" s="139" t="str">
        <f t="shared" si="14"/>
        <v/>
      </c>
      <c r="GS17" s="139" t="str">
        <f t="shared" si="15"/>
        <v/>
      </c>
      <c r="GT17" s="139" t="str">
        <f t="shared" si="16"/>
        <v/>
      </c>
      <c r="GU17" s="139" t="str">
        <f t="shared" si="17"/>
        <v>insert into rainy_user_merch(user_id,merch) values('R861117145X','21');</v>
      </c>
      <c r="GV17" s="139" t="str">
        <f t="shared" si="18"/>
        <v/>
      </c>
      <c r="GW17" s="139" t="str">
        <f t="shared" si="19"/>
        <v/>
      </c>
      <c r="GX17" s="139" t="str">
        <f t="shared" si="20"/>
        <v/>
      </c>
      <c r="GY17" s="139" t="str">
        <f t="shared" si="21"/>
        <v/>
      </c>
      <c r="GZ17" s="139" t="str">
        <f t="shared" si="22"/>
        <v/>
      </c>
      <c r="HA17" s="139" t="str">
        <f t="shared" si="23"/>
        <v/>
      </c>
      <c r="HB17" s="139" t="str">
        <f t="shared" si="24"/>
        <v/>
      </c>
      <c r="HC17" s="139" t="str">
        <f t="shared" si="25"/>
        <v/>
      </c>
      <c r="HD17" s="139" t="str">
        <f t="shared" si="26"/>
        <v/>
      </c>
      <c r="HE17" s="139" t="str">
        <f t="shared" si="27"/>
        <v/>
      </c>
      <c r="HF17" s="139" t="str">
        <f t="shared" si="28"/>
        <v/>
      </c>
      <c r="HG17" s="139" t="str">
        <f t="shared" si="29"/>
        <v/>
      </c>
      <c r="HH17" s="139" t="str">
        <f t="shared" si="30"/>
        <v/>
      </c>
      <c r="HI17" s="139" t="str">
        <f t="shared" si="31"/>
        <v/>
      </c>
      <c r="HJ17" s="139" t="str">
        <f t="shared" si="32"/>
        <v/>
      </c>
      <c r="HK17" s="139" t="str">
        <f t="shared" si="33"/>
        <v/>
      </c>
      <c r="HL17" s="139" t="str">
        <f t="shared" si="34"/>
        <v/>
      </c>
      <c r="HM17" s="139" t="str">
        <f t="shared" si="35"/>
        <v/>
      </c>
      <c r="HN17" s="139" t="str">
        <f t="shared" si="36"/>
        <v/>
      </c>
      <c r="HO17" s="139" t="str">
        <f t="shared" si="37"/>
        <v/>
      </c>
      <c r="HP17" s="139" t="str">
        <f t="shared" si="38"/>
        <v/>
      </c>
      <c r="HQ17" s="139" t="str">
        <f t="shared" si="39"/>
        <v/>
      </c>
      <c r="HR17" s="139" t="str">
        <f t="shared" si="40"/>
        <v/>
      </c>
      <c r="HS17" s="139" t="str">
        <f t="shared" si="41"/>
        <v/>
      </c>
      <c r="HT17" s="139" t="str">
        <f t="shared" si="42"/>
        <v/>
      </c>
      <c r="HU17" s="139" t="str">
        <f t="shared" si="43"/>
        <v/>
      </c>
      <c r="HV17" s="139" t="str">
        <f t="shared" si="44"/>
        <v/>
      </c>
      <c r="HW17" s="139" t="str">
        <f t="shared" si="45"/>
        <v/>
      </c>
      <c r="HX17" s="139" t="str">
        <f t="shared" si="46"/>
        <v/>
      </c>
    </row>
    <row r="18" spans="1:232">
      <c r="A18" s="156" t="s">
        <v>727</v>
      </c>
      <c r="G18" s="5"/>
      <c r="N18" s="19" t="s">
        <v>717</v>
      </c>
      <c r="GK18" s="139" t="str">
        <f t="shared" si="7"/>
        <v/>
      </c>
      <c r="GL18" s="139" t="str">
        <f t="shared" si="8"/>
        <v/>
      </c>
      <c r="GM18" s="139" t="str">
        <f t="shared" si="9"/>
        <v/>
      </c>
      <c r="GN18" s="139" t="str">
        <f t="shared" si="10"/>
        <v/>
      </c>
      <c r="GO18" s="139" t="str">
        <f t="shared" si="11"/>
        <v/>
      </c>
      <c r="GP18" s="139" t="str">
        <f t="shared" si="12"/>
        <v/>
      </c>
      <c r="GQ18" s="139" t="str">
        <f t="shared" si="13"/>
        <v/>
      </c>
      <c r="GR18" s="139" t="str">
        <f t="shared" si="14"/>
        <v/>
      </c>
      <c r="GS18" s="139" t="str">
        <f t="shared" si="15"/>
        <v/>
      </c>
      <c r="GT18" s="139" t="str">
        <f t="shared" si="16"/>
        <v/>
      </c>
      <c r="GU18" s="139" t="str">
        <f t="shared" si="17"/>
        <v>insert into rainy_user_merch(user_id,merch) values('R8802213967','21');</v>
      </c>
      <c r="GV18" s="139" t="str">
        <f t="shared" si="18"/>
        <v/>
      </c>
      <c r="GW18" s="139" t="str">
        <f t="shared" si="19"/>
        <v/>
      </c>
      <c r="GX18" s="139" t="str">
        <f t="shared" si="20"/>
        <v/>
      </c>
      <c r="GY18" s="139" t="str">
        <f t="shared" si="21"/>
        <v/>
      </c>
      <c r="GZ18" s="139" t="str">
        <f t="shared" si="22"/>
        <v/>
      </c>
      <c r="HA18" s="139" t="str">
        <f t="shared" si="23"/>
        <v/>
      </c>
      <c r="HB18" s="139" t="str">
        <f t="shared" si="24"/>
        <v/>
      </c>
      <c r="HC18" s="139" t="str">
        <f t="shared" si="25"/>
        <v/>
      </c>
      <c r="HD18" s="139" t="str">
        <f t="shared" si="26"/>
        <v/>
      </c>
      <c r="HE18" s="139" t="str">
        <f t="shared" si="27"/>
        <v/>
      </c>
      <c r="HF18" s="139" t="str">
        <f t="shared" si="28"/>
        <v/>
      </c>
      <c r="HG18" s="139" t="str">
        <f t="shared" si="29"/>
        <v/>
      </c>
      <c r="HH18" s="139" t="str">
        <f t="shared" si="30"/>
        <v/>
      </c>
      <c r="HI18" s="139" t="str">
        <f t="shared" si="31"/>
        <v/>
      </c>
      <c r="HJ18" s="139" t="str">
        <f t="shared" si="32"/>
        <v/>
      </c>
      <c r="HK18" s="139" t="str">
        <f t="shared" si="33"/>
        <v/>
      </c>
      <c r="HL18" s="139" t="str">
        <f t="shared" si="34"/>
        <v/>
      </c>
      <c r="HM18" s="139" t="str">
        <f t="shared" si="35"/>
        <v/>
      </c>
      <c r="HN18" s="139" t="str">
        <f t="shared" si="36"/>
        <v/>
      </c>
      <c r="HO18" s="139" t="str">
        <f t="shared" si="37"/>
        <v/>
      </c>
      <c r="HP18" s="139" t="str">
        <f t="shared" si="38"/>
        <v/>
      </c>
      <c r="HQ18" s="139" t="str">
        <f t="shared" si="39"/>
        <v/>
      </c>
      <c r="HR18" s="139" t="str">
        <f t="shared" si="40"/>
        <v/>
      </c>
      <c r="HS18" s="139" t="str">
        <f t="shared" si="41"/>
        <v/>
      </c>
      <c r="HT18" s="139" t="str">
        <f t="shared" si="42"/>
        <v/>
      </c>
      <c r="HU18" s="139" t="str">
        <f t="shared" si="43"/>
        <v/>
      </c>
      <c r="HV18" s="139" t="str">
        <f t="shared" si="44"/>
        <v/>
      </c>
      <c r="HW18" s="139" t="str">
        <f t="shared" si="45"/>
        <v/>
      </c>
      <c r="HX18" s="139" t="str">
        <f t="shared" si="46"/>
        <v/>
      </c>
    </row>
    <row r="19" spans="1:232">
      <c r="A19" s="156">
        <v>8604307128</v>
      </c>
      <c r="G19" s="57"/>
      <c r="O19" s="19" t="s">
        <v>717</v>
      </c>
      <c r="GK19" s="139" t="str">
        <f t="shared" si="7"/>
        <v/>
      </c>
      <c r="GL19" s="139" t="str">
        <f t="shared" si="8"/>
        <v/>
      </c>
      <c r="GM19" s="139" t="str">
        <f t="shared" si="9"/>
        <v/>
      </c>
      <c r="GN19" s="139" t="str">
        <f t="shared" si="10"/>
        <v/>
      </c>
      <c r="GO19" s="139" t="str">
        <f t="shared" si="11"/>
        <v/>
      </c>
      <c r="GP19" s="139" t="str">
        <f t="shared" si="12"/>
        <v/>
      </c>
      <c r="GQ19" s="139" t="str">
        <f t="shared" si="13"/>
        <v/>
      </c>
      <c r="GR19" s="139" t="str">
        <f t="shared" si="14"/>
        <v/>
      </c>
      <c r="GS19" s="139" t="str">
        <f t="shared" si="15"/>
        <v/>
      </c>
      <c r="GT19" s="139" t="str">
        <f t="shared" si="16"/>
        <v/>
      </c>
      <c r="GU19" s="139" t="str">
        <f t="shared" si="17"/>
        <v/>
      </c>
      <c r="GV19" s="139" t="str">
        <f t="shared" si="18"/>
        <v>insert into rainy_user_merch(user_id,merch) values('R8604307128','22');</v>
      </c>
      <c r="GW19" s="139" t="str">
        <f t="shared" si="19"/>
        <v/>
      </c>
      <c r="GX19" s="139" t="str">
        <f t="shared" si="20"/>
        <v/>
      </c>
      <c r="GY19" s="139" t="str">
        <f t="shared" si="21"/>
        <v/>
      </c>
      <c r="GZ19" s="139" t="str">
        <f t="shared" si="22"/>
        <v/>
      </c>
      <c r="HA19" s="139" t="str">
        <f t="shared" si="23"/>
        <v/>
      </c>
      <c r="HB19" s="139" t="str">
        <f t="shared" si="24"/>
        <v/>
      </c>
      <c r="HC19" s="139" t="str">
        <f t="shared" si="25"/>
        <v/>
      </c>
      <c r="HD19" s="139" t="str">
        <f t="shared" si="26"/>
        <v/>
      </c>
      <c r="HE19" s="139" t="str">
        <f t="shared" si="27"/>
        <v/>
      </c>
      <c r="HF19" s="139" t="str">
        <f t="shared" si="28"/>
        <v/>
      </c>
      <c r="HG19" s="139" t="str">
        <f t="shared" si="29"/>
        <v/>
      </c>
      <c r="HH19" s="139" t="str">
        <f t="shared" si="30"/>
        <v/>
      </c>
      <c r="HI19" s="139" t="str">
        <f t="shared" si="31"/>
        <v/>
      </c>
      <c r="HJ19" s="139" t="str">
        <f t="shared" si="32"/>
        <v/>
      </c>
      <c r="HK19" s="139" t="str">
        <f t="shared" si="33"/>
        <v/>
      </c>
      <c r="HL19" s="139" t="str">
        <f t="shared" si="34"/>
        <v/>
      </c>
      <c r="HM19" s="139" t="str">
        <f t="shared" si="35"/>
        <v/>
      </c>
      <c r="HN19" s="139" t="str">
        <f t="shared" si="36"/>
        <v/>
      </c>
      <c r="HO19" s="139" t="str">
        <f t="shared" si="37"/>
        <v/>
      </c>
      <c r="HP19" s="139" t="str">
        <f t="shared" si="38"/>
        <v/>
      </c>
      <c r="HQ19" s="139" t="str">
        <f t="shared" si="39"/>
        <v/>
      </c>
      <c r="HR19" s="139" t="str">
        <f t="shared" si="40"/>
        <v/>
      </c>
      <c r="HS19" s="139" t="str">
        <f t="shared" si="41"/>
        <v/>
      </c>
      <c r="HT19" s="139" t="str">
        <f t="shared" si="42"/>
        <v/>
      </c>
      <c r="HU19" s="139" t="str">
        <f t="shared" si="43"/>
        <v/>
      </c>
      <c r="HV19" s="139" t="str">
        <f t="shared" si="44"/>
        <v/>
      </c>
      <c r="HW19" s="139" t="str">
        <f t="shared" si="45"/>
        <v/>
      </c>
      <c r="HX19" s="139" t="str">
        <f t="shared" si="46"/>
        <v/>
      </c>
    </row>
    <row r="20" spans="1:232">
      <c r="A20" s="156" t="s">
        <v>728</v>
      </c>
      <c r="G20" s="5"/>
      <c r="O20" s="19" t="s">
        <v>717</v>
      </c>
      <c r="GK20" s="139" t="str">
        <f t="shared" si="7"/>
        <v/>
      </c>
      <c r="GL20" s="139" t="str">
        <f t="shared" si="8"/>
        <v/>
      </c>
      <c r="GM20" s="139" t="str">
        <f t="shared" si="9"/>
        <v/>
      </c>
      <c r="GN20" s="139" t="str">
        <f t="shared" si="10"/>
        <v/>
      </c>
      <c r="GO20" s="139" t="str">
        <f t="shared" si="11"/>
        <v/>
      </c>
      <c r="GP20" s="139" t="str">
        <f t="shared" si="12"/>
        <v/>
      </c>
      <c r="GQ20" s="139" t="str">
        <f t="shared" si="13"/>
        <v/>
      </c>
      <c r="GR20" s="139" t="str">
        <f t="shared" si="14"/>
        <v/>
      </c>
      <c r="GS20" s="139" t="str">
        <f t="shared" si="15"/>
        <v/>
      </c>
      <c r="GT20" s="139" t="str">
        <f t="shared" si="16"/>
        <v/>
      </c>
      <c r="GU20" s="139" t="str">
        <f t="shared" si="17"/>
        <v/>
      </c>
      <c r="GV20" s="139" t="str">
        <f t="shared" si="18"/>
        <v>insert into rainy_user_merch(user_id,merch) values('R7707241512','22');</v>
      </c>
      <c r="GW20" s="139" t="str">
        <f t="shared" si="19"/>
        <v/>
      </c>
      <c r="GX20" s="139" t="str">
        <f t="shared" si="20"/>
        <v/>
      </c>
      <c r="GY20" s="139" t="str">
        <f t="shared" si="21"/>
        <v/>
      </c>
      <c r="GZ20" s="139" t="str">
        <f t="shared" si="22"/>
        <v/>
      </c>
      <c r="HA20" s="139" t="str">
        <f t="shared" si="23"/>
        <v/>
      </c>
      <c r="HB20" s="139" t="str">
        <f t="shared" si="24"/>
        <v/>
      </c>
      <c r="HC20" s="139" t="str">
        <f t="shared" si="25"/>
        <v/>
      </c>
      <c r="HD20" s="139" t="str">
        <f t="shared" si="26"/>
        <v/>
      </c>
      <c r="HE20" s="139" t="str">
        <f t="shared" si="27"/>
        <v/>
      </c>
      <c r="HF20" s="139" t="str">
        <f t="shared" si="28"/>
        <v/>
      </c>
      <c r="HG20" s="139" t="str">
        <f t="shared" si="29"/>
        <v/>
      </c>
      <c r="HH20" s="139" t="str">
        <f t="shared" si="30"/>
        <v/>
      </c>
      <c r="HI20" s="139" t="str">
        <f t="shared" si="31"/>
        <v/>
      </c>
      <c r="HJ20" s="139" t="str">
        <f t="shared" si="32"/>
        <v/>
      </c>
      <c r="HK20" s="139" t="str">
        <f t="shared" si="33"/>
        <v/>
      </c>
      <c r="HL20" s="139" t="str">
        <f t="shared" si="34"/>
        <v/>
      </c>
      <c r="HM20" s="139" t="str">
        <f t="shared" si="35"/>
        <v/>
      </c>
      <c r="HN20" s="139" t="str">
        <f t="shared" si="36"/>
        <v/>
      </c>
      <c r="HO20" s="139" t="str">
        <f t="shared" si="37"/>
        <v/>
      </c>
      <c r="HP20" s="139" t="str">
        <f t="shared" si="38"/>
        <v/>
      </c>
      <c r="HQ20" s="139" t="str">
        <f t="shared" si="39"/>
        <v/>
      </c>
      <c r="HR20" s="139" t="str">
        <f t="shared" si="40"/>
        <v/>
      </c>
      <c r="HS20" s="139" t="str">
        <f t="shared" si="41"/>
        <v/>
      </c>
      <c r="HT20" s="139" t="str">
        <f t="shared" si="42"/>
        <v/>
      </c>
      <c r="HU20" s="139" t="str">
        <f t="shared" si="43"/>
        <v/>
      </c>
      <c r="HV20" s="139" t="str">
        <f t="shared" si="44"/>
        <v/>
      </c>
      <c r="HW20" s="139" t="str">
        <f t="shared" si="45"/>
        <v/>
      </c>
      <c r="HX20" s="139" t="str">
        <f t="shared" si="46"/>
        <v/>
      </c>
    </row>
    <row r="21" spans="1:232">
      <c r="A21" s="156" t="s">
        <v>729</v>
      </c>
      <c r="G21" s="5"/>
      <c r="O21" s="19" t="s">
        <v>717</v>
      </c>
      <c r="GK21" s="139" t="str">
        <f t="shared" si="7"/>
        <v/>
      </c>
      <c r="GL21" s="139" t="str">
        <f t="shared" si="8"/>
        <v/>
      </c>
      <c r="GM21" s="139" t="str">
        <f t="shared" si="9"/>
        <v/>
      </c>
      <c r="GN21" s="139" t="str">
        <f t="shared" si="10"/>
        <v/>
      </c>
      <c r="GO21" s="139" t="str">
        <f t="shared" si="11"/>
        <v/>
      </c>
      <c r="GP21" s="139" t="str">
        <f t="shared" si="12"/>
        <v/>
      </c>
      <c r="GQ21" s="139" t="str">
        <f t="shared" si="13"/>
        <v/>
      </c>
      <c r="GR21" s="139" t="str">
        <f t="shared" si="14"/>
        <v/>
      </c>
      <c r="GS21" s="139" t="str">
        <f t="shared" si="15"/>
        <v/>
      </c>
      <c r="GT21" s="139" t="str">
        <f t="shared" si="16"/>
        <v/>
      </c>
      <c r="GU21" s="139" t="str">
        <f t="shared" si="17"/>
        <v/>
      </c>
      <c r="GV21" s="139" t="str">
        <f t="shared" si="18"/>
        <v>insert into rainy_user_merch(user_id,merch) values('R6811082014','22');</v>
      </c>
      <c r="GW21" s="139" t="str">
        <f t="shared" si="19"/>
        <v/>
      </c>
      <c r="GX21" s="139" t="str">
        <f t="shared" si="20"/>
        <v/>
      </c>
      <c r="GY21" s="139" t="str">
        <f t="shared" si="21"/>
        <v/>
      </c>
      <c r="GZ21" s="139" t="str">
        <f t="shared" si="22"/>
        <v/>
      </c>
      <c r="HA21" s="139" t="str">
        <f t="shared" si="23"/>
        <v/>
      </c>
      <c r="HB21" s="139" t="str">
        <f t="shared" si="24"/>
        <v/>
      </c>
      <c r="HC21" s="139" t="str">
        <f t="shared" si="25"/>
        <v/>
      </c>
      <c r="HD21" s="139" t="str">
        <f t="shared" si="26"/>
        <v/>
      </c>
      <c r="HE21" s="139" t="str">
        <f t="shared" si="27"/>
        <v/>
      </c>
      <c r="HF21" s="139" t="str">
        <f t="shared" si="28"/>
        <v/>
      </c>
      <c r="HG21" s="139" t="str">
        <f t="shared" si="29"/>
        <v/>
      </c>
      <c r="HH21" s="139" t="str">
        <f t="shared" si="30"/>
        <v/>
      </c>
      <c r="HI21" s="139" t="str">
        <f t="shared" si="31"/>
        <v/>
      </c>
      <c r="HJ21" s="139" t="str">
        <f t="shared" si="32"/>
        <v/>
      </c>
      <c r="HK21" s="139" t="str">
        <f t="shared" si="33"/>
        <v/>
      </c>
      <c r="HL21" s="139" t="str">
        <f t="shared" si="34"/>
        <v/>
      </c>
      <c r="HM21" s="139" t="str">
        <f t="shared" si="35"/>
        <v/>
      </c>
      <c r="HN21" s="139" t="str">
        <f t="shared" si="36"/>
        <v/>
      </c>
      <c r="HO21" s="139" t="str">
        <f t="shared" si="37"/>
        <v/>
      </c>
      <c r="HP21" s="139" t="str">
        <f t="shared" si="38"/>
        <v/>
      </c>
      <c r="HQ21" s="139" t="str">
        <f t="shared" si="39"/>
        <v/>
      </c>
      <c r="HR21" s="139" t="str">
        <f t="shared" si="40"/>
        <v/>
      </c>
      <c r="HS21" s="139" t="str">
        <f t="shared" si="41"/>
        <v/>
      </c>
      <c r="HT21" s="139" t="str">
        <f t="shared" si="42"/>
        <v/>
      </c>
      <c r="HU21" s="139" t="str">
        <f t="shared" si="43"/>
        <v/>
      </c>
      <c r="HV21" s="139" t="str">
        <f t="shared" si="44"/>
        <v/>
      </c>
      <c r="HW21" s="139" t="str">
        <f t="shared" si="45"/>
        <v/>
      </c>
      <c r="HX21" s="139" t="str">
        <f t="shared" si="46"/>
        <v/>
      </c>
    </row>
    <row r="22" spans="1:232">
      <c r="A22" s="156" t="s">
        <v>730</v>
      </c>
      <c r="G22" s="5"/>
      <c r="O22" s="19" t="s">
        <v>717</v>
      </c>
      <c r="GK22" s="139" t="str">
        <f t="shared" si="7"/>
        <v/>
      </c>
      <c r="GL22" s="139" t="str">
        <f t="shared" si="8"/>
        <v/>
      </c>
      <c r="GM22" s="139" t="str">
        <f t="shared" si="9"/>
        <v/>
      </c>
      <c r="GN22" s="139" t="str">
        <f t="shared" si="10"/>
        <v/>
      </c>
      <c r="GO22" s="139" t="str">
        <f t="shared" si="11"/>
        <v/>
      </c>
      <c r="GP22" s="139" t="str">
        <f t="shared" si="12"/>
        <v/>
      </c>
      <c r="GQ22" s="139" t="str">
        <f t="shared" si="13"/>
        <v/>
      </c>
      <c r="GR22" s="139" t="str">
        <f t="shared" si="14"/>
        <v/>
      </c>
      <c r="GS22" s="139" t="str">
        <f t="shared" si="15"/>
        <v/>
      </c>
      <c r="GT22" s="139" t="str">
        <f t="shared" si="16"/>
        <v/>
      </c>
      <c r="GU22" s="139" t="str">
        <f t="shared" si="17"/>
        <v/>
      </c>
      <c r="GV22" s="139" t="str">
        <f t="shared" si="18"/>
        <v>insert into rainy_user_merch(user_id,merch) values('R861118132X','22');</v>
      </c>
      <c r="GW22" s="139" t="str">
        <f t="shared" si="19"/>
        <v/>
      </c>
      <c r="GX22" s="139" t="str">
        <f t="shared" si="20"/>
        <v/>
      </c>
      <c r="GY22" s="139" t="str">
        <f t="shared" si="21"/>
        <v/>
      </c>
      <c r="GZ22" s="139" t="str">
        <f t="shared" si="22"/>
        <v/>
      </c>
      <c r="HA22" s="139" t="str">
        <f t="shared" si="23"/>
        <v/>
      </c>
      <c r="HB22" s="139" t="str">
        <f t="shared" si="24"/>
        <v/>
      </c>
      <c r="HC22" s="139" t="str">
        <f t="shared" si="25"/>
        <v/>
      </c>
      <c r="HD22" s="139" t="str">
        <f t="shared" si="26"/>
        <v/>
      </c>
      <c r="HE22" s="139" t="str">
        <f t="shared" si="27"/>
        <v/>
      </c>
      <c r="HF22" s="139" t="str">
        <f t="shared" si="28"/>
        <v/>
      </c>
      <c r="HG22" s="139" t="str">
        <f t="shared" si="29"/>
        <v/>
      </c>
      <c r="HH22" s="139" t="str">
        <f t="shared" si="30"/>
        <v/>
      </c>
      <c r="HI22" s="139" t="str">
        <f t="shared" si="31"/>
        <v/>
      </c>
      <c r="HJ22" s="139" t="str">
        <f t="shared" si="32"/>
        <v/>
      </c>
      <c r="HK22" s="139" t="str">
        <f t="shared" si="33"/>
        <v/>
      </c>
      <c r="HL22" s="139" t="str">
        <f t="shared" si="34"/>
        <v/>
      </c>
      <c r="HM22" s="139" t="str">
        <f t="shared" si="35"/>
        <v/>
      </c>
      <c r="HN22" s="139" t="str">
        <f t="shared" si="36"/>
        <v/>
      </c>
      <c r="HO22" s="139" t="str">
        <f t="shared" si="37"/>
        <v/>
      </c>
      <c r="HP22" s="139" t="str">
        <f t="shared" si="38"/>
        <v/>
      </c>
      <c r="HQ22" s="139" t="str">
        <f t="shared" si="39"/>
        <v/>
      </c>
      <c r="HR22" s="139" t="str">
        <f t="shared" si="40"/>
        <v/>
      </c>
      <c r="HS22" s="139" t="str">
        <f t="shared" si="41"/>
        <v/>
      </c>
      <c r="HT22" s="139" t="str">
        <f t="shared" si="42"/>
        <v/>
      </c>
      <c r="HU22" s="139" t="str">
        <f t="shared" si="43"/>
        <v/>
      </c>
      <c r="HV22" s="139" t="str">
        <f t="shared" si="44"/>
        <v/>
      </c>
      <c r="HW22" s="139" t="str">
        <f t="shared" si="45"/>
        <v/>
      </c>
      <c r="HX22" s="139" t="str">
        <f t="shared" si="46"/>
        <v/>
      </c>
    </row>
    <row r="23" spans="1:232">
      <c r="A23" s="156" t="s">
        <v>731</v>
      </c>
      <c r="G23" s="5"/>
      <c r="P23" s="19" t="s">
        <v>717</v>
      </c>
      <c r="GK23" s="139" t="str">
        <f t="shared" si="7"/>
        <v/>
      </c>
      <c r="GL23" s="139" t="str">
        <f t="shared" si="8"/>
        <v/>
      </c>
      <c r="GM23" s="139" t="str">
        <f t="shared" si="9"/>
        <v/>
      </c>
      <c r="GN23" s="139" t="str">
        <f t="shared" si="10"/>
        <v/>
      </c>
      <c r="GO23" s="139" t="str">
        <f t="shared" si="11"/>
        <v/>
      </c>
      <c r="GP23" s="139" t="str">
        <f t="shared" si="12"/>
        <v/>
      </c>
      <c r="GQ23" s="139" t="str">
        <f t="shared" si="13"/>
        <v/>
      </c>
      <c r="GR23" s="139" t="str">
        <f t="shared" si="14"/>
        <v/>
      </c>
      <c r="GS23" s="139" t="str">
        <f t="shared" si="15"/>
        <v/>
      </c>
      <c r="GT23" s="139" t="str">
        <f t="shared" si="16"/>
        <v/>
      </c>
      <c r="GU23" s="139" t="str">
        <f t="shared" si="17"/>
        <v/>
      </c>
      <c r="GV23" s="139" t="str">
        <f t="shared" si="18"/>
        <v/>
      </c>
      <c r="GW23" s="139" t="str">
        <f t="shared" si="19"/>
        <v>insert into rainy_user_merch(user_id,merch) values('R8301290805','23');</v>
      </c>
      <c r="GX23" s="139" t="str">
        <f t="shared" si="20"/>
        <v/>
      </c>
      <c r="GY23" s="139" t="str">
        <f t="shared" si="21"/>
        <v/>
      </c>
      <c r="GZ23" s="139" t="str">
        <f t="shared" si="22"/>
        <v/>
      </c>
      <c r="HA23" s="139" t="str">
        <f t="shared" si="23"/>
        <v/>
      </c>
      <c r="HB23" s="139" t="str">
        <f t="shared" si="24"/>
        <v/>
      </c>
      <c r="HC23" s="139" t="str">
        <f t="shared" si="25"/>
        <v/>
      </c>
      <c r="HD23" s="139" t="str">
        <f t="shared" si="26"/>
        <v/>
      </c>
      <c r="HE23" s="139" t="str">
        <f t="shared" si="27"/>
        <v/>
      </c>
      <c r="HF23" s="139" t="str">
        <f t="shared" si="28"/>
        <v/>
      </c>
      <c r="HG23" s="139" t="str">
        <f t="shared" si="29"/>
        <v/>
      </c>
      <c r="HH23" s="139" t="str">
        <f t="shared" si="30"/>
        <v/>
      </c>
      <c r="HI23" s="139" t="str">
        <f t="shared" si="31"/>
        <v/>
      </c>
      <c r="HJ23" s="139" t="str">
        <f t="shared" si="32"/>
        <v/>
      </c>
      <c r="HK23" s="139" t="str">
        <f t="shared" si="33"/>
        <v/>
      </c>
      <c r="HL23" s="139" t="str">
        <f t="shared" si="34"/>
        <v/>
      </c>
      <c r="HM23" s="139" t="str">
        <f t="shared" si="35"/>
        <v/>
      </c>
      <c r="HN23" s="139" t="str">
        <f t="shared" si="36"/>
        <v/>
      </c>
      <c r="HO23" s="139" t="str">
        <f t="shared" si="37"/>
        <v/>
      </c>
      <c r="HP23" s="139" t="str">
        <f t="shared" si="38"/>
        <v/>
      </c>
      <c r="HQ23" s="139" t="str">
        <f t="shared" si="39"/>
        <v/>
      </c>
      <c r="HR23" s="139" t="str">
        <f t="shared" si="40"/>
        <v/>
      </c>
      <c r="HS23" s="139" t="str">
        <f t="shared" si="41"/>
        <v/>
      </c>
      <c r="HT23" s="139" t="str">
        <f t="shared" si="42"/>
        <v/>
      </c>
      <c r="HU23" s="139" t="str">
        <f t="shared" si="43"/>
        <v/>
      </c>
      <c r="HV23" s="139" t="str">
        <f t="shared" si="44"/>
        <v/>
      </c>
      <c r="HW23" s="139" t="str">
        <f t="shared" si="45"/>
        <v/>
      </c>
      <c r="HX23" s="139" t="str">
        <f t="shared" si="46"/>
        <v/>
      </c>
    </row>
    <row r="24" spans="1:232">
      <c r="A24" s="156" t="s">
        <v>732</v>
      </c>
      <c r="G24" s="5"/>
      <c r="P24" s="19" t="s">
        <v>717</v>
      </c>
      <c r="GK24" s="139" t="str">
        <f t="shared" si="7"/>
        <v/>
      </c>
      <c r="GL24" s="139" t="str">
        <f t="shared" si="8"/>
        <v/>
      </c>
      <c r="GM24" s="139" t="str">
        <f t="shared" si="9"/>
        <v/>
      </c>
      <c r="GN24" s="139" t="str">
        <f t="shared" si="10"/>
        <v/>
      </c>
      <c r="GO24" s="139" t="str">
        <f t="shared" si="11"/>
        <v/>
      </c>
      <c r="GP24" s="139" t="str">
        <f t="shared" si="12"/>
        <v/>
      </c>
      <c r="GQ24" s="139" t="str">
        <f t="shared" si="13"/>
        <v/>
      </c>
      <c r="GR24" s="139" t="str">
        <f t="shared" si="14"/>
        <v/>
      </c>
      <c r="GS24" s="139" t="str">
        <f t="shared" si="15"/>
        <v/>
      </c>
      <c r="GT24" s="139" t="str">
        <f t="shared" si="16"/>
        <v/>
      </c>
      <c r="GU24" s="139" t="str">
        <f t="shared" si="17"/>
        <v/>
      </c>
      <c r="GV24" s="139" t="str">
        <f t="shared" si="18"/>
        <v/>
      </c>
      <c r="GW24" s="139" t="str">
        <f t="shared" si="19"/>
        <v>insert into rainy_user_merch(user_id,merch) values('R7409278519','23');</v>
      </c>
      <c r="GX24" s="139" t="str">
        <f t="shared" si="20"/>
        <v/>
      </c>
      <c r="GY24" s="139" t="str">
        <f t="shared" si="21"/>
        <v/>
      </c>
      <c r="GZ24" s="139" t="str">
        <f t="shared" si="22"/>
        <v/>
      </c>
      <c r="HA24" s="139" t="str">
        <f t="shared" si="23"/>
        <v/>
      </c>
      <c r="HB24" s="139" t="str">
        <f t="shared" si="24"/>
        <v/>
      </c>
      <c r="HC24" s="139" t="str">
        <f t="shared" si="25"/>
        <v/>
      </c>
      <c r="HD24" s="139" t="str">
        <f t="shared" si="26"/>
        <v/>
      </c>
      <c r="HE24" s="139" t="str">
        <f t="shared" si="27"/>
        <v/>
      </c>
      <c r="HF24" s="139" t="str">
        <f t="shared" si="28"/>
        <v/>
      </c>
      <c r="HG24" s="139" t="str">
        <f t="shared" si="29"/>
        <v/>
      </c>
      <c r="HH24" s="139" t="str">
        <f t="shared" si="30"/>
        <v/>
      </c>
      <c r="HI24" s="139" t="str">
        <f t="shared" si="31"/>
        <v/>
      </c>
      <c r="HJ24" s="139" t="str">
        <f t="shared" si="32"/>
        <v/>
      </c>
      <c r="HK24" s="139" t="str">
        <f t="shared" si="33"/>
        <v/>
      </c>
      <c r="HL24" s="139" t="str">
        <f t="shared" si="34"/>
        <v/>
      </c>
      <c r="HM24" s="139" t="str">
        <f t="shared" si="35"/>
        <v/>
      </c>
      <c r="HN24" s="139" t="str">
        <f t="shared" si="36"/>
        <v/>
      </c>
      <c r="HO24" s="139" t="str">
        <f t="shared" si="37"/>
        <v/>
      </c>
      <c r="HP24" s="139" t="str">
        <f t="shared" si="38"/>
        <v/>
      </c>
      <c r="HQ24" s="139" t="str">
        <f t="shared" si="39"/>
        <v/>
      </c>
      <c r="HR24" s="139" t="str">
        <f t="shared" si="40"/>
        <v/>
      </c>
      <c r="HS24" s="139" t="str">
        <f t="shared" si="41"/>
        <v/>
      </c>
      <c r="HT24" s="139" t="str">
        <f t="shared" si="42"/>
        <v/>
      </c>
      <c r="HU24" s="139" t="str">
        <f t="shared" si="43"/>
        <v/>
      </c>
      <c r="HV24" s="139" t="str">
        <f t="shared" si="44"/>
        <v/>
      </c>
      <c r="HW24" s="139" t="str">
        <f t="shared" si="45"/>
        <v/>
      </c>
      <c r="HX24" s="139" t="str">
        <f t="shared" si="46"/>
        <v/>
      </c>
    </row>
    <row r="25" spans="1:232">
      <c r="A25" s="156" t="s">
        <v>733</v>
      </c>
      <c r="G25" s="5"/>
      <c r="P25" s="19" t="s">
        <v>717</v>
      </c>
      <c r="GK25" s="139" t="str">
        <f t="shared" si="7"/>
        <v/>
      </c>
      <c r="GL25" s="139" t="str">
        <f t="shared" si="8"/>
        <v/>
      </c>
      <c r="GM25" s="139" t="str">
        <f t="shared" si="9"/>
        <v/>
      </c>
      <c r="GN25" s="139" t="str">
        <f t="shared" si="10"/>
        <v/>
      </c>
      <c r="GO25" s="139" t="str">
        <f t="shared" si="11"/>
        <v/>
      </c>
      <c r="GP25" s="139" t="str">
        <f t="shared" si="12"/>
        <v/>
      </c>
      <c r="GQ25" s="139" t="str">
        <f t="shared" si="13"/>
        <v/>
      </c>
      <c r="GR25" s="139" t="str">
        <f t="shared" si="14"/>
        <v/>
      </c>
      <c r="GS25" s="139" t="str">
        <f t="shared" si="15"/>
        <v/>
      </c>
      <c r="GT25" s="139" t="str">
        <f t="shared" si="16"/>
        <v/>
      </c>
      <c r="GU25" s="139" t="str">
        <f t="shared" si="17"/>
        <v/>
      </c>
      <c r="GV25" s="139" t="str">
        <f t="shared" si="18"/>
        <v/>
      </c>
      <c r="GW25" s="139" t="str">
        <f t="shared" si="19"/>
        <v>insert into rainy_user_merch(user_id,merch) values('R8310232295','23');</v>
      </c>
      <c r="GX25" s="139" t="str">
        <f t="shared" si="20"/>
        <v/>
      </c>
      <c r="GY25" s="139" t="str">
        <f t="shared" si="21"/>
        <v/>
      </c>
      <c r="GZ25" s="139" t="str">
        <f t="shared" si="22"/>
        <v/>
      </c>
      <c r="HA25" s="139" t="str">
        <f t="shared" si="23"/>
        <v/>
      </c>
      <c r="HB25" s="139" t="str">
        <f t="shared" si="24"/>
        <v/>
      </c>
      <c r="HC25" s="139" t="str">
        <f t="shared" si="25"/>
        <v/>
      </c>
      <c r="HD25" s="139" t="str">
        <f t="shared" si="26"/>
        <v/>
      </c>
      <c r="HE25" s="139" t="str">
        <f t="shared" si="27"/>
        <v/>
      </c>
      <c r="HF25" s="139" t="str">
        <f t="shared" si="28"/>
        <v/>
      </c>
      <c r="HG25" s="139" t="str">
        <f t="shared" si="29"/>
        <v/>
      </c>
      <c r="HH25" s="139" t="str">
        <f t="shared" si="30"/>
        <v/>
      </c>
      <c r="HI25" s="139" t="str">
        <f t="shared" si="31"/>
        <v/>
      </c>
      <c r="HJ25" s="139" t="str">
        <f t="shared" si="32"/>
        <v/>
      </c>
      <c r="HK25" s="139" t="str">
        <f t="shared" si="33"/>
        <v/>
      </c>
      <c r="HL25" s="139" t="str">
        <f t="shared" si="34"/>
        <v/>
      </c>
      <c r="HM25" s="139" t="str">
        <f t="shared" si="35"/>
        <v/>
      </c>
      <c r="HN25" s="139" t="str">
        <f t="shared" si="36"/>
        <v/>
      </c>
      <c r="HO25" s="139" t="str">
        <f t="shared" si="37"/>
        <v/>
      </c>
      <c r="HP25" s="139" t="str">
        <f t="shared" si="38"/>
        <v/>
      </c>
      <c r="HQ25" s="139" t="str">
        <f t="shared" si="39"/>
        <v/>
      </c>
      <c r="HR25" s="139" t="str">
        <f t="shared" si="40"/>
        <v/>
      </c>
      <c r="HS25" s="139" t="str">
        <f t="shared" si="41"/>
        <v/>
      </c>
      <c r="HT25" s="139" t="str">
        <f t="shared" si="42"/>
        <v/>
      </c>
      <c r="HU25" s="139" t="str">
        <f t="shared" si="43"/>
        <v/>
      </c>
      <c r="HV25" s="139" t="str">
        <f t="shared" si="44"/>
        <v/>
      </c>
      <c r="HW25" s="139" t="str">
        <f t="shared" si="45"/>
        <v/>
      </c>
      <c r="HX25" s="139" t="str">
        <f t="shared" si="46"/>
        <v/>
      </c>
    </row>
    <row r="26" spans="1:232">
      <c r="A26" s="156" t="s">
        <v>734</v>
      </c>
      <c r="G26" s="5"/>
      <c r="P26" s="19" t="s">
        <v>717</v>
      </c>
      <c r="GK26" s="139" t="str">
        <f t="shared" si="7"/>
        <v/>
      </c>
      <c r="GL26" s="139" t="str">
        <f t="shared" si="8"/>
        <v/>
      </c>
      <c r="GM26" s="139" t="str">
        <f t="shared" si="9"/>
        <v/>
      </c>
      <c r="GN26" s="139" t="str">
        <f t="shared" si="10"/>
        <v/>
      </c>
      <c r="GO26" s="139" t="str">
        <f t="shared" si="11"/>
        <v/>
      </c>
      <c r="GP26" s="139" t="str">
        <f t="shared" si="12"/>
        <v/>
      </c>
      <c r="GQ26" s="139" t="str">
        <f t="shared" si="13"/>
        <v/>
      </c>
      <c r="GR26" s="139" t="str">
        <f t="shared" si="14"/>
        <v/>
      </c>
      <c r="GS26" s="139" t="str">
        <f t="shared" si="15"/>
        <v/>
      </c>
      <c r="GT26" s="139" t="str">
        <f t="shared" si="16"/>
        <v/>
      </c>
      <c r="GU26" s="139" t="str">
        <f t="shared" si="17"/>
        <v/>
      </c>
      <c r="GV26" s="139" t="str">
        <f t="shared" si="18"/>
        <v/>
      </c>
      <c r="GW26" s="139" t="str">
        <f t="shared" si="19"/>
        <v>insert into rainy_user_merch(user_id,merch) values('R8201146519','23');</v>
      </c>
      <c r="GX26" s="139" t="str">
        <f t="shared" si="20"/>
        <v/>
      </c>
      <c r="GY26" s="139" t="str">
        <f t="shared" si="21"/>
        <v/>
      </c>
      <c r="GZ26" s="139" t="str">
        <f t="shared" si="22"/>
        <v/>
      </c>
      <c r="HA26" s="139" t="str">
        <f t="shared" si="23"/>
        <v/>
      </c>
      <c r="HB26" s="139" t="str">
        <f t="shared" si="24"/>
        <v/>
      </c>
      <c r="HC26" s="139" t="str">
        <f t="shared" si="25"/>
        <v/>
      </c>
      <c r="HD26" s="139" t="str">
        <f t="shared" si="26"/>
        <v/>
      </c>
      <c r="HE26" s="139" t="str">
        <f t="shared" si="27"/>
        <v/>
      </c>
      <c r="HF26" s="139" t="str">
        <f t="shared" si="28"/>
        <v/>
      </c>
      <c r="HG26" s="139" t="str">
        <f t="shared" si="29"/>
        <v/>
      </c>
      <c r="HH26" s="139" t="str">
        <f t="shared" si="30"/>
        <v/>
      </c>
      <c r="HI26" s="139" t="str">
        <f t="shared" si="31"/>
        <v/>
      </c>
      <c r="HJ26" s="139" t="str">
        <f t="shared" si="32"/>
        <v/>
      </c>
      <c r="HK26" s="139" t="str">
        <f t="shared" si="33"/>
        <v/>
      </c>
      <c r="HL26" s="139" t="str">
        <f t="shared" si="34"/>
        <v/>
      </c>
      <c r="HM26" s="139" t="str">
        <f t="shared" si="35"/>
        <v/>
      </c>
      <c r="HN26" s="139" t="str">
        <f t="shared" si="36"/>
        <v/>
      </c>
      <c r="HO26" s="139" t="str">
        <f t="shared" si="37"/>
        <v/>
      </c>
      <c r="HP26" s="139" t="str">
        <f t="shared" si="38"/>
        <v/>
      </c>
      <c r="HQ26" s="139" t="str">
        <f t="shared" si="39"/>
        <v/>
      </c>
      <c r="HR26" s="139" t="str">
        <f t="shared" si="40"/>
        <v/>
      </c>
      <c r="HS26" s="139" t="str">
        <f t="shared" si="41"/>
        <v/>
      </c>
      <c r="HT26" s="139" t="str">
        <f t="shared" si="42"/>
        <v/>
      </c>
      <c r="HU26" s="139" t="str">
        <f t="shared" si="43"/>
        <v/>
      </c>
      <c r="HV26" s="139" t="str">
        <f t="shared" si="44"/>
        <v/>
      </c>
      <c r="HW26" s="139" t="str">
        <f t="shared" si="45"/>
        <v/>
      </c>
      <c r="HX26" s="139" t="str">
        <f t="shared" si="46"/>
        <v/>
      </c>
    </row>
    <row r="27" spans="1:232">
      <c r="A27" s="156" t="s">
        <v>735</v>
      </c>
      <c r="G27" s="57"/>
      <c r="P27" s="19" t="s">
        <v>717</v>
      </c>
      <c r="GK27" s="139" t="str">
        <f t="shared" si="7"/>
        <v/>
      </c>
      <c r="GL27" s="139" t="str">
        <f t="shared" si="8"/>
        <v/>
      </c>
      <c r="GM27" s="139" t="str">
        <f t="shared" si="9"/>
        <v/>
      </c>
      <c r="GN27" s="139" t="str">
        <f t="shared" si="10"/>
        <v/>
      </c>
      <c r="GO27" s="139" t="str">
        <f t="shared" si="11"/>
        <v/>
      </c>
      <c r="GP27" s="139" t="str">
        <f t="shared" si="12"/>
        <v/>
      </c>
      <c r="GQ27" s="139" t="str">
        <f t="shared" si="13"/>
        <v/>
      </c>
      <c r="GR27" s="139" t="str">
        <f t="shared" si="14"/>
        <v/>
      </c>
      <c r="GS27" s="139" t="str">
        <f t="shared" si="15"/>
        <v/>
      </c>
      <c r="GT27" s="139" t="str">
        <f t="shared" si="16"/>
        <v/>
      </c>
      <c r="GU27" s="139" t="str">
        <f t="shared" si="17"/>
        <v/>
      </c>
      <c r="GV27" s="139" t="str">
        <f t="shared" si="18"/>
        <v/>
      </c>
      <c r="GW27" s="139" t="str">
        <f t="shared" si="19"/>
        <v>insert into rainy_user_merch(user_id,merch) values('R8303100347','23');</v>
      </c>
      <c r="GX27" s="139" t="str">
        <f t="shared" si="20"/>
        <v/>
      </c>
      <c r="GY27" s="139" t="str">
        <f t="shared" si="21"/>
        <v/>
      </c>
      <c r="GZ27" s="139" t="str">
        <f t="shared" si="22"/>
        <v/>
      </c>
      <c r="HA27" s="139" t="str">
        <f t="shared" si="23"/>
        <v/>
      </c>
      <c r="HB27" s="139" t="str">
        <f t="shared" si="24"/>
        <v/>
      </c>
      <c r="HC27" s="139" t="str">
        <f t="shared" si="25"/>
        <v/>
      </c>
      <c r="HD27" s="139" t="str">
        <f t="shared" si="26"/>
        <v/>
      </c>
      <c r="HE27" s="139" t="str">
        <f t="shared" si="27"/>
        <v/>
      </c>
      <c r="HF27" s="139" t="str">
        <f t="shared" si="28"/>
        <v/>
      </c>
      <c r="HG27" s="139" t="str">
        <f t="shared" si="29"/>
        <v/>
      </c>
      <c r="HH27" s="139" t="str">
        <f t="shared" si="30"/>
        <v/>
      </c>
      <c r="HI27" s="139" t="str">
        <f t="shared" si="31"/>
        <v/>
      </c>
      <c r="HJ27" s="139" t="str">
        <f t="shared" si="32"/>
        <v/>
      </c>
      <c r="HK27" s="139" t="str">
        <f t="shared" si="33"/>
        <v/>
      </c>
      <c r="HL27" s="139" t="str">
        <f t="shared" si="34"/>
        <v/>
      </c>
      <c r="HM27" s="139" t="str">
        <f t="shared" si="35"/>
        <v/>
      </c>
      <c r="HN27" s="139" t="str">
        <f t="shared" si="36"/>
        <v/>
      </c>
      <c r="HO27" s="139" t="str">
        <f t="shared" si="37"/>
        <v/>
      </c>
      <c r="HP27" s="139" t="str">
        <f t="shared" si="38"/>
        <v/>
      </c>
      <c r="HQ27" s="139" t="str">
        <f t="shared" si="39"/>
        <v/>
      </c>
      <c r="HR27" s="139" t="str">
        <f t="shared" si="40"/>
        <v/>
      </c>
      <c r="HS27" s="139" t="str">
        <f t="shared" si="41"/>
        <v/>
      </c>
      <c r="HT27" s="139" t="str">
        <f t="shared" si="42"/>
        <v/>
      </c>
      <c r="HU27" s="139" t="str">
        <f t="shared" si="43"/>
        <v/>
      </c>
      <c r="HV27" s="139" t="str">
        <f t="shared" si="44"/>
        <v/>
      </c>
      <c r="HW27" s="139" t="str">
        <f t="shared" si="45"/>
        <v/>
      </c>
      <c r="HX27" s="139" t="str">
        <f t="shared" si="46"/>
        <v/>
      </c>
    </row>
    <row r="28" spans="1:232">
      <c r="A28" s="156" t="s">
        <v>736</v>
      </c>
      <c r="G28" s="5"/>
      <c r="P28" s="19" t="s">
        <v>717</v>
      </c>
      <c r="GK28" s="139" t="str">
        <f t="shared" si="7"/>
        <v/>
      </c>
      <c r="GL28" s="139" t="str">
        <f t="shared" si="8"/>
        <v/>
      </c>
      <c r="GM28" s="139" t="str">
        <f t="shared" si="9"/>
        <v/>
      </c>
      <c r="GN28" s="139" t="str">
        <f t="shared" si="10"/>
        <v/>
      </c>
      <c r="GO28" s="139" t="str">
        <f t="shared" si="11"/>
        <v/>
      </c>
      <c r="GP28" s="139" t="str">
        <f t="shared" si="12"/>
        <v/>
      </c>
      <c r="GQ28" s="139" t="str">
        <f t="shared" si="13"/>
        <v/>
      </c>
      <c r="GR28" s="139" t="str">
        <f t="shared" si="14"/>
        <v/>
      </c>
      <c r="GS28" s="139" t="str">
        <f t="shared" si="15"/>
        <v/>
      </c>
      <c r="GT28" s="139" t="str">
        <f t="shared" si="16"/>
        <v/>
      </c>
      <c r="GU28" s="139" t="str">
        <f t="shared" si="17"/>
        <v/>
      </c>
      <c r="GV28" s="139" t="str">
        <f t="shared" si="18"/>
        <v/>
      </c>
      <c r="GW28" s="139" t="str">
        <f t="shared" si="19"/>
        <v>insert into rainy_user_merch(user_id,merch) values('R890404852X','23');</v>
      </c>
      <c r="GX28" s="139" t="str">
        <f t="shared" si="20"/>
        <v/>
      </c>
      <c r="GY28" s="139" t="str">
        <f t="shared" si="21"/>
        <v/>
      </c>
      <c r="GZ28" s="139" t="str">
        <f t="shared" si="22"/>
        <v/>
      </c>
      <c r="HA28" s="139" t="str">
        <f t="shared" si="23"/>
        <v/>
      </c>
      <c r="HB28" s="139" t="str">
        <f t="shared" si="24"/>
        <v/>
      </c>
      <c r="HC28" s="139" t="str">
        <f t="shared" si="25"/>
        <v/>
      </c>
      <c r="HD28" s="139" t="str">
        <f t="shared" si="26"/>
        <v/>
      </c>
      <c r="HE28" s="139" t="str">
        <f t="shared" si="27"/>
        <v/>
      </c>
      <c r="HF28" s="139" t="str">
        <f t="shared" si="28"/>
        <v/>
      </c>
      <c r="HG28" s="139" t="str">
        <f t="shared" si="29"/>
        <v/>
      </c>
      <c r="HH28" s="139" t="str">
        <f t="shared" si="30"/>
        <v/>
      </c>
      <c r="HI28" s="139" t="str">
        <f t="shared" si="31"/>
        <v/>
      </c>
      <c r="HJ28" s="139" t="str">
        <f t="shared" si="32"/>
        <v/>
      </c>
      <c r="HK28" s="139" t="str">
        <f t="shared" si="33"/>
        <v/>
      </c>
      <c r="HL28" s="139" t="str">
        <f t="shared" si="34"/>
        <v/>
      </c>
      <c r="HM28" s="139" t="str">
        <f t="shared" si="35"/>
        <v/>
      </c>
      <c r="HN28" s="139" t="str">
        <f t="shared" si="36"/>
        <v/>
      </c>
      <c r="HO28" s="139" t="str">
        <f t="shared" si="37"/>
        <v/>
      </c>
      <c r="HP28" s="139" t="str">
        <f t="shared" si="38"/>
        <v/>
      </c>
      <c r="HQ28" s="139" t="str">
        <f t="shared" si="39"/>
        <v/>
      </c>
      <c r="HR28" s="139" t="str">
        <f t="shared" si="40"/>
        <v/>
      </c>
      <c r="HS28" s="139" t="str">
        <f t="shared" si="41"/>
        <v/>
      </c>
      <c r="HT28" s="139" t="str">
        <f t="shared" si="42"/>
        <v/>
      </c>
      <c r="HU28" s="139" t="str">
        <f t="shared" si="43"/>
        <v/>
      </c>
      <c r="HV28" s="139" t="str">
        <f t="shared" si="44"/>
        <v/>
      </c>
      <c r="HW28" s="139" t="str">
        <f t="shared" si="45"/>
        <v/>
      </c>
      <c r="HX28" s="139" t="str">
        <f t="shared" si="46"/>
        <v/>
      </c>
    </row>
    <row r="29" spans="1:232">
      <c r="A29" s="156" t="s">
        <v>747</v>
      </c>
      <c r="G29" s="5"/>
      <c r="Q29" s="19" t="s">
        <v>717</v>
      </c>
      <c r="GK29" s="139" t="str">
        <f t="shared" si="7"/>
        <v/>
      </c>
      <c r="GL29" s="139" t="str">
        <f t="shared" si="8"/>
        <v/>
      </c>
      <c r="GM29" s="139" t="str">
        <f t="shared" si="9"/>
        <v/>
      </c>
      <c r="GN29" s="139" t="str">
        <f t="shared" si="10"/>
        <v/>
      </c>
      <c r="GO29" s="139" t="str">
        <f t="shared" si="11"/>
        <v/>
      </c>
      <c r="GP29" s="139" t="str">
        <f t="shared" si="12"/>
        <v/>
      </c>
      <c r="GQ29" s="139" t="str">
        <f t="shared" si="13"/>
        <v/>
      </c>
      <c r="GR29" s="139" t="str">
        <f t="shared" si="14"/>
        <v/>
      </c>
      <c r="GS29" s="139" t="str">
        <f t="shared" si="15"/>
        <v/>
      </c>
      <c r="GT29" s="139" t="str">
        <f t="shared" si="16"/>
        <v/>
      </c>
      <c r="GU29" s="139" t="str">
        <f t="shared" si="17"/>
        <v/>
      </c>
      <c r="GV29" s="139" t="str">
        <f t="shared" si="18"/>
        <v/>
      </c>
      <c r="GW29" s="139" t="str">
        <f t="shared" si="19"/>
        <v/>
      </c>
      <c r="GX29" s="139" t="str">
        <f t="shared" si="20"/>
        <v>insert into rainy_user_merch(user_id,merch) values('R7906160280','24');</v>
      </c>
      <c r="GY29" s="139" t="str">
        <f t="shared" si="21"/>
        <v/>
      </c>
      <c r="GZ29" s="139" t="str">
        <f t="shared" si="22"/>
        <v/>
      </c>
      <c r="HA29" s="139" t="str">
        <f t="shared" si="23"/>
        <v/>
      </c>
      <c r="HB29" s="139" t="str">
        <f t="shared" si="24"/>
        <v/>
      </c>
      <c r="HC29" s="139" t="str">
        <f t="shared" si="25"/>
        <v/>
      </c>
      <c r="HD29" s="139" t="str">
        <f t="shared" si="26"/>
        <v/>
      </c>
      <c r="HE29" s="139" t="str">
        <f t="shared" si="27"/>
        <v/>
      </c>
      <c r="HF29" s="139" t="str">
        <f t="shared" si="28"/>
        <v/>
      </c>
      <c r="HG29" s="139" t="str">
        <f t="shared" si="29"/>
        <v/>
      </c>
      <c r="HH29" s="139" t="str">
        <f t="shared" si="30"/>
        <v/>
      </c>
      <c r="HI29" s="139" t="str">
        <f t="shared" si="31"/>
        <v/>
      </c>
      <c r="HJ29" s="139" t="str">
        <f t="shared" si="32"/>
        <v/>
      </c>
      <c r="HK29" s="139" t="str">
        <f t="shared" si="33"/>
        <v/>
      </c>
      <c r="HL29" s="139" t="str">
        <f t="shared" si="34"/>
        <v/>
      </c>
      <c r="HM29" s="139" t="str">
        <f t="shared" si="35"/>
        <v/>
      </c>
      <c r="HN29" s="139" t="str">
        <f t="shared" si="36"/>
        <v/>
      </c>
      <c r="HO29" s="139" t="str">
        <f t="shared" si="37"/>
        <v/>
      </c>
      <c r="HP29" s="139" t="str">
        <f t="shared" si="38"/>
        <v/>
      </c>
      <c r="HQ29" s="139" t="str">
        <f t="shared" si="39"/>
        <v/>
      </c>
      <c r="HR29" s="139" t="str">
        <f t="shared" si="40"/>
        <v/>
      </c>
      <c r="HS29" s="139" t="str">
        <f t="shared" si="41"/>
        <v/>
      </c>
      <c r="HT29" s="139" t="str">
        <f t="shared" si="42"/>
        <v/>
      </c>
      <c r="HU29" s="139" t="str">
        <f t="shared" si="43"/>
        <v/>
      </c>
      <c r="HV29" s="139" t="str">
        <f t="shared" si="44"/>
        <v/>
      </c>
      <c r="HW29" s="139" t="str">
        <f t="shared" si="45"/>
        <v/>
      </c>
      <c r="HX29" s="139" t="str">
        <f t="shared" si="46"/>
        <v/>
      </c>
    </row>
    <row r="30" spans="1:232">
      <c r="A30" s="156" t="s">
        <v>737</v>
      </c>
      <c r="G30" s="5"/>
      <c r="Q30" s="19" t="s">
        <v>717</v>
      </c>
      <c r="GK30" s="139" t="str">
        <f t="shared" si="7"/>
        <v/>
      </c>
      <c r="GL30" s="139" t="str">
        <f t="shared" si="8"/>
        <v/>
      </c>
      <c r="GM30" s="139" t="str">
        <f t="shared" si="9"/>
        <v/>
      </c>
      <c r="GN30" s="139" t="str">
        <f t="shared" si="10"/>
        <v/>
      </c>
      <c r="GO30" s="139" t="str">
        <f t="shared" si="11"/>
        <v/>
      </c>
      <c r="GP30" s="139" t="str">
        <f t="shared" si="12"/>
        <v/>
      </c>
      <c r="GQ30" s="139" t="str">
        <f t="shared" si="13"/>
        <v/>
      </c>
      <c r="GR30" s="139" t="str">
        <f t="shared" si="14"/>
        <v/>
      </c>
      <c r="GS30" s="139" t="str">
        <f t="shared" si="15"/>
        <v/>
      </c>
      <c r="GT30" s="139" t="str">
        <f t="shared" si="16"/>
        <v/>
      </c>
      <c r="GU30" s="139" t="str">
        <f t="shared" si="17"/>
        <v/>
      </c>
      <c r="GV30" s="139" t="str">
        <f t="shared" si="18"/>
        <v/>
      </c>
      <c r="GW30" s="139" t="str">
        <f t="shared" si="19"/>
        <v/>
      </c>
      <c r="GX30" s="139" t="str">
        <f t="shared" si="20"/>
        <v>insert into rainy_user_merch(user_id,merch) values('R8609134900','24');</v>
      </c>
      <c r="GY30" s="139" t="str">
        <f t="shared" si="21"/>
        <v/>
      </c>
      <c r="GZ30" s="139" t="str">
        <f t="shared" si="22"/>
        <v/>
      </c>
      <c r="HA30" s="139" t="str">
        <f t="shared" si="23"/>
        <v/>
      </c>
      <c r="HB30" s="139" t="str">
        <f t="shared" si="24"/>
        <v/>
      </c>
      <c r="HC30" s="139" t="str">
        <f t="shared" si="25"/>
        <v/>
      </c>
      <c r="HD30" s="139" t="str">
        <f t="shared" si="26"/>
        <v/>
      </c>
      <c r="HE30" s="139" t="str">
        <f t="shared" si="27"/>
        <v/>
      </c>
      <c r="HF30" s="139" t="str">
        <f t="shared" si="28"/>
        <v/>
      </c>
      <c r="HG30" s="139" t="str">
        <f t="shared" si="29"/>
        <v/>
      </c>
      <c r="HH30" s="139" t="str">
        <f t="shared" si="30"/>
        <v/>
      </c>
      <c r="HI30" s="139" t="str">
        <f t="shared" si="31"/>
        <v/>
      </c>
      <c r="HJ30" s="139" t="str">
        <f t="shared" si="32"/>
        <v/>
      </c>
      <c r="HK30" s="139" t="str">
        <f t="shared" si="33"/>
        <v/>
      </c>
      <c r="HL30" s="139" t="str">
        <f t="shared" si="34"/>
        <v/>
      </c>
      <c r="HM30" s="139" t="str">
        <f t="shared" si="35"/>
        <v/>
      </c>
      <c r="HN30" s="139" t="str">
        <f t="shared" si="36"/>
        <v/>
      </c>
      <c r="HO30" s="139" t="str">
        <f t="shared" si="37"/>
        <v/>
      </c>
      <c r="HP30" s="139" t="str">
        <f t="shared" si="38"/>
        <v/>
      </c>
      <c r="HQ30" s="139" t="str">
        <f t="shared" si="39"/>
        <v/>
      </c>
      <c r="HR30" s="139" t="str">
        <f t="shared" si="40"/>
        <v/>
      </c>
      <c r="HS30" s="139" t="str">
        <f t="shared" si="41"/>
        <v/>
      </c>
      <c r="HT30" s="139" t="str">
        <f t="shared" si="42"/>
        <v/>
      </c>
      <c r="HU30" s="139" t="str">
        <f t="shared" si="43"/>
        <v/>
      </c>
      <c r="HV30" s="139" t="str">
        <f t="shared" si="44"/>
        <v/>
      </c>
      <c r="HW30" s="139" t="str">
        <f t="shared" si="45"/>
        <v/>
      </c>
      <c r="HX30" s="139" t="str">
        <f t="shared" si="46"/>
        <v/>
      </c>
    </row>
    <row r="31" spans="1:232">
      <c r="A31" s="156" t="s">
        <v>738</v>
      </c>
      <c r="G31" s="5"/>
      <c r="Q31" s="19" t="s">
        <v>717</v>
      </c>
      <c r="GK31" s="139" t="str">
        <f t="shared" si="7"/>
        <v/>
      </c>
      <c r="GL31" s="139" t="str">
        <f t="shared" si="8"/>
        <v/>
      </c>
      <c r="GM31" s="139" t="str">
        <f t="shared" si="9"/>
        <v/>
      </c>
      <c r="GN31" s="139" t="str">
        <f t="shared" si="10"/>
        <v/>
      </c>
      <c r="GO31" s="139" t="str">
        <f t="shared" si="11"/>
        <v/>
      </c>
      <c r="GP31" s="139" t="str">
        <f t="shared" si="12"/>
        <v/>
      </c>
      <c r="GQ31" s="139" t="str">
        <f t="shared" si="13"/>
        <v/>
      </c>
      <c r="GR31" s="139" t="str">
        <f t="shared" si="14"/>
        <v/>
      </c>
      <c r="GS31" s="139" t="str">
        <f t="shared" si="15"/>
        <v/>
      </c>
      <c r="GT31" s="139" t="str">
        <f t="shared" si="16"/>
        <v/>
      </c>
      <c r="GU31" s="139" t="str">
        <f t="shared" si="17"/>
        <v/>
      </c>
      <c r="GV31" s="139" t="str">
        <f t="shared" si="18"/>
        <v/>
      </c>
      <c r="GW31" s="139" t="str">
        <f t="shared" si="19"/>
        <v/>
      </c>
      <c r="GX31" s="139" t="str">
        <f t="shared" si="20"/>
        <v>insert into rainy_user_merch(user_id,merch) values('R8804013519','24');</v>
      </c>
      <c r="GY31" s="139" t="str">
        <f t="shared" si="21"/>
        <v/>
      </c>
      <c r="GZ31" s="139" t="str">
        <f t="shared" si="22"/>
        <v/>
      </c>
      <c r="HA31" s="139" t="str">
        <f t="shared" si="23"/>
        <v/>
      </c>
      <c r="HB31" s="139" t="str">
        <f t="shared" si="24"/>
        <v/>
      </c>
      <c r="HC31" s="139" t="str">
        <f t="shared" si="25"/>
        <v/>
      </c>
      <c r="HD31" s="139" t="str">
        <f t="shared" si="26"/>
        <v/>
      </c>
      <c r="HE31" s="139" t="str">
        <f t="shared" si="27"/>
        <v/>
      </c>
      <c r="HF31" s="139" t="str">
        <f t="shared" si="28"/>
        <v/>
      </c>
      <c r="HG31" s="139" t="str">
        <f t="shared" si="29"/>
        <v/>
      </c>
      <c r="HH31" s="139" t="str">
        <f t="shared" si="30"/>
        <v/>
      </c>
      <c r="HI31" s="139" t="str">
        <f t="shared" si="31"/>
        <v/>
      </c>
      <c r="HJ31" s="139" t="str">
        <f t="shared" si="32"/>
        <v/>
      </c>
      <c r="HK31" s="139" t="str">
        <f t="shared" si="33"/>
        <v/>
      </c>
      <c r="HL31" s="139" t="str">
        <f t="shared" si="34"/>
        <v/>
      </c>
      <c r="HM31" s="139" t="str">
        <f t="shared" si="35"/>
        <v/>
      </c>
      <c r="HN31" s="139" t="str">
        <f t="shared" si="36"/>
        <v/>
      </c>
      <c r="HO31" s="139" t="str">
        <f t="shared" si="37"/>
        <v/>
      </c>
      <c r="HP31" s="139" t="str">
        <f t="shared" si="38"/>
        <v/>
      </c>
      <c r="HQ31" s="139" t="str">
        <f t="shared" si="39"/>
        <v/>
      </c>
      <c r="HR31" s="139" t="str">
        <f t="shared" si="40"/>
        <v/>
      </c>
      <c r="HS31" s="139" t="str">
        <f t="shared" si="41"/>
        <v/>
      </c>
      <c r="HT31" s="139" t="str">
        <f t="shared" si="42"/>
        <v/>
      </c>
      <c r="HU31" s="139" t="str">
        <f t="shared" si="43"/>
        <v/>
      </c>
      <c r="HV31" s="139" t="str">
        <f t="shared" si="44"/>
        <v/>
      </c>
      <c r="HW31" s="139" t="str">
        <f t="shared" si="45"/>
        <v/>
      </c>
      <c r="HX31" s="139" t="str">
        <f t="shared" si="46"/>
        <v/>
      </c>
    </row>
    <row r="32" spans="1:232">
      <c r="A32" s="156" t="s">
        <v>739</v>
      </c>
      <c r="G32" s="5"/>
      <c r="Q32" s="19" t="s">
        <v>717</v>
      </c>
      <c r="GK32" s="139" t="str">
        <f t="shared" si="7"/>
        <v/>
      </c>
      <c r="GL32" s="139" t="str">
        <f t="shared" si="8"/>
        <v/>
      </c>
      <c r="GM32" s="139" t="str">
        <f t="shared" si="9"/>
        <v/>
      </c>
      <c r="GN32" s="139" t="str">
        <f t="shared" si="10"/>
        <v/>
      </c>
      <c r="GO32" s="139" t="str">
        <f t="shared" si="11"/>
        <v/>
      </c>
      <c r="GP32" s="139" t="str">
        <f t="shared" si="12"/>
        <v/>
      </c>
      <c r="GQ32" s="139" t="str">
        <f t="shared" si="13"/>
        <v/>
      </c>
      <c r="GR32" s="139" t="str">
        <f t="shared" si="14"/>
        <v/>
      </c>
      <c r="GS32" s="139" t="str">
        <f t="shared" si="15"/>
        <v/>
      </c>
      <c r="GT32" s="139" t="str">
        <f t="shared" si="16"/>
        <v/>
      </c>
      <c r="GU32" s="139" t="str">
        <f t="shared" si="17"/>
        <v/>
      </c>
      <c r="GV32" s="139" t="str">
        <f t="shared" si="18"/>
        <v/>
      </c>
      <c r="GW32" s="139" t="str">
        <f t="shared" si="19"/>
        <v/>
      </c>
      <c r="GX32" s="139" t="str">
        <f t="shared" si="20"/>
        <v>insert into rainy_user_merch(user_id,merch) values('R8605163784','24');</v>
      </c>
      <c r="GY32" s="139" t="str">
        <f t="shared" si="21"/>
        <v/>
      </c>
      <c r="GZ32" s="139" t="str">
        <f t="shared" si="22"/>
        <v/>
      </c>
      <c r="HA32" s="139" t="str">
        <f t="shared" si="23"/>
        <v/>
      </c>
      <c r="HB32" s="139" t="str">
        <f t="shared" si="24"/>
        <v/>
      </c>
      <c r="HC32" s="139" t="str">
        <f t="shared" si="25"/>
        <v/>
      </c>
      <c r="HD32" s="139" t="str">
        <f t="shared" si="26"/>
        <v/>
      </c>
      <c r="HE32" s="139" t="str">
        <f t="shared" si="27"/>
        <v/>
      </c>
      <c r="HF32" s="139" t="str">
        <f t="shared" si="28"/>
        <v/>
      </c>
      <c r="HG32" s="139" t="str">
        <f t="shared" si="29"/>
        <v/>
      </c>
      <c r="HH32" s="139" t="str">
        <f t="shared" si="30"/>
        <v/>
      </c>
      <c r="HI32" s="139" t="str">
        <f t="shared" si="31"/>
        <v/>
      </c>
      <c r="HJ32" s="139" t="str">
        <f t="shared" si="32"/>
        <v/>
      </c>
      <c r="HK32" s="139" t="str">
        <f t="shared" si="33"/>
        <v/>
      </c>
      <c r="HL32" s="139" t="str">
        <f t="shared" si="34"/>
        <v/>
      </c>
      <c r="HM32" s="139" t="str">
        <f t="shared" si="35"/>
        <v/>
      </c>
      <c r="HN32" s="139" t="str">
        <f t="shared" si="36"/>
        <v/>
      </c>
      <c r="HO32" s="139" t="str">
        <f t="shared" si="37"/>
        <v/>
      </c>
      <c r="HP32" s="139" t="str">
        <f t="shared" si="38"/>
        <v/>
      </c>
      <c r="HQ32" s="139" t="str">
        <f t="shared" si="39"/>
        <v/>
      </c>
      <c r="HR32" s="139" t="str">
        <f t="shared" si="40"/>
        <v/>
      </c>
      <c r="HS32" s="139" t="str">
        <f t="shared" si="41"/>
        <v/>
      </c>
      <c r="HT32" s="139" t="str">
        <f t="shared" si="42"/>
        <v/>
      </c>
      <c r="HU32" s="139" t="str">
        <f t="shared" si="43"/>
        <v/>
      </c>
      <c r="HV32" s="139" t="str">
        <f t="shared" si="44"/>
        <v/>
      </c>
      <c r="HW32" s="139" t="str">
        <f t="shared" si="45"/>
        <v/>
      </c>
      <c r="HX32" s="139" t="str">
        <f t="shared" si="46"/>
        <v/>
      </c>
    </row>
    <row r="33" spans="1:232">
      <c r="A33" s="156" t="s">
        <v>740</v>
      </c>
      <c r="G33" s="5"/>
      <c r="O33" s="19" t="s">
        <v>717</v>
      </c>
      <c r="GK33" s="139" t="str">
        <f t="shared" si="7"/>
        <v/>
      </c>
      <c r="GL33" s="139" t="str">
        <f t="shared" si="8"/>
        <v/>
      </c>
      <c r="GM33" s="139" t="str">
        <f t="shared" si="9"/>
        <v/>
      </c>
      <c r="GN33" s="139" t="str">
        <f t="shared" si="10"/>
        <v/>
      </c>
      <c r="GO33" s="139" t="str">
        <f t="shared" si="11"/>
        <v/>
      </c>
      <c r="GP33" s="139" t="str">
        <f t="shared" si="12"/>
        <v/>
      </c>
      <c r="GQ33" s="139" t="str">
        <f t="shared" si="13"/>
        <v/>
      </c>
      <c r="GR33" s="139" t="str">
        <f t="shared" si="14"/>
        <v/>
      </c>
      <c r="GS33" s="139" t="str">
        <f t="shared" si="15"/>
        <v/>
      </c>
      <c r="GT33" s="139" t="str">
        <f t="shared" si="16"/>
        <v/>
      </c>
      <c r="GU33" s="139" t="str">
        <f t="shared" si="17"/>
        <v/>
      </c>
      <c r="GV33" s="139" t="str">
        <f t="shared" si="18"/>
        <v>insert into rainy_user_merch(user_id,merch) values('R8601233770','22');</v>
      </c>
      <c r="GW33" s="139" t="str">
        <f t="shared" si="19"/>
        <v/>
      </c>
      <c r="GX33" s="139" t="str">
        <f t="shared" si="20"/>
        <v/>
      </c>
      <c r="GY33" s="139" t="str">
        <f t="shared" si="21"/>
        <v/>
      </c>
      <c r="GZ33" s="139" t="str">
        <f t="shared" si="22"/>
        <v/>
      </c>
      <c r="HA33" s="139" t="str">
        <f t="shared" si="23"/>
        <v/>
      </c>
      <c r="HB33" s="139" t="str">
        <f t="shared" si="24"/>
        <v/>
      </c>
      <c r="HC33" s="139" t="str">
        <f t="shared" si="25"/>
        <v/>
      </c>
      <c r="HD33" s="139" t="str">
        <f t="shared" si="26"/>
        <v/>
      </c>
      <c r="HE33" s="139" t="str">
        <f t="shared" si="27"/>
        <v/>
      </c>
      <c r="HF33" s="139" t="str">
        <f t="shared" si="28"/>
        <v/>
      </c>
      <c r="HG33" s="139" t="str">
        <f t="shared" si="29"/>
        <v/>
      </c>
      <c r="HH33" s="139" t="str">
        <f t="shared" si="30"/>
        <v/>
      </c>
      <c r="HI33" s="139" t="str">
        <f t="shared" si="31"/>
        <v/>
      </c>
      <c r="HJ33" s="139" t="str">
        <f t="shared" si="32"/>
        <v/>
      </c>
      <c r="HK33" s="139" t="str">
        <f t="shared" si="33"/>
        <v/>
      </c>
      <c r="HL33" s="139" t="str">
        <f t="shared" si="34"/>
        <v/>
      </c>
      <c r="HM33" s="139" t="str">
        <f t="shared" si="35"/>
        <v/>
      </c>
      <c r="HN33" s="139" t="str">
        <f t="shared" si="36"/>
        <v/>
      </c>
      <c r="HO33" s="139" t="str">
        <f t="shared" si="37"/>
        <v/>
      </c>
      <c r="HP33" s="139" t="str">
        <f t="shared" si="38"/>
        <v/>
      </c>
      <c r="HQ33" s="139" t="str">
        <f t="shared" si="39"/>
        <v/>
      </c>
      <c r="HR33" s="139" t="str">
        <f t="shared" si="40"/>
        <v/>
      </c>
      <c r="HS33" s="139" t="str">
        <f t="shared" si="41"/>
        <v/>
      </c>
      <c r="HT33" s="139" t="str">
        <f t="shared" si="42"/>
        <v/>
      </c>
      <c r="HU33" s="139" t="str">
        <f t="shared" si="43"/>
        <v/>
      </c>
      <c r="HV33" s="139" t="str">
        <f t="shared" si="44"/>
        <v/>
      </c>
      <c r="HW33" s="139" t="str">
        <f t="shared" si="45"/>
        <v/>
      </c>
      <c r="HX33" s="139" t="str">
        <f t="shared" si="46"/>
        <v/>
      </c>
    </row>
    <row r="34" spans="1:232">
      <c r="A34" s="156" t="s">
        <v>741</v>
      </c>
      <c r="G34" s="5"/>
      <c r="R34" s="19" t="s">
        <v>717</v>
      </c>
      <c r="GK34" s="139" t="str">
        <f t="shared" si="7"/>
        <v/>
      </c>
      <c r="GL34" s="139" t="str">
        <f t="shared" si="8"/>
        <v/>
      </c>
      <c r="GM34" s="139" t="str">
        <f t="shared" si="9"/>
        <v/>
      </c>
      <c r="GN34" s="139" t="str">
        <f t="shared" si="10"/>
        <v/>
      </c>
      <c r="GO34" s="139" t="str">
        <f t="shared" si="11"/>
        <v/>
      </c>
      <c r="GP34" s="139" t="str">
        <f t="shared" si="12"/>
        <v/>
      </c>
      <c r="GQ34" s="139" t="str">
        <f t="shared" si="13"/>
        <v/>
      </c>
      <c r="GR34" s="139" t="str">
        <f t="shared" si="14"/>
        <v/>
      </c>
      <c r="GS34" s="139" t="str">
        <f t="shared" si="15"/>
        <v/>
      </c>
      <c r="GT34" s="139" t="str">
        <f t="shared" si="16"/>
        <v/>
      </c>
      <c r="GU34" s="139" t="str">
        <f t="shared" si="17"/>
        <v/>
      </c>
      <c r="GV34" s="139" t="str">
        <f t="shared" si="18"/>
        <v/>
      </c>
      <c r="GW34" s="139" t="str">
        <f t="shared" si="19"/>
        <v/>
      </c>
      <c r="GX34" s="139" t="str">
        <f t="shared" si="20"/>
        <v/>
      </c>
      <c r="GY34" s="139" t="str">
        <f t="shared" si="21"/>
        <v>insert into rainy_user_merch(user_id,merch) values('R8206250781','25');</v>
      </c>
      <c r="GZ34" s="139" t="str">
        <f t="shared" si="22"/>
        <v/>
      </c>
      <c r="HA34" s="139" t="str">
        <f t="shared" si="23"/>
        <v/>
      </c>
      <c r="HB34" s="139" t="str">
        <f t="shared" si="24"/>
        <v/>
      </c>
      <c r="HC34" s="139" t="str">
        <f t="shared" si="25"/>
        <v/>
      </c>
      <c r="HD34" s="139" t="str">
        <f t="shared" si="26"/>
        <v/>
      </c>
      <c r="HE34" s="139" t="str">
        <f t="shared" si="27"/>
        <v/>
      </c>
      <c r="HF34" s="139" t="str">
        <f t="shared" si="28"/>
        <v/>
      </c>
      <c r="HG34" s="139" t="str">
        <f t="shared" si="29"/>
        <v/>
      </c>
      <c r="HH34" s="139" t="str">
        <f t="shared" si="30"/>
        <v/>
      </c>
      <c r="HI34" s="139" t="str">
        <f t="shared" si="31"/>
        <v/>
      </c>
      <c r="HJ34" s="139" t="str">
        <f t="shared" si="32"/>
        <v/>
      </c>
      <c r="HK34" s="139" t="str">
        <f t="shared" si="33"/>
        <v/>
      </c>
      <c r="HL34" s="139" t="str">
        <f t="shared" si="34"/>
        <v/>
      </c>
      <c r="HM34" s="139" t="str">
        <f t="shared" si="35"/>
        <v/>
      </c>
      <c r="HN34" s="139" t="str">
        <f t="shared" si="36"/>
        <v/>
      </c>
      <c r="HO34" s="139" t="str">
        <f t="shared" si="37"/>
        <v/>
      </c>
      <c r="HP34" s="139" t="str">
        <f t="shared" si="38"/>
        <v/>
      </c>
      <c r="HQ34" s="139" t="str">
        <f t="shared" si="39"/>
        <v/>
      </c>
      <c r="HR34" s="139" t="str">
        <f t="shared" si="40"/>
        <v/>
      </c>
      <c r="HS34" s="139" t="str">
        <f t="shared" si="41"/>
        <v/>
      </c>
      <c r="HT34" s="139" t="str">
        <f t="shared" si="42"/>
        <v/>
      </c>
      <c r="HU34" s="139" t="str">
        <f t="shared" si="43"/>
        <v/>
      </c>
      <c r="HV34" s="139" t="str">
        <f t="shared" si="44"/>
        <v/>
      </c>
      <c r="HW34" s="139" t="str">
        <f t="shared" si="45"/>
        <v/>
      </c>
      <c r="HX34" s="139" t="str">
        <f t="shared" si="46"/>
        <v/>
      </c>
    </row>
    <row r="35" spans="1:232">
      <c r="A35" s="156" t="s">
        <v>742</v>
      </c>
      <c r="G35" s="5"/>
      <c r="R35" s="19" t="s">
        <v>717</v>
      </c>
      <c r="GK35" s="139" t="str">
        <f t="shared" si="7"/>
        <v/>
      </c>
      <c r="GL35" s="139" t="str">
        <f t="shared" si="8"/>
        <v/>
      </c>
      <c r="GM35" s="139" t="str">
        <f t="shared" si="9"/>
        <v/>
      </c>
      <c r="GN35" s="139" t="str">
        <f t="shared" si="10"/>
        <v/>
      </c>
      <c r="GO35" s="139" t="str">
        <f t="shared" si="11"/>
        <v/>
      </c>
      <c r="GP35" s="139" t="str">
        <f t="shared" si="12"/>
        <v/>
      </c>
      <c r="GQ35" s="139" t="str">
        <f t="shared" si="13"/>
        <v/>
      </c>
      <c r="GR35" s="139" t="str">
        <f t="shared" si="14"/>
        <v/>
      </c>
      <c r="GS35" s="139" t="str">
        <f t="shared" si="15"/>
        <v/>
      </c>
      <c r="GT35" s="139" t="str">
        <f t="shared" si="16"/>
        <v/>
      </c>
      <c r="GU35" s="139" t="str">
        <f t="shared" si="17"/>
        <v/>
      </c>
      <c r="GV35" s="139" t="str">
        <f t="shared" si="18"/>
        <v/>
      </c>
      <c r="GW35" s="139" t="str">
        <f t="shared" si="19"/>
        <v/>
      </c>
      <c r="GX35" s="139" t="str">
        <f t="shared" si="20"/>
        <v/>
      </c>
      <c r="GY35" s="139" t="str">
        <f t="shared" si="21"/>
        <v>insert into rainy_user_merch(user_id,merch) values('R9680105209','25');</v>
      </c>
      <c r="GZ35" s="139" t="str">
        <f t="shared" si="22"/>
        <v/>
      </c>
      <c r="HA35" s="139" t="str">
        <f t="shared" si="23"/>
        <v/>
      </c>
      <c r="HB35" s="139" t="str">
        <f t="shared" si="24"/>
        <v/>
      </c>
      <c r="HC35" s="139" t="str">
        <f t="shared" si="25"/>
        <v/>
      </c>
      <c r="HD35" s="139" t="str">
        <f t="shared" si="26"/>
        <v/>
      </c>
      <c r="HE35" s="139" t="str">
        <f t="shared" si="27"/>
        <v/>
      </c>
      <c r="HF35" s="139" t="str">
        <f t="shared" si="28"/>
        <v/>
      </c>
      <c r="HG35" s="139" t="str">
        <f t="shared" si="29"/>
        <v/>
      </c>
      <c r="HH35" s="139" t="str">
        <f t="shared" si="30"/>
        <v/>
      </c>
      <c r="HI35" s="139" t="str">
        <f t="shared" si="31"/>
        <v/>
      </c>
      <c r="HJ35" s="139" t="str">
        <f t="shared" si="32"/>
        <v/>
      </c>
      <c r="HK35" s="139" t="str">
        <f t="shared" si="33"/>
        <v/>
      </c>
      <c r="HL35" s="139" t="str">
        <f t="shared" si="34"/>
        <v/>
      </c>
      <c r="HM35" s="139" t="str">
        <f t="shared" si="35"/>
        <v/>
      </c>
      <c r="HN35" s="139" t="str">
        <f t="shared" si="36"/>
        <v/>
      </c>
      <c r="HO35" s="139" t="str">
        <f t="shared" si="37"/>
        <v/>
      </c>
      <c r="HP35" s="139" t="str">
        <f t="shared" si="38"/>
        <v/>
      </c>
      <c r="HQ35" s="139" t="str">
        <f t="shared" si="39"/>
        <v/>
      </c>
      <c r="HR35" s="139" t="str">
        <f t="shared" si="40"/>
        <v/>
      </c>
      <c r="HS35" s="139" t="str">
        <f t="shared" si="41"/>
        <v/>
      </c>
      <c r="HT35" s="139" t="str">
        <f t="shared" si="42"/>
        <v/>
      </c>
      <c r="HU35" s="139" t="str">
        <f t="shared" si="43"/>
        <v/>
      </c>
      <c r="HV35" s="139" t="str">
        <f t="shared" si="44"/>
        <v/>
      </c>
      <c r="HW35" s="139" t="str">
        <f t="shared" si="45"/>
        <v/>
      </c>
      <c r="HX35" s="139" t="str">
        <f t="shared" si="46"/>
        <v/>
      </c>
    </row>
    <row r="36" spans="1:232">
      <c r="A36" s="156" t="s">
        <v>748</v>
      </c>
      <c r="G36" s="5"/>
      <c r="R36" s="19" t="s">
        <v>717</v>
      </c>
      <c r="GK36" s="139" t="str">
        <f t="shared" si="7"/>
        <v/>
      </c>
      <c r="GL36" s="139" t="str">
        <f t="shared" si="8"/>
        <v/>
      </c>
      <c r="GM36" s="139" t="str">
        <f t="shared" si="9"/>
        <v/>
      </c>
      <c r="GN36" s="139" t="str">
        <f t="shared" si="10"/>
        <v/>
      </c>
      <c r="GO36" s="139" t="str">
        <f t="shared" si="11"/>
        <v/>
      </c>
      <c r="GP36" s="139" t="str">
        <f t="shared" si="12"/>
        <v/>
      </c>
      <c r="GQ36" s="139" t="str">
        <f t="shared" si="13"/>
        <v/>
      </c>
      <c r="GR36" s="139" t="str">
        <f t="shared" si="14"/>
        <v/>
      </c>
      <c r="GS36" s="139" t="str">
        <f t="shared" si="15"/>
        <v/>
      </c>
      <c r="GT36" s="139" t="str">
        <f t="shared" si="16"/>
        <v/>
      </c>
      <c r="GU36" s="139" t="str">
        <f t="shared" si="17"/>
        <v/>
      </c>
      <c r="GV36" s="139" t="str">
        <f t="shared" si="18"/>
        <v/>
      </c>
      <c r="GW36" s="139" t="str">
        <f t="shared" si="19"/>
        <v/>
      </c>
      <c r="GX36" s="139" t="str">
        <f t="shared" si="20"/>
        <v/>
      </c>
      <c r="GY36" s="139" t="str">
        <f t="shared" si="21"/>
        <v>insert into rainy_user_merch(user_id,merch) values('R890601544X','25');</v>
      </c>
      <c r="GZ36" s="139" t="str">
        <f t="shared" si="22"/>
        <v/>
      </c>
      <c r="HA36" s="139" t="str">
        <f t="shared" si="23"/>
        <v/>
      </c>
      <c r="HB36" s="139" t="str">
        <f t="shared" si="24"/>
        <v/>
      </c>
      <c r="HC36" s="139" t="str">
        <f t="shared" si="25"/>
        <v/>
      </c>
      <c r="HD36" s="139" t="str">
        <f t="shared" si="26"/>
        <v/>
      </c>
      <c r="HE36" s="139" t="str">
        <f t="shared" si="27"/>
        <v/>
      </c>
      <c r="HF36" s="139" t="str">
        <f t="shared" si="28"/>
        <v/>
      </c>
      <c r="HG36" s="139" t="str">
        <f t="shared" si="29"/>
        <v/>
      </c>
      <c r="HH36" s="139" t="str">
        <f t="shared" si="30"/>
        <v/>
      </c>
      <c r="HI36" s="139" t="str">
        <f t="shared" si="31"/>
        <v/>
      </c>
      <c r="HJ36" s="139" t="str">
        <f t="shared" si="32"/>
        <v/>
      </c>
      <c r="HK36" s="139" t="str">
        <f t="shared" si="33"/>
        <v/>
      </c>
      <c r="HL36" s="139" t="str">
        <f t="shared" si="34"/>
        <v/>
      </c>
      <c r="HM36" s="139" t="str">
        <f t="shared" si="35"/>
        <v/>
      </c>
      <c r="HN36" s="139" t="str">
        <f t="shared" si="36"/>
        <v/>
      </c>
      <c r="HO36" s="139" t="str">
        <f t="shared" si="37"/>
        <v/>
      </c>
      <c r="HP36" s="139" t="str">
        <f t="shared" si="38"/>
        <v/>
      </c>
      <c r="HQ36" s="139" t="str">
        <f t="shared" si="39"/>
        <v/>
      </c>
      <c r="HR36" s="139" t="str">
        <f t="shared" si="40"/>
        <v/>
      </c>
      <c r="HS36" s="139" t="str">
        <f t="shared" si="41"/>
        <v/>
      </c>
      <c r="HT36" s="139" t="str">
        <f t="shared" si="42"/>
        <v/>
      </c>
      <c r="HU36" s="139" t="str">
        <f t="shared" si="43"/>
        <v/>
      </c>
      <c r="HV36" s="139" t="str">
        <f t="shared" si="44"/>
        <v/>
      </c>
      <c r="HW36" s="139" t="str">
        <f t="shared" si="45"/>
        <v/>
      </c>
      <c r="HX36" s="139" t="str">
        <f t="shared" si="46"/>
        <v/>
      </c>
    </row>
    <row r="37" spans="1:232">
      <c r="A37" s="156" t="s">
        <v>743</v>
      </c>
      <c r="G37" s="5"/>
      <c r="GK37" s="139" t="str">
        <f t="shared" si="7"/>
        <v/>
      </c>
      <c r="GL37" s="139" t="str">
        <f t="shared" si="8"/>
        <v/>
      </c>
      <c r="GM37" s="139" t="str">
        <f t="shared" si="9"/>
        <v/>
      </c>
      <c r="GN37" s="139" t="str">
        <f t="shared" si="10"/>
        <v/>
      </c>
      <c r="GO37" s="139" t="str">
        <f t="shared" si="11"/>
        <v/>
      </c>
      <c r="GP37" s="139" t="str">
        <f t="shared" si="12"/>
        <v/>
      </c>
      <c r="GQ37" s="139" t="str">
        <f t="shared" si="13"/>
        <v/>
      </c>
      <c r="GR37" s="139" t="str">
        <f t="shared" si="14"/>
        <v/>
      </c>
      <c r="GS37" s="139" t="str">
        <f t="shared" si="15"/>
        <v/>
      </c>
      <c r="GT37" s="139" t="str">
        <f t="shared" si="16"/>
        <v/>
      </c>
      <c r="GU37" s="139" t="str">
        <f t="shared" si="17"/>
        <v/>
      </c>
      <c r="GV37" s="139" t="str">
        <f t="shared" si="18"/>
        <v/>
      </c>
      <c r="GW37" s="139" t="str">
        <f t="shared" si="19"/>
        <v/>
      </c>
      <c r="GX37" s="139" t="str">
        <f t="shared" si="20"/>
        <v/>
      </c>
      <c r="GY37" s="139" t="str">
        <f t="shared" si="21"/>
        <v/>
      </c>
      <c r="GZ37" s="139" t="str">
        <f t="shared" si="22"/>
        <v/>
      </c>
      <c r="HA37" s="139" t="str">
        <f t="shared" si="23"/>
        <v/>
      </c>
      <c r="HB37" s="139" t="str">
        <f t="shared" si="24"/>
        <v/>
      </c>
      <c r="HC37" s="139" t="str">
        <f t="shared" si="25"/>
        <v/>
      </c>
      <c r="HD37" s="139" t="str">
        <f t="shared" si="26"/>
        <v/>
      </c>
      <c r="HE37" s="139" t="str">
        <f t="shared" si="27"/>
        <v/>
      </c>
      <c r="HF37" s="139" t="str">
        <f t="shared" si="28"/>
        <v/>
      </c>
      <c r="HG37" s="139" t="str">
        <f t="shared" si="29"/>
        <v/>
      </c>
      <c r="HH37" s="139" t="str">
        <f t="shared" si="30"/>
        <v/>
      </c>
      <c r="HI37" s="139" t="str">
        <f t="shared" si="31"/>
        <v/>
      </c>
      <c r="HJ37" s="139" t="str">
        <f t="shared" si="32"/>
        <v/>
      </c>
      <c r="HK37" s="139" t="str">
        <f t="shared" si="33"/>
        <v/>
      </c>
      <c r="HL37" s="139" t="str">
        <f t="shared" si="34"/>
        <v/>
      </c>
      <c r="HM37" s="139" t="str">
        <f t="shared" si="35"/>
        <v/>
      </c>
      <c r="HN37" s="139" t="str">
        <f t="shared" si="36"/>
        <v/>
      </c>
      <c r="HO37" s="139" t="str">
        <f t="shared" si="37"/>
        <v/>
      </c>
      <c r="HP37" s="139" t="str">
        <f t="shared" si="38"/>
        <v/>
      </c>
      <c r="HQ37" s="139" t="str">
        <f t="shared" si="39"/>
        <v/>
      </c>
      <c r="HR37" s="139" t="str">
        <f t="shared" si="40"/>
        <v/>
      </c>
      <c r="HS37" s="139" t="str">
        <f t="shared" si="41"/>
        <v/>
      </c>
      <c r="HT37" s="139" t="str">
        <f t="shared" si="42"/>
        <v/>
      </c>
      <c r="HU37" s="139" t="str">
        <f t="shared" si="43"/>
        <v/>
      </c>
      <c r="HV37" s="139" t="str">
        <f t="shared" si="44"/>
        <v/>
      </c>
      <c r="HW37" s="139" t="str">
        <f t="shared" si="45"/>
        <v/>
      </c>
      <c r="HX37" s="139" t="str">
        <f t="shared" si="46"/>
        <v/>
      </c>
    </row>
    <row r="38" spans="1:232">
      <c r="A38" s="156" t="s">
        <v>744</v>
      </c>
      <c r="G38" s="5"/>
      <c r="S38" s="19" t="s">
        <v>717</v>
      </c>
      <c r="GK38" s="139" t="str">
        <f t="shared" si="7"/>
        <v/>
      </c>
      <c r="GL38" s="139" t="str">
        <f t="shared" si="8"/>
        <v/>
      </c>
      <c r="GM38" s="139" t="str">
        <f t="shared" si="9"/>
        <v/>
      </c>
      <c r="GN38" s="139" t="str">
        <f t="shared" si="10"/>
        <v/>
      </c>
      <c r="GO38" s="139" t="str">
        <f t="shared" si="11"/>
        <v/>
      </c>
      <c r="GP38" s="139" t="str">
        <f t="shared" si="12"/>
        <v/>
      </c>
      <c r="GQ38" s="139" t="str">
        <f t="shared" si="13"/>
        <v/>
      </c>
      <c r="GR38" s="139" t="str">
        <f t="shared" si="14"/>
        <v/>
      </c>
      <c r="GS38" s="139" t="str">
        <f t="shared" si="15"/>
        <v/>
      </c>
      <c r="GT38" s="139" t="str">
        <f t="shared" si="16"/>
        <v/>
      </c>
      <c r="GU38" s="139" t="str">
        <f t="shared" si="17"/>
        <v/>
      </c>
      <c r="GV38" s="139" t="str">
        <f t="shared" si="18"/>
        <v/>
      </c>
      <c r="GW38" s="139" t="str">
        <f t="shared" si="19"/>
        <v/>
      </c>
      <c r="GX38" s="139" t="str">
        <f t="shared" si="20"/>
        <v/>
      </c>
      <c r="GY38" s="139" t="str">
        <f t="shared" si="21"/>
        <v/>
      </c>
      <c r="GZ38" s="139" t="str">
        <f t="shared" si="22"/>
        <v>insert into rainy_user_merch(user_id,merch) values('R8702214962','26');</v>
      </c>
      <c r="HA38" s="139" t="str">
        <f t="shared" si="23"/>
        <v/>
      </c>
      <c r="HB38" s="139" t="str">
        <f t="shared" si="24"/>
        <v/>
      </c>
      <c r="HC38" s="139" t="str">
        <f t="shared" si="25"/>
        <v/>
      </c>
      <c r="HD38" s="139" t="str">
        <f t="shared" si="26"/>
        <v/>
      </c>
      <c r="HE38" s="139" t="str">
        <f t="shared" si="27"/>
        <v/>
      </c>
      <c r="HF38" s="139" t="str">
        <f t="shared" si="28"/>
        <v/>
      </c>
      <c r="HG38" s="139" t="str">
        <f t="shared" si="29"/>
        <v/>
      </c>
      <c r="HH38" s="139" t="str">
        <f t="shared" si="30"/>
        <v/>
      </c>
      <c r="HI38" s="139" t="str">
        <f t="shared" si="31"/>
        <v/>
      </c>
      <c r="HJ38" s="139" t="str">
        <f t="shared" si="32"/>
        <v/>
      </c>
      <c r="HK38" s="139" t="str">
        <f t="shared" si="33"/>
        <v/>
      </c>
      <c r="HL38" s="139" t="str">
        <f t="shared" si="34"/>
        <v/>
      </c>
      <c r="HM38" s="139" t="str">
        <f t="shared" si="35"/>
        <v/>
      </c>
      <c r="HN38" s="139" t="str">
        <f t="shared" si="36"/>
        <v/>
      </c>
      <c r="HO38" s="139" t="str">
        <f t="shared" si="37"/>
        <v/>
      </c>
      <c r="HP38" s="139" t="str">
        <f t="shared" si="38"/>
        <v/>
      </c>
      <c r="HQ38" s="139" t="str">
        <f t="shared" si="39"/>
        <v/>
      </c>
      <c r="HR38" s="139" t="str">
        <f t="shared" si="40"/>
        <v/>
      </c>
      <c r="HS38" s="139" t="str">
        <f t="shared" si="41"/>
        <v/>
      </c>
      <c r="HT38" s="139" t="str">
        <f t="shared" si="42"/>
        <v/>
      </c>
      <c r="HU38" s="139" t="str">
        <f t="shared" si="43"/>
        <v/>
      </c>
      <c r="HV38" s="139" t="str">
        <f t="shared" si="44"/>
        <v/>
      </c>
      <c r="HW38" s="139" t="str">
        <f t="shared" si="45"/>
        <v/>
      </c>
      <c r="HX38" s="139" t="str">
        <f t="shared" si="46"/>
        <v/>
      </c>
    </row>
    <row r="39" spans="1:232">
      <c r="A39" s="156">
        <v>8402233276</v>
      </c>
      <c r="G39" s="5"/>
      <c r="S39" s="19" t="s">
        <v>717</v>
      </c>
      <c r="GK39" s="139" t="str">
        <f t="shared" si="7"/>
        <v/>
      </c>
      <c r="GL39" s="139" t="str">
        <f t="shared" si="8"/>
        <v/>
      </c>
      <c r="GM39" s="139" t="str">
        <f t="shared" si="9"/>
        <v/>
      </c>
      <c r="GN39" s="139" t="str">
        <f t="shared" si="10"/>
        <v/>
      </c>
      <c r="GO39" s="139" t="str">
        <f t="shared" si="11"/>
        <v/>
      </c>
      <c r="GP39" s="139" t="str">
        <f t="shared" si="12"/>
        <v/>
      </c>
      <c r="GQ39" s="139" t="str">
        <f t="shared" si="13"/>
        <v/>
      </c>
      <c r="GR39" s="139" t="str">
        <f t="shared" si="14"/>
        <v/>
      </c>
      <c r="GS39" s="139" t="str">
        <f t="shared" si="15"/>
        <v/>
      </c>
      <c r="GT39" s="139" t="str">
        <f t="shared" si="16"/>
        <v/>
      </c>
      <c r="GU39" s="139" t="str">
        <f t="shared" si="17"/>
        <v/>
      </c>
      <c r="GV39" s="139" t="str">
        <f t="shared" si="18"/>
        <v/>
      </c>
      <c r="GW39" s="139" t="str">
        <f t="shared" si="19"/>
        <v/>
      </c>
      <c r="GX39" s="139" t="str">
        <f t="shared" si="20"/>
        <v/>
      </c>
      <c r="GY39" s="139" t="str">
        <f t="shared" si="21"/>
        <v/>
      </c>
      <c r="GZ39" s="139" t="str">
        <f t="shared" si="22"/>
        <v>insert into rainy_user_merch(user_id,merch) values('R8402233276','26');</v>
      </c>
      <c r="HA39" s="139" t="str">
        <f t="shared" si="23"/>
        <v/>
      </c>
      <c r="HB39" s="139" t="str">
        <f t="shared" si="24"/>
        <v/>
      </c>
      <c r="HC39" s="139" t="str">
        <f t="shared" si="25"/>
        <v/>
      </c>
      <c r="HD39" s="139" t="str">
        <f t="shared" si="26"/>
        <v/>
      </c>
      <c r="HE39" s="139" t="str">
        <f t="shared" si="27"/>
        <v/>
      </c>
      <c r="HF39" s="139" t="str">
        <f t="shared" si="28"/>
        <v/>
      </c>
      <c r="HG39" s="139" t="str">
        <f t="shared" si="29"/>
        <v/>
      </c>
      <c r="HH39" s="139" t="str">
        <f t="shared" si="30"/>
        <v/>
      </c>
      <c r="HI39" s="139" t="str">
        <f t="shared" si="31"/>
        <v/>
      </c>
      <c r="HJ39" s="139" t="str">
        <f t="shared" si="32"/>
        <v/>
      </c>
      <c r="HK39" s="139" t="str">
        <f t="shared" si="33"/>
        <v/>
      </c>
      <c r="HL39" s="139" t="str">
        <f t="shared" si="34"/>
        <v/>
      </c>
      <c r="HM39" s="139" t="str">
        <f t="shared" si="35"/>
        <v/>
      </c>
      <c r="HN39" s="139" t="str">
        <f t="shared" si="36"/>
        <v/>
      </c>
      <c r="HO39" s="139" t="str">
        <f t="shared" si="37"/>
        <v/>
      </c>
      <c r="HP39" s="139" t="str">
        <f t="shared" si="38"/>
        <v/>
      </c>
      <c r="HQ39" s="139" t="str">
        <f t="shared" si="39"/>
        <v/>
      </c>
      <c r="HR39" s="139" t="str">
        <f t="shared" si="40"/>
        <v/>
      </c>
      <c r="HS39" s="139" t="str">
        <f t="shared" si="41"/>
        <v/>
      </c>
      <c r="HT39" s="139" t="str">
        <f t="shared" si="42"/>
        <v/>
      </c>
      <c r="HU39" s="139" t="str">
        <f t="shared" si="43"/>
        <v/>
      </c>
      <c r="HV39" s="139" t="str">
        <f t="shared" si="44"/>
        <v/>
      </c>
      <c r="HW39" s="139" t="str">
        <f t="shared" si="45"/>
        <v/>
      </c>
      <c r="HX39" s="139" t="str">
        <f t="shared" si="46"/>
        <v/>
      </c>
    </row>
    <row r="40" spans="1:232">
      <c r="A40" s="156" t="s">
        <v>745</v>
      </c>
      <c r="G40" s="5"/>
      <c r="N40" s="19" t="s">
        <v>717</v>
      </c>
      <c r="O40" s="19" t="s">
        <v>717</v>
      </c>
      <c r="P40" s="19" t="s">
        <v>717</v>
      </c>
      <c r="Q40" s="19" t="s">
        <v>717</v>
      </c>
      <c r="R40" s="19" t="s">
        <v>717</v>
      </c>
      <c r="S40" s="19" t="s">
        <v>717</v>
      </c>
      <c r="GK40" s="139" t="str">
        <f t="shared" si="7"/>
        <v/>
      </c>
      <c r="GL40" s="139" t="str">
        <f t="shared" si="8"/>
        <v/>
      </c>
      <c r="GM40" s="139" t="str">
        <f t="shared" si="9"/>
        <v/>
      </c>
      <c r="GN40" s="139" t="str">
        <f t="shared" si="10"/>
        <v/>
      </c>
      <c r="GO40" s="139" t="str">
        <f t="shared" si="11"/>
        <v/>
      </c>
      <c r="GP40" s="139" t="str">
        <f t="shared" si="12"/>
        <v/>
      </c>
      <c r="GQ40" s="139" t="str">
        <f t="shared" si="13"/>
        <v/>
      </c>
      <c r="GR40" s="139" t="str">
        <f t="shared" si="14"/>
        <v/>
      </c>
      <c r="GS40" s="139" t="str">
        <f t="shared" si="15"/>
        <v/>
      </c>
      <c r="GT40" s="139" t="str">
        <f t="shared" si="16"/>
        <v/>
      </c>
      <c r="GU40" s="139" t="str">
        <f t="shared" si="17"/>
        <v>insert into rainy_user_merch(user_id,merch) values('R8509231553','21');</v>
      </c>
      <c r="GV40" s="139" t="str">
        <f t="shared" si="18"/>
        <v>insert into rainy_user_merch(user_id,merch) values('R8509231553','22');</v>
      </c>
      <c r="GW40" s="139" t="str">
        <f t="shared" si="19"/>
        <v>insert into rainy_user_merch(user_id,merch) values('R8509231553','23');</v>
      </c>
      <c r="GX40" s="139" t="str">
        <f t="shared" si="20"/>
        <v>insert into rainy_user_merch(user_id,merch) values('R8509231553','24');</v>
      </c>
      <c r="GY40" s="139" t="str">
        <f t="shared" si="21"/>
        <v>insert into rainy_user_merch(user_id,merch) values('R8509231553','25');</v>
      </c>
      <c r="GZ40" s="139" t="str">
        <f t="shared" si="22"/>
        <v>insert into rainy_user_merch(user_id,merch) values('R8509231553','26');</v>
      </c>
      <c r="HA40" s="139" t="str">
        <f t="shared" si="23"/>
        <v/>
      </c>
      <c r="HB40" s="139" t="str">
        <f t="shared" si="24"/>
        <v/>
      </c>
      <c r="HC40" s="139" t="str">
        <f t="shared" si="25"/>
        <v/>
      </c>
      <c r="HD40" s="139" t="str">
        <f t="shared" si="26"/>
        <v/>
      </c>
      <c r="HE40" s="139" t="str">
        <f t="shared" si="27"/>
        <v/>
      </c>
      <c r="HF40" s="139" t="str">
        <f t="shared" si="28"/>
        <v/>
      </c>
      <c r="HG40" s="139" t="str">
        <f t="shared" si="29"/>
        <v/>
      </c>
      <c r="HH40" s="139" t="str">
        <f t="shared" si="30"/>
        <v/>
      </c>
      <c r="HI40" s="139" t="str">
        <f t="shared" si="31"/>
        <v/>
      </c>
      <c r="HJ40" s="139" t="str">
        <f t="shared" si="32"/>
        <v/>
      </c>
      <c r="HK40" s="139" t="str">
        <f t="shared" si="33"/>
        <v/>
      </c>
      <c r="HL40" s="139" t="str">
        <f t="shared" si="34"/>
        <v/>
      </c>
      <c r="HM40" s="139" t="str">
        <f t="shared" si="35"/>
        <v/>
      </c>
      <c r="HN40" s="139" t="str">
        <f t="shared" si="36"/>
        <v/>
      </c>
      <c r="HO40" s="139" t="str">
        <f t="shared" si="37"/>
        <v/>
      </c>
      <c r="HP40" s="139" t="str">
        <f t="shared" si="38"/>
        <v/>
      </c>
      <c r="HQ40" s="139" t="str">
        <f t="shared" si="39"/>
        <v/>
      </c>
      <c r="HR40" s="139" t="str">
        <f t="shared" si="40"/>
        <v/>
      </c>
      <c r="HS40" s="139" t="str">
        <f t="shared" si="41"/>
        <v/>
      </c>
      <c r="HT40" s="139" t="str">
        <f t="shared" si="42"/>
        <v/>
      </c>
      <c r="HU40" s="139" t="str">
        <f t="shared" si="43"/>
        <v/>
      </c>
      <c r="HV40" s="139" t="str">
        <f t="shared" si="44"/>
        <v/>
      </c>
      <c r="HW40" s="139" t="str">
        <f t="shared" si="45"/>
        <v/>
      </c>
      <c r="HX40" s="139" t="str">
        <f t="shared" si="46"/>
        <v/>
      </c>
    </row>
    <row r="41" spans="1:232">
      <c r="A41" s="156" t="s">
        <v>746</v>
      </c>
      <c r="G41" s="5"/>
      <c r="N41" s="19" t="s">
        <v>717</v>
      </c>
      <c r="O41" s="19" t="s">
        <v>717</v>
      </c>
      <c r="P41" s="19" t="s">
        <v>717</v>
      </c>
      <c r="Q41" s="19" t="s">
        <v>717</v>
      </c>
      <c r="R41" s="19" t="s">
        <v>717</v>
      </c>
      <c r="S41" s="19" t="s">
        <v>717</v>
      </c>
      <c r="GK41" s="139" t="str">
        <f t="shared" si="7"/>
        <v/>
      </c>
      <c r="GL41" s="139" t="str">
        <f t="shared" si="8"/>
        <v/>
      </c>
      <c r="GM41" s="139" t="str">
        <f t="shared" si="9"/>
        <v/>
      </c>
      <c r="GN41" s="139" t="str">
        <f t="shared" si="10"/>
        <v/>
      </c>
      <c r="GO41" s="139" t="str">
        <f t="shared" si="11"/>
        <v/>
      </c>
      <c r="GP41" s="139" t="str">
        <f t="shared" si="12"/>
        <v/>
      </c>
      <c r="GQ41" s="139" t="str">
        <f t="shared" si="13"/>
        <v/>
      </c>
      <c r="GR41" s="139" t="str">
        <f t="shared" si="14"/>
        <v/>
      </c>
      <c r="GS41" s="139" t="str">
        <f t="shared" si="15"/>
        <v/>
      </c>
      <c r="GT41" s="139" t="str">
        <f t="shared" si="16"/>
        <v/>
      </c>
      <c r="GU41" s="139" t="str">
        <f t="shared" si="17"/>
        <v>insert into rainy_user_merch(user_id,merch) values('R851205792X','21');</v>
      </c>
      <c r="GV41" s="139" t="str">
        <f t="shared" si="18"/>
        <v>insert into rainy_user_merch(user_id,merch) values('R851205792X','22');</v>
      </c>
      <c r="GW41" s="139" t="str">
        <f t="shared" si="19"/>
        <v>insert into rainy_user_merch(user_id,merch) values('R851205792X','23');</v>
      </c>
      <c r="GX41" s="139" t="str">
        <f t="shared" si="20"/>
        <v>insert into rainy_user_merch(user_id,merch) values('R851205792X','24');</v>
      </c>
      <c r="GY41" s="139" t="str">
        <f t="shared" si="21"/>
        <v>insert into rainy_user_merch(user_id,merch) values('R851205792X','25');</v>
      </c>
      <c r="GZ41" s="139" t="str">
        <f t="shared" si="22"/>
        <v>insert into rainy_user_merch(user_id,merch) values('R851205792X','26');</v>
      </c>
      <c r="HA41" s="139" t="str">
        <f t="shared" si="23"/>
        <v/>
      </c>
      <c r="HB41" s="139" t="str">
        <f t="shared" si="24"/>
        <v/>
      </c>
      <c r="HC41" s="139" t="str">
        <f t="shared" si="25"/>
        <v/>
      </c>
      <c r="HD41" s="139" t="str">
        <f t="shared" si="26"/>
        <v/>
      </c>
      <c r="HE41" s="139" t="str">
        <f t="shared" si="27"/>
        <v/>
      </c>
      <c r="HF41" s="139" t="str">
        <f t="shared" si="28"/>
        <v/>
      </c>
      <c r="HG41" s="139" t="str">
        <f t="shared" si="29"/>
        <v/>
      </c>
      <c r="HH41" s="139" t="str">
        <f t="shared" si="30"/>
        <v/>
      </c>
      <c r="HI41" s="139" t="str">
        <f t="shared" si="31"/>
        <v/>
      </c>
      <c r="HJ41" s="139" t="str">
        <f t="shared" si="32"/>
        <v/>
      </c>
      <c r="HK41" s="139" t="str">
        <f t="shared" si="33"/>
        <v/>
      </c>
      <c r="HL41" s="139" t="str">
        <f t="shared" si="34"/>
        <v/>
      </c>
      <c r="HM41" s="139" t="str">
        <f t="shared" si="35"/>
        <v/>
      </c>
      <c r="HN41" s="139" t="str">
        <f t="shared" si="36"/>
        <v/>
      </c>
      <c r="HO41" s="139" t="str">
        <f t="shared" si="37"/>
        <v/>
      </c>
      <c r="HP41" s="139" t="str">
        <f t="shared" si="38"/>
        <v/>
      </c>
      <c r="HQ41" s="139" t="str">
        <f t="shared" si="39"/>
        <v/>
      </c>
      <c r="HR41" s="139" t="str">
        <f t="shared" si="40"/>
        <v/>
      </c>
      <c r="HS41" s="139" t="str">
        <f t="shared" si="41"/>
        <v/>
      </c>
      <c r="HT41" s="139" t="str">
        <f t="shared" si="42"/>
        <v/>
      </c>
      <c r="HU41" s="139" t="str">
        <f t="shared" si="43"/>
        <v/>
      </c>
      <c r="HV41" s="139" t="str">
        <f t="shared" si="44"/>
        <v/>
      </c>
      <c r="HW41" s="139" t="str">
        <f t="shared" si="45"/>
        <v/>
      </c>
      <c r="HX41" s="139" t="str">
        <f t="shared" si="46"/>
        <v/>
      </c>
    </row>
    <row r="42" spans="1:232">
      <c r="A42" s="148">
        <v>7912104779</v>
      </c>
      <c r="G42" s="58"/>
      <c r="S42" s="19" t="s">
        <v>717</v>
      </c>
      <c r="GK42" s="139" t="str">
        <f t="shared" si="7"/>
        <v/>
      </c>
      <c r="GL42" s="139" t="str">
        <f t="shared" si="8"/>
        <v/>
      </c>
      <c r="GM42" s="139" t="str">
        <f t="shared" si="9"/>
        <v/>
      </c>
      <c r="GN42" s="139" t="str">
        <f t="shared" si="10"/>
        <v/>
      </c>
      <c r="GO42" s="139" t="str">
        <f t="shared" si="11"/>
        <v/>
      </c>
      <c r="GP42" s="139" t="str">
        <f t="shared" si="12"/>
        <v/>
      </c>
      <c r="GQ42" s="139" t="str">
        <f t="shared" si="13"/>
        <v/>
      </c>
      <c r="GR42" s="139" t="str">
        <f t="shared" si="14"/>
        <v/>
      </c>
      <c r="GS42" s="139" t="str">
        <f t="shared" si="15"/>
        <v/>
      </c>
      <c r="GT42" s="139" t="str">
        <f t="shared" si="16"/>
        <v/>
      </c>
      <c r="GU42" s="139" t="str">
        <f t="shared" si="17"/>
        <v/>
      </c>
      <c r="GV42" s="139" t="str">
        <f t="shared" si="18"/>
        <v/>
      </c>
      <c r="GW42" s="139" t="str">
        <f t="shared" si="19"/>
        <v/>
      </c>
      <c r="GX42" s="139" t="str">
        <f t="shared" si="20"/>
        <v/>
      </c>
      <c r="GY42" s="139" t="str">
        <f t="shared" si="21"/>
        <v/>
      </c>
      <c r="GZ42" s="139" t="str">
        <f t="shared" si="22"/>
        <v>insert into rainy_user_merch(user_id,merch) values('R7912104779','26');</v>
      </c>
      <c r="HA42" s="139" t="str">
        <f t="shared" si="23"/>
        <v/>
      </c>
      <c r="HB42" s="139" t="str">
        <f t="shared" si="24"/>
        <v/>
      </c>
      <c r="HC42" s="139" t="str">
        <f t="shared" si="25"/>
        <v/>
      </c>
      <c r="HD42" s="139" t="str">
        <f t="shared" si="26"/>
        <v/>
      </c>
      <c r="HE42" s="139" t="str">
        <f t="shared" si="27"/>
        <v/>
      </c>
      <c r="HF42" s="139" t="str">
        <f t="shared" si="28"/>
        <v/>
      </c>
      <c r="HG42" s="139" t="str">
        <f t="shared" si="29"/>
        <v/>
      </c>
      <c r="HH42" s="139" t="str">
        <f t="shared" si="30"/>
        <v/>
      </c>
      <c r="HI42" s="139" t="str">
        <f t="shared" si="31"/>
        <v/>
      </c>
      <c r="HJ42" s="139" t="str">
        <f t="shared" si="32"/>
        <v/>
      </c>
      <c r="HK42" s="139" t="str">
        <f t="shared" si="33"/>
        <v/>
      </c>
      <c r="HL42" s="139" t="str">
        <f t="shared" si="34"/>
        <v/>
      </c>
      <c r="HM42" s="139" t="str">
        <f t="shared" si="35"/>
        <v/>
      </c>
      <c r="HN42" s="139" t="str">
        <f t="shared" si="36"/>
        <v/>
      </c>
      <c r="HO42" s="139" t="str">
        <f t="shared" si="37"/>
        <v/>
      </c>
      <c r="HP42" s="139" t="str">
        <f t="shared" si="38"/>
        <v/>
      </c>
      <c r="HQ42" s="139" t="str">
        <f t="shared" si="39"/>
        <v/>
      </c>
      <c r="HR42" s="139" t="str">
        <f t="shared" si="40"/>
        <v/>
      </c>
      <c r="HS42" s="139" t="str">
        <f t="shared" si="41"/>
        <v/>
      </c>
      <c r="HT42" s="139" t="str">
        <f t="shared" si="42"/>
        <v/>
      </c>
      <c r="HU42" s="139" t="str">
        <f t="shared" si="43"/>
        <v/>
      </c>
      <c r="HV42" s="139" t="str">
        <f t="shared" si="44"/>
        <v/>
      </c>
      <c r="HW42" s="139" t="str">
        <f t="shared" si="45"/>
        <v/>
      </c>
      <c r="HX42" s="139" t="str">
        <f t="shared" si="46"/>
        <v/>
      </c>
    </row>
    <row r="43" spans="1:232" ht="12.75" customHeight="1">
      <c r="A43" s="156">
        <v>8501106418</v>
      </c>
      <c r="C43" s="37">
        <v>29</v>
      </c>
      <c r="U43" s="59" t="s">
        <v>749</v>
      </c>
      <c r="GK43" s="139" t="str">
        <f t="shared" si="7"/>
        <v/>
      </c>
      <c r="GL43" s="139" t="str">
        <f t="shared" si="8"/>
        <v/>
      </c>
      <c r="GM43" s="139" t="str">
        <f t="shared" si="9"/>
        <v/>
      </c>
      <c r="GN43" s="139" t="str">
        <f t="shared" si="10"/>
        <v/>
      </c>
      <c r="GO43" s="139" t="str">
        <f t="shared" si="11"/>
        <v/>
      </c>
      <c r="GP43" s="139" t="str">
        <f t="shared" si="12"/>
        <v/>
      </c>
      <c r="GQ43" s="139" t="str">
        <f t="shared" si="13"/>
        <v/>
      </c>
      <c r="GR43" s="139" t="str">
        <f t="shared" si="14"/>
        <v/>
      </c>
      <c r="GS43" s="139" t="str">
        <f t="shared" si="15"/>
        <v/>
      </c>
      <c r="GT43" s="139" t="str">
        <f t="shared" si="16"/>
        <v/>
      </c>
      <c r="GU43" s="139" t="str">
        <f t="shared" si="17"/>
        <v/>
      </c>
      <c r="GV43" s="139" t="str">
        <f t="shared" si="18"/>
        <v/>
      </c>
      <c r="GW43" s="139" t="str">
        <f t="shared" si="19"/>
        <v/>
      </c>
      <c r="GX43" s="139" t="str">
        <f t="shared" si="20"/>
        <v/>
      </c>
      <c r="GY43" s="139" t="str">
        <f t="shared" si="21"/>
        <v/>
      </c>
      <c r="GZ43" s="139" t="str">
        <f t="shared" si="22"/>
        <v/>
      </c>
      <c r="HA43" s="139" t="str">
        <f t="shared" si="23"/>
        <v/>
      </c>
      <c r="HB43" s="139" t="str">
        <f t="shared" si="24"/>
        <v>insert into rainy_user_merch(user_id,merch) values('R8501106418','29');</v>
      </c>
      <c r="HC43" s="139" t="str">
        <f t="shared" si="25"/>
        <v/>
      </c>
      <c r="HD43" s="139" t="str">
        <f t="shared" si="26"/>
        <v/>
      </c>
      <c r="HE43" s="139" t="str">
        <f t="shared" si="27"/>
        <v/>
      </c>
      <c r="HF43" s="139" t="str">
        <f t="shared" si="28"/>
        <v/>
      </c>
      <c r="HG43" s="139" t="str">
        <f t="shared" si="29"/>
        <v/>
      </c>
      <c r="HH43" s="139" t="str">
        <f t="shared" si="30"/>
        <v/>
      </c>
      <c r="HI43" s="139" t="str">
        <f t="shared" si="31"/>
        <v/>
      </c>
      <c r="HJ43" s="139" t="str">
        <f t="shared" si="32"/>
        <v/>
      </c>
      <c r="HK43" s="139" t="str">
        <f t="shared" si="33"/>
        <v/>
      </c>
      <c r="HL43" s="139" t="str">
        <f t="shared" si="34"/>
        <v/>
      </c>
      <c r="HM43" s="139" t="str">
        <f t="shared" si="35"/>
        <v/>
      </c>
      <c r="HN43" s="139" t="str">
        <f t="shared" si="36"/>
        <v/>
      </c>
      <c r="HO43" s="139" t="str">
        <f t="shared" si="37"/>
        <v/>
      </c>
      <c r="HP43" s="139" t="str">
        <f t="shared" si="38"/>
        <v/>
      </c>
      <c r="HQ43" s="139" t="str">
        <f t="shared" si="39"/>
        <v/>
      </c>
      <c r="HR43" s="139" t="str">
        <f t="shared" si="40"/>
        <v/>
      </c>
      <c r="HS43" s="139" t="str">
        <f t="shared" si="41"/>
        <v/>
      </c>
      <c r="HT43" s="139" t="str">
        <f t="shared" si="42"/>
        <v/>
      </c>
      <c r="HU43" s="139" t="str">
        <f t="shared" si="43"/>
        <v/>
      </c>
      <c r="HV43" s="139" t="str">
        <f t="shared" si="44"/>
        <v/>
      </c>
      <c r="HW43" s="139" t="str">
        <f t="shared" si="45"/>
        <v/>
      </c>
      <c r="HX43" s="139" t="str">
        <f t="shared" si="46"/>
        <v/>
      </c>
    </row>
    <row r="44" spans="1:232" ht="12.75" customHeight="1">
      <c r="A44" s="160" t="s">
        <v>750</v>
      </c>
      <c r="C44" s="37">
        <v>28</v>
      </c>
      <c r="U44" s="59" t="s">
        <v>749</v>
      </c>
      <c r="CR44" s="59" t="s">
        <v>749</v>
      </c>
      <c r="CS44" s="59" t="s">
        <v>749</v>
      </c>
      <c r="CU44" s="59" t="s">
        <v>749</v>
      </c>
      <c r="GK44" s="139" t="str">
        <f t="shared" si="7"/>
        <v/>
      </c>
      <c r="GL44" s="139" t="str">
        <f t="shared" si="8"/>
        <v/>
      </c>
      <c r="GM44" s="139" t="str">
        <f t="shared" si="9"/>
        <v/>
      </c>
      <c r="GN44" s="139" t="str">
        <f t="shared" si="10"/>
        <v/>
      </c>
      <c r="GO44" s="139" t="str">
        <f t="shared" si="11"/>
        <v/>
      </c>
      <c r="GP44" s="139" t="str">
        <f t="shared" si="12"/>
        <v/>
      </c>
      <c r="GQ44" s="139" t="str">
        <f t="shared" si="13"/>
        <v/>
      </c>
      <c r="GR44" s="139" t="str">
        <f t="shared" si="14"/>
        <v/>
      </c>
      <c r="GS44" s="139" t="str">
        <f t="shared" si="15"/>
        <v/>
      </c>
      <c r="GT44" s="139" t="str">
        <f t="shared" si="16"/>
        <v/>
      </c>
      <c r="GU44" s="139" t="str">
        <f t="shared" si="17"/>
        <v/>
      </c>
      <c r="GV44" s="139" t="str">
        <f t="shared" si="18"/>
        <v/>
      </c>
      <c r="GW44" s="139" t="str">
        <f t="shared" si="19"/>
        <v/>
      </c>
      <c r="GX44" s="139" t="str">
        <f t="shared" si="20"/>
        <v/>
      </c>
      <c r="GY44" s="139" t="str">
        <f t="shared" si="21"/>
        <v/>
      </c>
      <c r="GZ44" s="139" t="str">
        <f t="shared" si="22"/>
        <v/>
      </c>
      <c r="HA44" s="139" t="str">
        <f t="shared" si="23"/>
        <v/>
      </c>
      <c r="HB44" s="139" t="str">
        <f t="shared" si="24"/>
        <v>insert into rainy_user_merch(user_id,merch) values('R790628006X','29');</v>
      </c>
      <c r="HC44" s="139" t="str">
        <f t="shared" si="25"/>
        <v/>
      </c>
      <c r="HD44" s="139" t="str">
        <f t="shared" si="26"/>
        <v/>
      </c>
      <c r="HE44" s="139" t="str">
        <f t="shared" si="27"/>
        <v/>
      </c>
      <c r="HF44" s="139" t="str">
        <f t="shared" si="28"/>
        <v/>
      </c>
      <c r="HG44" s="139" t="str">
        <f t="shared" si="29"/>
        <v/>
      </c>
      <c r="HH44" s="139" t="str">
        <f t="shared" si="30"/>
        <v/>
      </c>
      <c r="HI44" s="139" t="str">
        <f t="shared" si="31"/>
        <v/>
      </c>
      <c r="HJ44" s="139" t="str">
        <f t="shared" si="32"/>
        <v/>
      </c>
      <c r="HK44" s="139" t="str">
        <f t="shared" si="33"/>
        <v/>
      </c>
      <c r="HL44" s="139" t="str">
        <f t="shared" si="34"/>
        <v/>
      </c>
      <c r="HM44" s="139" t="str">
        <f t="shared" si="35"/>
        <v/>
      </c>
      <c r="HN44" s="139" t="str">
        <f t="shared" si="36"/>
        <v/>
      </c>
      <c r="HO44" s="139" t="str">
        <f t="shared" si="37"/>
        <v/>
      </c>
      <c r="HP44" s="139" t="str">
        <f t="shared" si="38"/>
        <v/>
      </c>
      <c r="HQ44" s="139" t="str">
        <f t="shared" si="39"/>
        <v/>
      </c>
      <c r="HR44" s="139" t="str">
        <f t="shared" si="40"/>
        <v/>
      </c>
      <c r="HS44" s="139" t="str">
        <f t="shared" si="41"/>
        <v/>
      </c>
      <c r="HT44" s="139" t="str">
        <f t="shared" si="42"/>
        <v/>
      </c>
      <c r="HU44" s="139" t="str">
        <f t="shared" si="43"/>
        <v/>
      </c>
      <c r="HV44" s="139" t="str">
        <f t="shared" si="44"/>
        <v/>
      </c>
      <c r="HW44" s="139" t="str">
        <f t="shared" si="45"/>
        <v/>
      </c>
      <c r="HX44" s="139" t="str">
        <f t="shared" si="46"/>
        <v/>
      </c>
    </row>
    <row r="45" spans="1:232" ht="12.75" customHeight="1">
      <c r="A45" s="156">
        <v>8812207290</v>
      </c>
      <c r="C45" s="37">
        <v>28</v>
      </c>
      <c r="U45" s="59" t="s">
        <v>749</v>
      </c>
      <c r="CR45" s="59" t="s">
        <v>749</v>
      </c>
      <c r="CS45" s="59"/>
      <c r="GK45" s="139" t="str">
        <f t="shared" si="7"/>
        <v/>
      </c>
      <c r="GL45" s="139" t="str">
        <f t="shared" si="8"/>
        <v/>
      </c>
      <c r="GM45" s="139" t="str">
        <f t="shared" si="9"/>
        <v/>
      </c>
      <c r="GN45" s="139" t="str">
        <f t="shared" si="10"/>
        <v/>
      </c>
      <c r="GO45" s="139" t="str">
        <f t="shared" si="11"/>
        <v/>
      </c>
      <c r="GP45" s="139" t="str">
        <f t="shared" si="12"/>
        <v/>
      </c>
      <c r="GQ45" s="139" t="str">
        <f t="shared" si="13"/>
        <v/>
      </c>
      <c r="GR45" s="139" t="str">
        <f t="shared" si="14"/>
        <v/>
      </c>
      <c r="GS45" s="139" t="str">
        <f t="shared" si="15"/>
        <v/>
      </c>
      <c r="GT45" s="139" t="str">
        <f t="shared" si="16"/>
        <v/>
      </c>
      <c r="GU45" s="139" t="str">
        <f t="shared" si="17"/>
        <v/>
      </c>
      <c r="GV45" s="139" t="str">
        <f t="shared" si="18"/>
        <v/>
      </c>
      <c r="GW45" s="139" t="str">
        <f t="shared" si="19"/>
        <v/>
      </c>
      <c r="GX45" s="139" t="str">
        <f t="shared" si="20"/>
        <v/>
      </c>
      <c r="GY45" s="139" t="str">
        <f t="shared" si="21"/>
        <v/>
      </c>
      <c r="GZ45" s="139" t="str">
        <f t="shared" si="22"/>
        <v/>
      </c>
      <c r="HA45" s="139" t="str">
        <f t="shared" si="23"/>
        <v/>
      </c>
      <c r="HB45" s="139" t="str">
        <f t="shared" si="24"/>
        <v>insert into rainy_user_merch(user_id,merch) values('R8812207290','29');</v>
      </c>
      <c r="HC45" s="139" t="str">
        <f t="shared" si="25"/>
        <v/>
      </c>
      <c r="HD45" s="139" t="str">
        <f t="shared" si="26"/>
        <v/>
      </c>
      <c r="HE45" s="139" t="str">
        <f t="shared" si="27"/>
        <v/>
      </c>
      <c r="HF45" s="139" t="str">
        <f t="shared" si="28"/>
        <v/>
      </c>
      <c r="HG45" s="139" t="str">
        <f t="shared" si="29"/>
        <v/>
      </c>
      <c r="HH45" s="139" t="str">
        <f t="shared" si="30"/>
        <v/>
      </c>
      <c r="HI45" s="139" t="str">
        <f t="shared" si="31"/>
        <v/>
      </c>
      <c r="HJ45" s="139" t="str">
        <f t="shared" si="32"/>
        <v/>
      </c>
      <c r="HK45" s="139" t="str">
        <f t="shared" si="33"/>
        <v/>
      </c>
      <c r="HL45" s="139" t="str">
        <f t="shared" si="34"/>
        <v/>
      </c>
      <c r="HM45" s="139" t="str">
        <f t="shared" si="35"/>
        <v/>
      </c>
      <c r="HN45" s="139" t="str">
        <f t="shared" si="36"/>
        <v/>
      </c>
      <c r="HO45" s="139" t="str">
        <f t="shared" si="37"/>
        <v/>
      </c>
      <c r="HP45" s="139" t="str">
        <f t="shared" si="38"/>
        <v/>
      </c>
      <c r="HQ45" s="139" t="str">
        <f t="shared" si="39"/>
        <v/>
      </c>
      <c r="HR45" s="139" t="str">
        <f t="shared" si="40"/>
        <v/>
      </c>
      <c r="HS45" s="139" t="str">
        <f t="shared" si="41"/>
        <v/>
      </c>
      <c r="HT45" s="139" t="str">
        <f t="shared" si="42"/>
        <v/>
      </c>
      <c r="HU45" s="139" t="str">
        <f t="shared" si="43"/>
        <v/>
      </c>
      <c r="HV45" s="139" t="str">
        <f t="shared" si="44"/>
        <v/>
      </c>
      <c r="HW45" s="139" t="str">
        <f t="shared" si="45"/>
        <v/>
      </c>
      <c r="HX45" s="139" t="str">
        <f t="shared" si="46"/>
        <v/>
      </c>
    </row>
    <row r="46" spans="1:232" ht="12.75" customHeight="1">
      <c r="A46" s="156">
        <v>8607201585</v>
      </c>
      <c r="C46" s="37">
        <v>28</v>
      </c>
      <c r="U46" s="59" t="s">
        <v>749</v>
      </c>
      <c r="CS46" s="59" t="s">
        <v>749</v>
      </c>
      <c r="CU46" s="59" t="s">
        <v>749</v>
      </c>
      <c r="GK46" s="139" t="str">
        <f t="shared" si="7"/>
        <v/>
      </c>
      <c r="GL46" s="139" t="str">
        <f t="shared" si="8"/>
        <v/>
      </c>
      <c r="GM46" s="139" t="str">
        <f t="shared" si="9"/>
        <v/>
      </c>
      <c r="GN46" s="139" t="str">
        <f t="shared" si="10"/>
        <v/>
      </c>
      <c r="GO46" s="139" t="str">
        <f t="shared" si="11"/>
        <v/>
      </c>
      <c r="GP46" s="139" t="str">
        <f t="shared" si="12"/>
        <v/>
      </c>
      <c r="GQ46" s="139" t="str">
        <f t="shared" si="13"/>
        <v/>
      </c>
      <c r="GR46" s="139" t="str">
        <f t="shared" si="14"/>
        <v/>
      </c>
      <c r="GS46" s="139" t="str">
        <f t="shared" si="15"/>
        <v/>
      </c>
      <c r="GT46" s="139" t="str">
        <f t="shared" si="16"/>
        <v/>
      </c>
      <c r="GU46" s="139" t="str">
        <f t="shared" si="17"/>
        <v/>
      </c>
      <c r="GV46" s="139" t="str">
        <f t="shared" si="18"/>
        <v/>
      </c>
      <c r="GW46" s="139" t="str">
        <f t="shared" si="19"/>
        <v/>
      </c>
      <c r="GX46" s="139" t="str">
        <f t="shared" si="20"/>
        <v/>
      </c>
      <c r="GY46" s="139" t="str">
        <f t="shared" si="21"/>
        <v/>
      </c>
      <c r="GZ46" s="139" t="str">
        <f t="shared" si="22"/>
        <v/>
      </c>
      <c r="HA46" s="139" t="str">
        <f t="shared" si="23"/>
        <v/>
      </c>
      <c r="HB46" s="139" t="str">
        <f t="shared" si="24"/>
        <v>insert into rainy_user_merch(user_id,merch) values('R8607201585','29');</v>
      </c>
      <c r="HC46" s="139" t="str">
        <f t="shared" si="25"/>
        <v/>
      </c>
      <c r="HD46" s="139" t="str">
        <f t="shared" si="26"/>
        <v/>
      </c>
      <c r="HE46" s="139" t="str">
        <f t="shared" si="27"/>
        <v/>
      </c>
      <c r="HF46" s="139" t="str">
        <f t="shared" si="28"/>
        <v/>
      </c>
      <c r="HG46" s="139" t="str">
        <f t="shared" si="29"/>
        <v/>
      </c>
      <c r="HH46" s="139" t="str">
        <f t="shared" si="30"/>
        <v/>
      </c>
      <c r="HI46" s="139" t="str">
        <f t="shared" si="31"/>
        <v/>
      </c>
      <c r="HJ46" s="139" t="str">
        <f t="shared" si="32"/>
        <v/>
      </c>
      <c r="HK46" s="139" t="str">
        <f t="shared" si="33"/>
        <v/>
      </c>
      <c r="HL46" s="139" t="str">
        <f t="shared" si="34"/>
        <v/>
      </c>
      <c r="HM46" s="139" t="str">
        <f t="shared" si="35"/>
        <v/>
      </c>
      <c r="HN46" s="139" t="str">
        <f t="shared" si="36"/>
        <v/>
      </c>
      <c r="HO46" s="139" t="str">
        <f t="shared" si="37"/>
        <v/>
      </c>
      <c r="HP46" s="139" t="str">
        <f t="shared" si="38"/>
        <v/>
      </c>
      <c r="HQ46" s="139" t="str">
        <f t="shared" si="39"/>
        <v/>
      </c>
      <c r="HR46" s="139" t="str">
        <f t="shared" si="40"/>
        <v/>
      </c>
      <c r="HS46" s="139" t="str">
        <f t="shared" si="41"/>
        <v/>
      </c>
      <c r="HT46" s="139" t="str">
        <f t="shared" si="42"/>
        <v/>
      </c>
      <c r="HU46" s="139" t="str">
        <f t="shared" si="43"/>
        <v/>
      </c>
      <c r="HV46" s="139" t="str">
        <f t="shared" si="44"/>
        <v/>
      </c>
      <c r="HW46" s="139" t="str">
        <f t="shared" si="45"/>
        <v/>
      </c>
      <c r="HX46" s="139" t="str">
        <f t="shared" si="46"/>
        <v/>
      </c>
    </row>
    <row r="47" spans="1:232" ht="12.75" customHeight="1">
      <c r="A47" s="156">
        <v>8710154785</v>
      </c>
      <c r="C47" s="37">
        <v>28</v>
      </c>
      <c r="U47" s="59" t="s">
        <v>749</v>
      </c>
      <c r="CR47" s="60" t="s">
        <v>749</v>
      </c>
      <c r="CS47" s="60" t="s">
        <v>749</v>
      </c>
      <c r="CT47" s="61"/>
      <c r="CU47" s="60" t="s">
        <v>749</v>
      </c>
      <c r="GK47" s="139" t="str">
        <f t="shared" si="7"/>
        <v/>
      </c>
      <c r="GL47" s="139" t="str">
        <f t="shared" si="8"/>
        <v/>
      </c>
      <c r="GM47" s="139" t="str">
        <f t="shared" si="9"/>
        <v/>
      </c>
      <c r="GN47" s="139" t="str">
        <f t="shared" si="10"/>
        <v/>
      </c>
      <c r="GO47" s="139" t="str">
        <f t="shared" si="11"/>
        <v/>
      </c>
      <c r="GP47" s="139" t="str">
        <f t="shared" si="12"/>
        <v/>
      </c>
      <c r="GQ47" s="139" t="str">
        <f t="shared" si="13"/>
        <v/>
      </c>
      <c r="GR47" s="139" t="str">
        <f t="shared" si="14"/>
        <v/>
      </c>
      <c r="GS47" s="139" t="str">
        <f t="shared" si="15"/>
        <v/>
      </c>
      <c r="GT47" s="139" t="str">
        <f t="shared" si="16"/>
        <v/>
      </c>
      <c r="GU47" s="139" t="str">
        <f t="shared" si="17"/>
        <v/>
      </c>
      <c r="GV47" s="139" t="str">
        <f t="shared" si="18"/>
        <v/>
      </c>
      <c r="GW47" s="139" t="str">
        <f t="shared" si="19"/>
        <v/>
      </c>
      <c r="GX47" s="139" t="str">
        <f t="shared" si="20"/>
        <v/>
      </c>
      <c r="GY47" s="139" t="str">
        <f t="shared" si="21"/>
        <v/>
      </c>
      <c r="GZ47" s="139" t="str">
        <f t="shared" si="22"/>
        <v/>
      </c>
      <c r="HA47" s="139" t="str">
        <f t="shared" si="23"/>
        <v/>
      </c>
      <c r="HB47" s="139" t="str">
        <f t="shared" si="24"/>
        <v>insert into rainy_user_merch(user_id,merch) values('R8710154785','29');</v>
      </c>
      <c r="HC47" s="139" t="str">
        <f t="shared" si="25"/>
        <v/>
      </c>
      <c r="HD47" s="139" t="str">
        <f t="shared" si="26"/>
        <v/>
      </c>
      <c r="HE47" s="139" t="str">
        <f t="shared" si="27"/>
        <v/>
      </c>
      <c r="HF47" s="139" t="str">
        <f t="shared" si="28"/>
        <v/>
      </c>
      <c r="HG47" s="139" t="str">
        <f t="shared" si="29"/>
        <v/>
      </c>
      <c r="HH47" s="139" t="str">
        <f t="shared" si="30"/>
        <v/>
      </c>
      <c r="HI47" s="139" t="str">
        <f t="shared" si="31"/>
        <v/>
      </c>
      <c r="HJ47" s="139" t="str">
        <f t="shared" si="32"/>
        <v/>
      </c>
      <c r="HK47" s="139" t="str">
        <f t="shared" si="33"/>
        <v/>
      </c>
      <c r="HL47" s="139" t="str">
        <f t="shared" si="34"/>
        <v/>
      </c>
      <c r="HM47" s="139" t="str">
        <f t="shared" si="35"/>
        <v/>
      </c>
      <c r="HN47" s="139" t="str">
        <f t="shared" si="36"/>
        <v/>
      </c>
      <c r="HO47" s="139" t="str">
        <f t="shared" si="37"/>
        <v/>
      </c>
      <c r="HP47" s="139" t="str">
        <f t="shared" si="38"/>
        <v/>
      </c>
      <c r="HQ47" s="139" t="str">
        <f t="shared" si="39"/>
        <v/>
      </c>
      <c r="HR47" s="139" t="str">
        <f t="shared" si="40"/>
        <v/>
      </c>
      <c r="HS47" s="139" t="str">
        <f t="shared" si="41"/>
        <v/>
      </c>
      <c r="HT47" s="139" t="str">
        <f t="shared" si="42"/>
        <v/>
      </c>
      <c r="HU47" s="139" t="str">
        <f t="shared" si="43"/>
        <v/>
      </c>
      <c r="HV47" s="139" t="str">
        <f t="shared" si="44"/>
        <v/>
      </c>
      <c r="HW47" s="139" t="str">
        <f t="shared" si="45"/>
        <v/>
      </c>
      <c r="HX47" s="139" t="str">
        <f t="shared" si="46"/>
        <v/>
      </c>
    </row>
    <row r="48" spans="1:232" ht="12.75" customHeight="1">
      <c r="A48" s="156">
        <v>8312250414</v>
      </c>
      <c r="C48" s="37">
        <v>29</v>
      </c>
      <c r="U48" s="59" t="s">
        <v>749</v>
      </c>
      <c r="CQ48" s="59" t="s">
        <v>749</v>
      </c>
      <c r="GK48" s="139" t="str">
        <f t="shared" si="7"/>
        <v/>
      </c>
      <c r="GL48" s="139" t="str">
        <f t="shared" si="8"/>
        <v/>
      </c>
      <c r="GM48" s="139" t="str">
        <f t="shared" si="9"/>
        <v/>
      </c>
      <c r="GN48" s="139" t="str">
        <f t="shared" si="10"/>
        <v/>
      </c>
      <c r="GO48" s="139" t="str">
        <f t="shared" si="11"/>
        <v/>
      </c>
      <c r="GP48" s="139" t="str">
        <f t="shared" si="12"/>
        <v/>
      </c>
      <c r="GQ48" s="139" t="str">
        <f t="shared" si="13"/>
        <v/>
      </c>
      <c r="GR48" s="139" t="str">
        <f t="shared" si="14"/>
        <v/>
      </c>
      <c r="GS48" s="139" t="str">
        <f t="shared" si="15"/>
        <v/>
      </c>
      <c r="GT48" s="139" t="str">
        <f t="shared" si="16"/>
        <v/>
      </c>
      <c r="GU48" s="139" t="str">
        <f t="shared" si="17"/>
        <v/>
      </c>
      <c r="GV48" s="139" t="str">
        <f t="shared" si="18"/>
        <v/>
      </c>
      <c r="GW48" s="139" t="str">
        <f t="shared" si="19"/>
        <v/>
      </c>
      <c r="GX48" s="139" t="str">
        <f t="shared" si="20"/>
        <v/>
      </c>
      <c r="GY48" s="139" t="str">
        <f t="shared" si="21"/>
        <v/>
      </c>
      <c r="GZ48" s="139" t="str">
        <f t="shared" si="22"/>
        <v/>
      </c>
      <c r="HA48" s="139" t="str">
        <f t="shared" si="23"/>
        <v/>
      </c>
      <c r="HB48" s="139" t="str">
        <f t="shared" si="24"/>
        <v>insert into rainy_user_merch(user_id,merch) values('R8312250414','29');</v>
      </c>
      <c r="HC48" s="139" t="str">
        <f t="shared" si="25"/>
        <v/>
      </c>
      <c r="HD48" s="139" t="str">
        <f t="shared" si="26"/>
        <v/>
      </c>
      <c r="HE48" s="139" t="str">
        <f t="shared" si="27"/>
        <v/>
      </c>
      <c r="HF48" s="139" t="str">
        <f t="shared" si="28"/>
        <v/>
      </c>
      <c r="HG48" s="139" t="str">
        <f t="shared" si="29"/>
        <v/>
      </c>
      <c r="HH48" s="139" t="str">
        <f t="shared" si="30"/>
        <v/>
      </c>
      <c r="HI48" s="139" t="str">
        <f t="shared" si="31"/>
        <v/>
      </c>
      <c r="HJ48" s="139" t="str">
        <f t="shared" si="32"/>
        <v/>
      </c>
      <c r="HK48" s="139" t="str">
        <f t="shared" si="33"/>
        <v/>
      </c>
      <c r="HL48" s="139" t="str">
        <f t="shared" si="34"/>
        <v/>
      </c>
      <c r="HM48" s="139" t="str">
        <f t="shared" si="35"/>
        <v/>
      </c>
      <c r="HN48" s="139" t="str">
        <f t="shared" si="36"/>
        <v/>
      </c>
      <c r="HO48" s="139" t="str">
        <f t="shared" si="37"/>
        <v/>
      </c>
      <c r="HP48" s="139" t="str">
        <f t="shared" si="38"/>
        <v/>
      </c>
      <c r="HQ48" s="139" t="str">
        <f t="shared" si="39"/>
        <v/>
      </c>
      <c r="HR48" s="139" t="str">
        <f t="shared" si="40"/>
        <v/>
      </c>
      <c r="HS48" s="139" t="str">
        <f t="shared" si="41"/>
        <v/>
      </c>
      <c r="HT48" s="139" t="str">
        <f t="shared" si="42"/>
        <v/>
      </c>
      <c r="HU48" s="139" t="str">
        <f t="shared" si="43"/>
        <v/>
      </c>
      <c r="HV48" s="139" t="str">
        <f t="shared" si="44"/>
        <v/>
      </c>
      <c r="HW48" s="139" t="str">
        <f t="shared" si="45"/>
        <v/>
      </c>
      <c r="HX48" s="139" t="str">
        <f t="shared" si="46"/>
        <v/>
      </c>
    </row>
    <row r="49" spans="1:232" ht="12.75" customHeight="1">
      <c r="A49" s="156">
        <v>8901151725</v>
      </c>
      <c r="C49" s="37">
        <v>29</v>
      </c>
      <c r="U49" s="59" t="s">
        <v>749</v>
      </c>
      <c r="CQ49" s="59" t="s">
        <v>749</v>
      </c>
      <c r="GK49" s="139" t="str">
        <f t="shared" si="7"/>
        <v/>
      </c>
      <c r="GL49" s="139" t="str">
        <f t="shared" si="8"/>
        <v/>
      </c>
      <c r="GM49" s="139" t="str">
        <f t="shared" si="9"/>
        <v/>
      </c>
      <c r="GN49" s="139" t="str">
        <f t="shared" si="10"/>
        <v/>
      </c>
      <c r="GO49" s="139" t="str">
        <f t="shared" si="11"/>
        <v/>
      </c>
      <c r="GP49" s="139" t="str">
        <f t="shared" si="12"/>
        <v/>
      </c>
      <c r="GQ49" s="139" t="str">
        <f t="shared" si="13"/>
        <v/>
      </c>
      <c r="GR49" s="139" t="str">
        <f t="shared" si="14"/>
        <v/>
      </c>
      <c r="GS49" s="139" t="str">
        <f t="shared" si="15"/>
        <v/>
      </c>
      <c r="GT49" s="139" t="str">
        <f t="shared" si="16"/>
        <v/>
      </c>
      <c r="GU49" s="139" t="str">
        <f t="shared" si="17"/>
        <v/>
      </c>
      <c r="GV49" s="139" t="str">
        <f t="shared" si="18"/>
        <v/>
      </c>
      <c r="GW49" s="139" t="str">
        <f t="shared" si="19"/>
        <v/>
      </c>
      <c r="GX49" s="139" t="str">
        <f t="shared" si="20"/>
        <v/>
      </c>
      <c r="GY49" s="139" t="str">
        <f t="shared" si="21"/>
        <v/>
      </c>
      <c r="GZ49" s="139" t="str">
        <f t="shared" si="22"/>
        <v/>
      </c>
      <c r="HA49" s="139" t="str">
        <f t="shared" si="23"/>
        <v/>
      </c>
      <c r="HB49" s="139" t="str">
        <f t="shared" si="24"/>
        <v>insert into rainy_user_merch(user_id,merch) values('R8901151725','29');</v>
      </c>
      <c r="HC49" s="139" t="str">
        <f t="shared" si="25"/>
        <v/>
      </c>
      <c r="HD49" s="139" t="str">
        <f t="shared" si="26"/>
        <v/>
      </c>
      <c r="HE49" s="139" t="str">
        <f t="shared" si="27"/>
        <v/>
      </c>
      <c r="HF49" s="139" t="str">
        <f t="shared" si="28"/>
        <v/>
      </c>
      <c r="HG49" s="139" t="str">
        <f t="shared" si="29"/>
        <v/>
      </c>
      <c r="HH49" s="139" t="str">
        <f t="shared" si="30"/>
        <v/>
      </c>
      <c r="HI49" s="139" t="str">
        <f t="shared" si="31"/>
        <v/>
      </c>
      <c r="HJ49" s="139" t="str">
        <f t="shared" si="32"/>
        <v/>
      </c>
      <c r="HK49" s="139" t="str">
        <f t="shared" si="33"/>
        <v/>
      </c>
      <c r="HL49" s="139" t="str">
        <f t="shared" si="34"/>
        <v/>
      </c>
      <c r="HM49" s="139" t="str">
        <f t="shared" si="35"/>
        <v/>
      </c>
      <c r="HN49" s="139" t="str">
        <f t="shared" si="36"/>
        <v/>
      </c>
      <c r="HO49" s="139" t="str">
        <f t="shared" si="37"/>
        <v/>
      </c>
      <c r="HP49" s="139" t="str">
        <f t="shared" si="38"/>
        <v/>
      </c>
      <c r="HQ49" s="139" t="str">
        <f t="shared" si="39"/>
        <v/>
      </c>
      <c r="HR49" s="139" t="str">
        <f t="shared" si="40"/>
        <v/>
      </c>
      <c r="HS49" s="139" t="str">
        <f t="shared" si="41"/>
        <v/>
      </c>
      <c r="HT49" s="139" t="str">
        <f t="shared" si="42"/>
        <v/>
      </c>
      <c r="HU49" s="139" t="str">
        <f t="shared" si="43"/>
        <v/>
      </c>
      <c r="HV49" s="139" t="str">
        <f t="shared" si="44"/>
        <v/>
      </c>
      <c r="HW49" s="139" t="str">
        <f t="shared" si="45"/>
        <v/>
      </c>
      <c r="HX49" s="139" t="str">
        <f t="shared" si="46"/>
        <v/>
      </c>
    </row>
    <row r="50" spans="1:232" ht="12.75" customHeight="1">
      <c r="A50" s="156">
        <v>8503263217</v>
      </c>
      <c r="C50" s="37">
        <v>28</v>
      </c>
      <c r="U50" s="59" t="s">
        <v>749</v>
      </c>
      <c r="CQ50" s="61"/>
      <c r="CR50" s="61"/>
      <c r="CS50" s="61"/>
      <c r="CT50" s="60" t="s">
        <v>749</v>
      </c>
      <c r="CU50" s="61"/>
      <c r="CV50" s="60" t="s">
        <v>749</v>
      </c>
      <c r="CW50" s="60" t="s">
        <v>749</v>
      </c>
      <c r="CX50" s="60" t="s">
        <v>749</v>
      </c>
      <c r="CY50" s="61"/>
      <c r="GK50" s="139" t="str">
        <f t="shared" si="7"/>
        <v/>
      </c>
      <c r="GL50" s="139" t="str">
        <f t="shared" si="8"/>
        <v/>
      </c>
      <c r="GM50" s="139" t="str">
        <f t="shared" si="9"/>
        <v/>
      </c>
      <c r="GN50" s="139" t="str">
        <f t="shared" si="10"/>
        <v/>
      </c>
      <c r="GO50" s="139" t="str">
        <f t="shared" si="11"/>
        <v/>
      </c>
      <c r="GP50" s="139" t="str">
        <f t="shared" si="12"/>
        <v/>
      </c>
      <c r="GQ50" s="139" t="str">
        <f t="shared" si="13"/>
        <v/>
      </c>
      <c r="GR50" s="139" t="str">
        <f t="shared" si="14"/>
        <v/>
      </c>
      <c r="GS50" s="139" t="str">
        <f t="shared" si="15"/>
        <v/>
      </c>
      <c r="GT50" s="139" t="str">
        <f t="shared" si="16"/>
        <v/>
      </c>
      <c r="GU50" s="139" t="str">
        <f t="shared" si="17"/>
        <v/>
      </c>
      <c r="GV50" s="139" t="str">
        <f t="shared" si="18"/>
        <v/>
      </c>
      <c r="GW50" s="139" t="str">
        <f t="shared" si="19"/>
        <v/>
      </c>
      <c r="GX50" s="139" t="str">
        <f t="shared" si="20"/>
        <v/>
      </c>
      <c r="GY50" s="139" t="str">
        <f t="shared" si="21"/>
        <v/>
      </c>
      <c r="GZ50" s="139" t="str">
        <f t="shared" si="22"/>
        <v/>
      </c>
      <c r="HA50" s="139" t="str">
        <f t="shared" si="23"/>
        <v/>
      </c>
      <c r="HB50" s="139" t="str">
        <f t="shared" si="24"/>
        <v>insert into rainy_user_merch(user_id,merch) values('R8503263217','29');</v>
      </c>
      <c r="HC50" s="139" t="str">
        <f t="shared" si="25"/>
        <v/>
      </c>
      <c r="HD50" s="139" t="str">
        <f t="shared" si="26"/>
        <v/>
      </c>
      <c r="HE50" s="139" t="str">
        <f t="shared" si="27"/>
        <v/>
      </c>
      <c r="HF50" s="139" t="str">
        <f t="shared" si="28"/>
        <v/>
      </c>
      <c r="HG50" s="139" t="str">
        <f t="shared" si="29"/>
        <v/>
      </c>
      <c r="HH50" s="139" t="str">
        <f t="shared" si="30"/>
        <v/>
      </c>
      <c r="HI50" s="139" t="str">
        <f t="shared" si="31"/>
        <v/>
      </c>
      <c r="HJ50" s="139" t="str">
        <f t="shared" si="32"/>
        <v/>
      </c>
      <c r="HK50" s="139" t="str">
        <f t="shared" si="33"/>
        <v/>
      </c>
      <c r="HL50" s="139" t="str">
        <f t="shared" si="34"/>
        <v/>
      </c>
      <c r="HM50" s="139" t="str">
        <f t="shared" si="35"/>
        <v/>
      </c>
      <c r="HN50" s="139" t="str">
        <f t="shared" si="36"/>
        <v/>
      </c>
      <c r="HO50" s="139" t="str">
        <f t="shared" si="37"/>
        <v/>
      </c>
      <c r="HP50" s="139" t="str">
        <f t="shared" si="38"/>
        <v/>
      </c>
      <c r="HQ50" s="139" t="str">
        <f t="shared" si="39"/>
        <v/>
      </c>
      <c r="HR50" s="139" t="str">
        <f t="shared" si="40"/>
        <v/>
      </c>
      <c r="HS50" s="139" t="str">
        <f t="shared" si="41"/>
        <v/>
      </c>
      <c r="HT50" s="139" t="str">
        <f t="shared" si="42"/>
        <v/>
      </c>
      <c r="HU50" s="139" t="str">
        <f t="shared" si="43"/>
        <v/>
      </c>
      <c r="HV50" s="139" t="str">
        <f t="shared" si="44"/>
        <v/>
      </c>
      <c r="HW50" s="139" t="str">
        <f t="shared" si="45"/>
        <v/>
      </c>
      <c r="HX50" s="139" t="str">
        <f t="shared" si="46"/>
        <v/>
      </c>
    </row>
    <row r="51" spans="1:232" ht="12.75" customHeight="1">
      <c r="A51" s="156">
        <v>8902226532</v>
      </c>
      <c r="C51" s="37">
        <v>28</v>
      </c>
      <c r="U51" s="59" t="s">
        <v>749</v>
      </c>
      <c r="CQ51" s="61"/>
      <c r="CR51" s="61"/>
      <c r="CS51" s="61"/>
      <c r="CT51" s="61"/>
      <c r="CU51" s="61"/>
      <c r="CV51" s="60" t="s">
        <v>749</v>
      </c>
      <c r="CW51" s="60" t="s">
        <v>749</v>
      </c>
      <c r="CX51" s="60" t="s">
        <v>749</v>
      </c>
      <c r="CY51" s="61"/>
      <c r="GK51" s="139" t="str">
        <f t="shared" si="7"/>
        <v/>
      </c>
      <c r="GL51" s="139" t="str">
        <f t="shared" si="8"/>
        <v/>
      </c>
      <c r="GM51" s="139" t="str">
        <f t="shared" si="9"/>
        <v/>
      </c>
      <c r="GN51" s="139" t="str">
        <f t="shared" si="10"/>
        <v/>
      </c>
      <c r="GO51" s="139" t="str">
        <f t="shared" si="11"/>
        <v/>
      </c>
      <c r="GP51" s="139" t="str">
        <f t="shared" si="12"/>
        <v/>
      </c>
      <c r="GQ51" s="139" t="str">
        <f t="shared" si="13"/>
        <v/>
      </c>
      <c r="GR51" s="139" t="str">
        <f t="shared" si="14"/>
        <v/>
      </c>
      <c r="GS51" s="139" t="str">
        <f t="shared" si="15"/>
        <v/>
      </c>
      <c r="GT51" s="139" t="str">
        <f t="shared" si="16"/>
        <v/>
      </c>
      <c r="GU51" s="139" t="str">
        <f t="shared" si="17"/>
        <v/>
      </c>
      <c r="GV51" s="139" t="str">
        <f t="shared" si="18"/>
        <v/>
      </c>
      <c r="GW51" s="139" t="str">
        <f t="shared" si="19"/>
        <v/>
      </c>
      <c r="GX51" s="139" t="str">
        <f t="shared" si="20"/>
        <v/>
      </c>
      <c r="GY51" s="139" t="str">
        <f t="shared" si="21"/>
        <v/>
      </c>
      <c r="GZ51" s="139" t="str">
        <f t="shared" si="22"/>
        <v/>
      </c>
      <c r="HA51" s="139" t="str">
        <f t="shared" si="23"/>
        <v/>
      </c>
      <c r="HB51" s="139" t="str">
        <f t="shared" si="24"/>
        <v>insert into rainy_user_merch(user_id,merch) values('R8902226532','29');</v>
      </c>
      <c r="HC51" s="139" t="str">
        <f t="shared" si="25"/>
        <v/>
      </c>
      <c r="HD51" s="139" t="str">
        <f t="shared" si="26"/>
        <v/>
      </c>
      <c r="HE51" s="139" t="str">
        <f t="shared" si="27"/>
        <v/>
      </c>
      <c r="HF51" s="139" t="str">
        <f t="shared" si="28"/>
        <v/>
      </c>
      <c r="HG51" s="139" t="str">
        <f t="shared" si="29"/>
        <v/>
      </c>
      <c r="HH51" s="139" t="str">
        <f t="shared" si="30"/>
        <v/>
      </c>
      <c r="HI51" s="139" t="str">
        <f t="shared" si="31"/>
        <v/>
      </c>
      <c r="HJ51" s="139" t="str">
        <f t="shared" si="32"/>
        <v/>
      </c>
      <c r="HK51" s="139" t="str">
        <f t="shared" si="33"/>
        <v/>
      </c>
      <c r="HL51" s="139" t="str">
        <f t="shared" si="34"/>
        <v/>
      </c>
      <c r="HM51" s="139" t="str">
        <f t="shared" si="35"/>
        <v/>
      </c>
      <c r="HN51" s="139" t="str">
        <f t="shared" si="36"/>
        <v/>
      </c>
      <c r="HO51" s="139" t="str">
        <f t="shared" si="37"/>
        <v/>
      </c>
      <c r="HP51" s="139" t="str">
        <f t="shared" si="38"/>
        <v/>
      </c>
      <c r="HQ51" s="139" t="str">
        <f t="shared" si="39"/>
        <v/>
      </c>
      <c r="HR51" s="139" t="str">
        <f t="shared" si="40"/>
        <v/>
      </c>
      <c r="HS51" s="139" t="str">
        <f t="shared" si="41"/>
        <v/>
      </c>
      <c r="HT51" s="139" t="str">
        <f t="shared" si="42"/>
        <v/>
      </c>
      <c r="HU51" s="139" t="str">
        <f t="shared" si="43"/>
        <v/>
      </c>
      <c r="HV51" s="139" t="str">
        <f t="shared" si="44"/>
        <v/>
      </c>
      <c r="HW51" s="139" t="str">
        <f t="shared" si="45"/>
        <v/>
      </c>
      <c r="HX51" s="139" t="str">
        <f t="shared" si="46"/>
        <v/>
      </c>
    </row>
    <row r="52" spans="1:232" ht="12.75" customHeight="1">
      <c r="A52" s="156">
        <v>8607152560</v>
      </c>
      <c r="C52" s="37">
        <v>28</v>
      </c>
      <c r="U52" s="59" t="s">
        <v>749</v>
      </c>
      <c r="CQ52" s="61"/>
      <c r="CR52" s="61"/>
      <c r="CS52" s="61"/>
      <c r="CT52" s="60" t="s">
        <v>749</v>
      </c>
      <c r="CU52" s="61"/>
      <c r="CV52" s="61"/>
      <c r="CW52" s="61"/>
      <c r="CX52" s="61"/>
      <c r="CY52" s="61"/>
      <c r="GK52" s="139" t="str">
        <f t="shared" si="7"/>
        <v/>
      </c>
      <c r="GL52" s="139" t="str">
        <f t="shared" si="8"/>
        <v/>
      </c>
      <c r="GM52" s="139" t="str">
        <f t="shared" si="9"/>
        <v/>
      </c>
      <c r="GN52" s="139" t="str">
        <f t="shared" si="10"/>
        <v/>
      </c>
      <c r="GO52" s="139" t="str">
        <f t="shared" si="11"/>
        <v/>
      </c>
      <c r="GP52" s="139" t="str">
        <f t="shared" si="12"/>
        <v/>
      </c>
      <c r="GQ52" s="139" t="str">
        <f t="shared" si="13"/>
        <v/>
      </c>
      <c r="GR52" s="139" t="str">
        <f t="shared" si="14"/>
        <v/>
      </c>
      <c r="GS52" s="139" t="str">
        <f t="shared" si="15"/>
        <v/>
      </c>
      <c r="GT52" s="139" t="str">
        <f t="shared" si="16"/>
        <v/>
      </c>
      <c r="GU52" s="139" t="str">
        <f t="shared" si="17"/>
        <v/>
      </c>
      <c r="GV52" s="139" t="str">
        <f t="shared" si="18"/>
        <v/>
      </c>
      <c r="GW52" s="139" t="str">
        <f t="shared" si="19"/>
        <v/>
      </c>
      <c r="GX52" s="139" t="str">
        <f t="shared" si="20"/>
        <v/>
      </c>
      <c r="GY52" s="139" t="str">
        <f t="shared" si="21"/>
        <v/>
      </c>
      <c r="GZ52" s="139" t="str">
        <f t="shared" si="22"/>
        <v/>
      </c>
      <c r="HA52" s="139" t="str">
        <f t="shared" si="23"/>
        <v/>
      </c>
      <c r="HB52" s="139" t="str">
        <f t="shared" si="24"/>
        <v>insert into rainy_user_merch(user_id,merch) values('R8607152560','29');</v>
      </c>
      <c r="HC52" s="139" t="str">
        <f t="shared" si="25"/>
        <v/>
      </c>
      <c r="HD52" s="139" t="str">
        <f t="shared" si="26"/>
        <v/>
      </c>
      <c r="HE52" s="139" t="str">
        <f t="shared" si="27"/>
        <v/>
      </c>
      <c r="HF52" s="139" t="str">
        <f t="shared" si="28"/>
        <v/>
      </c>
      <c r="HG52" s="139" t="str">
        <f t="shared" si="29"/>
        <v/>
      </c>
      <c r="HH52" s="139" t="str">
        <f t="shared" si="30"/>
        <v/>
      </c>
      <c r="HI52" s="139" t="str">
        <f t="shared" si="31"/>
        <v/>
      </c>
      <c r="HJ52" s="139" t="str">
        <f t="shared" si="32"/>
        <v/>
      </c>
      <c r="HK52" s="139" t="str">
        <f t="shared" si="33"/>
        <v/>
      </c>
      <c r="HL52" s="139" t="str">
        <f t="shared" si="34"/>
        <v/>
      </c>
      <c r="HM52" s="139" t="str">
        <f t="shared" si="35"/>
        <v/>
      </c>
      <c r="HN52" s="139" t="str">
        <f t="shared" si="36"/>
        <v/>
      </c>
      <c r="HO52" s="139" t="str">
        <f t="shared" si="37"/>
        <v/>
      </c>
      <c r="HP52" s="139" t="str">
        <f t="shared" si="38"/>
        <v/>
      </c>
      <c r="HQ52" s="139" t="str">
        <f t="shared" si="39"/>
        <v/>
      </c>
      <c r="HR52" s="139" t="str">
        <f t="shared" si="40"/>
        <v/>
      </c>
      <c r="HS52" s="139" t="str">
        <f t="shared" si="41"/>
        <v/>
      </c>
      <c r="HT52" s="139" t="str">
        <f t="shared" si="42"/>
        <v/>
      </c>
      <c r="HU52" s="139" t="str">
        <f t="shared" si="43"/>
        <v/>
      </c>
      <c r="HV52" s="139" t="str">
        <f t="shared" si="44"/>
        <v/>
      </c>
      <c r="HW52" s="139" t="str">
        <f t="shared" si="45"/>
        <v/>
      </c>
      <c r="HX52" s="139" t="str">
        <f t="shared" si="46"/>
        <v/>
      </c>
    </row>
    <row r="53" spans="1:232" ht="12.75" customHeight="1">
      <c r="A53" s="156">
        <v>8810111021</v>
      </c>
      <c r="C53" s="37">
        <v>28</v>
      </c>
      <c r="U53" s="59" t="s">
        <v>749</v>
      </c>
      <c r="CQ53" s="61"/>
      <c r="CR53" s="61"/>
      <c r="CS53" s="61"/>
      <c r="CT53" s="60" t="s">
        <v>749</v>
      </c>
      <c r="CU53" s="61"/>
      <c r="CV53" s="61"/>
      <c r="CW53" s="61"/>
      <c r="CX53" s="61"/>
      <c r="CY53" s="61"/>
      <c r="GK53" s="139" t="str">
        <f t="shared" si="7"/>
        <v/>
      </c>
      <c r="GL53" s="139" t="str">
        <f t="shared" si="8"/>
        <v/>
      </c>
      <c r="GM53" s="139" t="str">
        <f t="shared" si="9"/>
        <v/>
      </c>
      <c r="GN53" s="139" t="str">
        <f t="shared" si="10"/>
        <v/>
      </c>
      <c r="GO53" s="139" t="str">
        <f t="shared" si="11"/>
        <v/>
      </c>
      <c r="GP53" s="139" t="str">
        <f t="shared" si="12"/>
        <v/>
      </c>
      <c r="GQ53" s="139" t="str">
        <f t="shared" si="13"/>
        <v/>
      </c>
      <c r="GR53" s="139" t="str">
        <f t="shared" si="14"/>
        <v/>
      </c>
      <c r="GS53" s="139" t="str">
        <f t="shared" si="15"/>
        <v/>
      </c>
      <c r="GT53" s="139" t="str">
        <f t="shared" si="16"/>
        <v/>
      </c>
      <c r="GU53" s="139" t="str">
        <f t="shared" si="17"/>
        <v/>
      </c>
      <c r="GV53" s="139" t="str">
        <f t="shared" si="18"/>
        <v/>
      </c>
      <c r="GW53" s="139" t="str">
        <f t="shared" si="19"/>
        <v/>
      </c>
      <c r="GX53" s="139" t="str">
        <f t="shared" si="20"/>
        <v/>
      </c>
      <c r="GY53" s="139" t="str">
        <f t="shared" si="21"/>
        <v/>
      </c>
      <c r="GZ53" s="139" t="str">
        <f t="shared" si="22"/>
        <v/>
      </c>
      <c r="HA53" s="139" t="str">
        <f t="shared" si="23"/>
        <v/>
      </c>
      <c r="HB53" s="139" t="str">
        <f t="shared" si="24"/>
        <v>insert into rainy_user_merch(user_id,merch) values('R8810111021','29');</v>
      </c>
      <c r="HC53" s="139" t="str">
        <f t="shared" si="25"/>
        <v/>
      </c>
      <c r="HD53" s="139" t="str">
        <f t="shared" si="26"/>
        <v/>
      </c>
      <c r="HE53" s="139" t="str">
        <f t="shared" si="27"/>
        <v/>
      </c>
      <c r="HF53" s="139" t="str">
        <f t="shared" si="28"/>
        <v/>
      </c>
      <c r="HG53" s="139" t="str">
        <f t="shared" si="29"/>
        <v/>
      </c>
      <c r="HH53" s="139" t="str">
        <f t="shared" si="30"/>
        <v/>
      </c>
      <c r="HI53" s="139" t="str">
        <f t="shared" si="31"/>
        <v/>
      </c>
      <c r="HJ53" s="139" t="str">
        <f t="shared" si="32"/>
        <v/>
      </c>
      <c r="HK53" s="139" t="str">
        <f t="shared" si="33"/>
        <v/>
      </c>
      <c r="HL53" s="139" t="str">
        <f t="shared" si="34"/>
        <v/>
      </c>
      <c r="HM53" s="139" t="str">
        <f t="shared" si="35"/>
        <v/>
      </c>
      <c r="HN53" s="139" t="str">
        <f t="shared" si="36"/>
        <v/>
      </c>
      <c r="HO53" s="139" t="str">
        <f t="shared" si="37"/>
        <v/>
      </c>
      <c r="HP53" s="139" t="str">
        <f t="shared" si="38"/>
        <v/>
      </c>
      <c r="HQ53" s="139" t="str">
        <f t="shared" si="39"/>
        <v/>
      </c>
      <c r="HR53" s="139" t="str">
        <f t="shared" si="40"/>
        <v/>
      </c>
      <c r="HS53" s="139" t="str">
        <f t="shared" si="41"/>
        <v/>
      </c>
      <c r="HT53" s="139" t="str">
        <f t="shared" si="42"/>
        <v/>
      </c>
      <c r="HU53" s="139" t="str">
        <f t="shared" si="43"/>
        <v/>
      </c>
      <c r="HV53" s="139" t="str">
        <f t="shared" si="44"/>
        <v/>
      </c>
      <c r="HW53" s="139" t="str">
        <f t="shared" si="45"/>
        <v/>
      </c>
      <c r="HX53" s="139" t="str">
        <f t="shared" si="46"/>
        <v/>
      </c>
    </row>
    <row r="54" spans="1:232" ht="12.75" customHeight="1">
      <c r="A54" s="156">
        <v>7705130782</v>
      </c>
      <c r="C54" s="37">
        <v>29</v>
      </c>
      <c r="U54" s="59" t="s">
        <v>749</v>
      </c>
      <c r="CY54" s="59" t="s">
        <v>749</v>
      </c>
      <c r="GK54" s="139" t="str">
        <f t="shared" si="7"/>
        <v/>
      </c>
      <c r="GL54" s="139" t="str">
        <f t="shared" si="8"/>
        <v/>
      </c>
      <c r="GM54" s="139" t="str">
        <f t="shared" si="9"/>
        <v/>
      </c>
      <c r="GN54" s="139" t="str">
        <f t="shared" si="10"/>
        <v/>
      </c>
      <c r="GO54" s="139" t="str">
        <f t="shared" si="11"/>
        <v/>
      </c>
      <c r="GP54" s="139" t="str">
        <f t="shared" si="12"/>
        <v/>
      </c>
      <c r="GQ54" s="139" t="str">
        <f t="shared" si="13"/>
        <v/>
      </c>
      <c r="GR54" s="139" t="str">
        <f t="shared" si="14"/>
        <v/>
      </c>
      <c r="GS54" s="139" t="str">
        <f t="shared" si="15"/>
        <v/>
      </c>
      <c r="GT54" s="139" t="str">
        <f t="shared" si="16"/>
        <v/>
      </c>
      <c r="GU54" s="139" t="str">
        <f t="shared" si="17"/>
        <v/>
      </c>
      <c r="GV54" s="139" t="str">
        <f t="shared" si="18"/>
        <v/>
      </c>
      <c r="GW54" s="139" t="str">
        <f t="shared" si="19"/>
        <v/>
      </c>
      <c r="GX54" s="139" t="str">
        <f t="shared" si="20"/>
        <v/>
      </c>
      <c r="GY54" s="139" t="str">
        <f t="shared" si="21"/>
        <v/>
      </c>
      <c r="GZ54" s="139" t="str">
        <f t="shared" si="22"/>
        <v/>
      </c>
      <c r="HA54" s="139" t="str">
        <f t="shared" si="23"/>
        <v/>
      </c>
      <c r="HB54" s="139" t="str">
        <f t="shared" si="24"/>
        <v>insert into rainy_user_merch(user_id,merch) values('R7705130782','29');</v>
      </c>
      <c r="HC54" s="139" t="str">
        <f t="shared" si="25"/>
        <v/>
      </c>
      <c r="HD54" s="139" t="str">
        <f t="shared" si="26"/>
        <v/>
      </c>
      <c r="HE54" s="139" t="str">
        <f t="shared" si="27"/>
        <v/>
      </c>
      <c r="HF54" s="139" t="str">
        <f t="shared" si="28"/>
        <v/>
      </c>
      <c r="HG54" s="139" t="str">
        <f t="shared" si="29"/>
        <v/>
      </c>
      <c r="HH54" s="139" t="str">
        <f t="shared" si="30"/>
        <v/>
      </c>
      <c r="HI54" s="139" t="str">
        <f t="shared" si="31"/>
        <v/>
      </c>
      <c r="HJ54" s="139" t="str">
        <f t="shared" si="32"/>
        <v/>
      </c>
      <c r="HK54" s="139" t="str">
        <f t="shared" si="33"/>
        <v/>
      </c>
      <c r="HL54" s="139" t="str">
        <f t="shared" si="34"/>
        <v/>
      </c>
      <c r="HM54" s="139" t="str">
        <f t="shared" si="35"/>
        <v/>
      </c>
      <c r="HN54" s="139" t="str">
        <f t="shared" si="36"/>
        <v/>
      </c>
      <c r="HO54" s="139" t="str">
        <f t="shared" si="37"/>
        <v/>
      </c>
      <c r="HP54" s="139" t="str">
        <f t="shared" si="38"/>
        <v/>
      </c>
      <c r="HQ54" s="139" t="str">
        <f t="shared" si="39"/>
        <v/>
      </c>
      <c r="HR54" s="139" t="str">
        <f t="shared" si="40"/>
        <v/>
      </c>
      <c r="HS54" s="139" t="str">
        <f t="shared" si="41"/>
        <v/>
      </c>
      <c r="HT54" s="139" t="str">
        <f t="shared" si="42"/>
        <v/>
      </c>
      <c r="HU54" s="139" t="str">
        <f t="shared" si="43"/>
        <v/>
      </c>
      <c r="HV54" s="139" t="str">
        <f t="shared" si="44"/>
        <v/>
      </c>
      <c r="HW54" s="139" t="str">
        <f t="shared" si="45"/>
        <v/>
      </c>
      <c r="HX54" s="139" t="str">
        <f t="shared" si="46"/>
        <v/>
      </c>
    </row>
    <row r="55" spans="1:232" ht="12.75" customHeight="1">
      <c r="A55" s="156">
        <v>8407242929</v>
      </c>
      <c r="C55" s="37">
        <v>29</v>
      </c>
      <c r="U55" s="59" t="s">
        <v>749</v>
      </c>
      <c r="CY55" s="60" t="s">
        <v>749</v>
      </c>
      <c r="GK55" s="139" t="str">
        <f t="shared" si="7"/>
        <v/>
      </c>
      <c r="GL55" s="139" t="str">
        <f t="shared" si="8"/>
        <v/>
      </c>
      <c r="GM55" s="139" t="str">
        <f t="shared" si="9"/>
        <v/>
      </c>
      <c r="GN55" s="139" t="str">
        <f t="shared" si="10"/>
        <v/>
      </c>
      <c r="GO55" s="139" t="str">
        <f t="shared" si="11"/>
        <v/>
      </c>
      <c r="GP55" s="139" t="str">
        <f t="shared" si="12"/>
        <v/>
      </c>
      <c r="GQ55" s="139" t="str">
        <f t="shared" si="13"/>
        <v/>
      </c>
      <c r="GR55" s="139" t="str">
        <f t="shared" si="14"/>
        <v/>
      </c>
      <c r="GS55" s="139" t="str">
        <f t="shared" si="15"/>
        <v/>
      </c>
      <c r="GT55" s="139" t="str">
        <f t="shared" si="16"/>
        <v/>
      </c>
      <c r="GU55" s="139" t="str">
        <f t="shared" si="17"/>
        <v/>
      </c>
      <c r="GV55" s="139" t="str">
        <f t="shared" si="18"/>
        <v/>
      </c>
      <c r="GW55" s="139" t="str">
        <f t="shared" si="19"/>
        <v/>
      </c>
      <c r="GX55" s="139" t="str">
        <f t="shared" si="20"/>
        <v/>
      </c>
      <c r="GY55" s="139" t="str">
        <f t="shared" si="21"/>
        <v/>
      </c>
      <c r="GZ55" s="139" t="str">
        <f t="shared" si="22"/>
        <v/>
      </c>
      <c r="HA55" s="139" t="str">
        <f t="shared" si="23"/>
        <v/>
      </c>
      <c r="HB55" s="139" t="str">
        <f t="shared" si="24"/>
        <v>insert into rainy_user_merch(user_id,merch) values('R8407242929','29');</v>
      </c>
      <c r="HC55" s="139" t="str">
        <f t="shared" si="25"/>
        <v/>
      </c>
      <c r="HD55" s="139" t="str">
        <f t="shared" si="26"/>
        <v/>
      </c>
      <c r="HE55" s="139" t="str">
        <f t="shared" si="27"/>
        <v/>
      </c>
      <c r="HF55" s="139" t="str">
        <f t="shared" si="28"/>
        <v/>
      </c>
      <c r="HG55" s="139" t="str">
        <f t="shared" si="29"/>
        <v/>
      </c>
      <c r="HH55" s="139" t="str">
        <f t="shared" si="30"/>
        <v/>
      </c>
      <c r="HI55" s="139" t="str">
        <f t="shared" si="31"/>
        <v/>
      </c>
      <c r="HJ55" s="139" t="str">
        <f t="shared" si="32"/>
        <v/>
      </c>
      <c r="HK55" s="139" t="str">
        <f t="shared" si="33"/>
        <v/>
      </c>
      <c r="HL55" s="139" t="str">
        <f t="shared" si="34"/>
        <v/>
      </c>
      <c r="HM55" s="139" t="str">
        <f t="shared" si="35"/>
        <v/>
      </c>
      <c r="HN55" s="139" t="str">
        <f t="shared" si="36"/>
        <v/>
      </c>
      <c r="HO55" s="139" t="str">
        <f t="shared" si="37"/>
        <v/>
      </c>
      <c r="HP55" s="139" t="str">
        <f t="shared" si="38"/>
        <v/>
      </c>
      <c r="HQ55" s="139" t="str">
        <f t="shared" si="39"/>
        <v/>
      </c>
      <c r="HR55" s="139" t="str">
        <f t="shared" si="40"/>
        <v/>
      </c>
      <c r="HS55" s="139" t="str">
        <f t="shared" si="41"/>
        <v/>
      </c>
      <c r="HT55" s="139" t="str">
        <f t="shared" si="42"/>
        <v/>
      </c>
      <c r="HU55" s="139" t="str">
        <f t="shared" si="43"/>
        <v/>
      </c>
      <c r="HV55" s="139" t="str">
        <f t="shared" si="44"/>
        <v/>
      </c>
      <c r="HW55" s="139" t="str">
        <f t="shared" si="45"/>
        <v/>
      </c>
      <c r="HX55" s="139" t="str">
        <f t="shared" si="46"/>
        <v/>
      </c>
    </row>
    <row r="56" spans="1:232" ht="12.75" customHeight="1">
      <c r="A56" s="156">
        <v>8202280775</v>
      </c>
      <c r="C56" s="37">
        <v>29</v>
      </c>
      <c r="U56" s="59" t="s">
        <v>749</v>
      </c>
      <c r="CY56" s="59" t="s">
        <v>749</v>
      </c>
      <c r="GK56" s="139" t="str">
        <f t="shared" si="7"/>
        <v/>
      </c>
      <c r="GL56" s="139" t="str">
        <f t="shared" si="8"/>
        <v/>
      </c>
      <c r="GM56" s="139" t="str">
        <f t="shared" si="9"/>
        <v/>
      </c>
      <c r="GN56" s="139" t="str">
        <f t="shared" si="10"/>
        <v/>
      </c>
      <c r="GO56" s="139" t="str">
        <f t="shared" si="11"/>
        <v/>
      </c>
      <c r="GP56" s="139" t="str">
        <f t="shared" si="12"/>
        <v/>
      </c>
      <c r="GQ56" s="139" t="str">
        <f t="shared" si="13"/>
        <v/>
      </c>
      <c r="GR56" s="139" t="str">
        <f t="shared" si="14"/>
        <v/>
      </c>
      <c r="GS56" s="139" t="str">
        <f t="shared" si="15"/>
        <v/>
      </c>
      <c r="GT56" s="139" t="str">
        <f t="shared" si="16"/>
        <v/>
      </c>
      <c r="GU56" s="139" t="str">
        <f t="shared" si="17"/>
        <v/>
      </c>
      <c r="GV56" s="139" t="str">
        <f t="shared" si="18"/>
        <v/>
      </c>
      <c r="GW56" s="139" t="str">
        <f t="shared" si="19"/>
        <v/>
      </c>
      <c r="GX56" s="139" t="str">
        <f t="shared" si="20"/>
        <v/>
      </c>
      <c r="GY56" s="139" t="str">
        <f t="shared" si="21"/>
        <v/>
      </c>
      <c r="GZ56" s="139" t="str">
        <f t="shared" si="22"/>
        <v/>
      </c>
      <c r="HA56" s="139" t="str">
        <f t="shared" si="23"/>
        <v/>
      </c>
      <c r="HB56" s="139" t="str">
        <f t="shared" si="24"/>
        <v>insert into rainy_user_merch(user_id,merch) values('R8202280775','29');</v>
      </c>
      <c r="HC56" s="139" t="str">
        <f t="shared" si="25"/>
        <v/>
      </c>
      <c r="HD56" s="139" t="str">
        <f t="shared" si="26"/>
        <v/>
      </c>
      <c r="HE56" s="139" t="str">
        <f t="shared" si="27"/>
        <v/>
      </c>
      <c r="HF56" s="139" t="str">
        <f t="shared" si="28"/>
        <v/>
      </c>
      <c r="HG56" s="139" t="str">
        <f t="shared" si="29"/>
        <v/>
      </c>
      <c r="HH56" s="139" t="str">
        <f t="shared" si="30"/>
        <v/>
      </c>
      <c r="HI56" s="139" t="str">
        <f t="shared" si="31"/>
        <v/>
      </c>
      <c r="HJ56" s="139" t="str">
        <f t="shared" si="32"/>
        <v/>
      </c>
      <c r="HK56" s="139" t="str">
        <f t="shared" si="33"/>
        <v/>
      </c>
      <c r="HL56" s="139" t="str">
        <f t="shared" si="34"/>
        <v/>
      </c>
      <c r="HM56" s="139" t="str">
        <f t="shared" si="35"/>
        <v/>
      </c>
      <c r="HN56" s="139" t="str">
        <f t="shared" si="36"/>
        <v/>
      </c>
      <c r="HO56" s="139" t="str">
        <f t="shared" si="37"/>
        <v/>
      </c>
      <c r="HP56" s="139" t="str">
        <f t="shared" si="38"/>
        <v/>
      </c>
      <c r="HQ56" s="139" t="str">
        <f t="shared" si="39"/>
        <v/>
      </c>
      <c r="HR56" s="139" t="str">
        <f t="shared" si="40"/>
        <v/>
      </c>
      <c r="HS56" s="139" t="str">
        <f t="shared" si="41"/>
        <v/>
      </c>
      <c r="HT56" s="139" t="str">
        <f t="shared" si="42"/>
        <v/>
      </c>
      <c r="HU56" s="139" t="str">
        <f t="shared" si="43"/>
        <v/>
      </c>
      <c r="HV56" s="139" t="str">
        <f t="shared" si="44"/>
        <v/>
      </c>
      <c r="HW56" s="139" t="str">
        <f t="shared" si="45"/>
        <v/>
      </c>
      <c r="HX56" s="139" t="str">
        <f t="shared" si="46"/>
        <v/>
      </c>
    </row>
    <row r="57" spans="1:232" ht="12.75" customHeight="1">
      <c r="A57" s="156">
        <v>8701282580</v>
      </c>
      <c r="C57" s="37">
        <v>29</v>
      </c>
      <c r="U57" s="59" t="s">
        <v>749</v>
      </c>
      <c r="CQ57" s="59" t="s">
        <v>749</v>
      </c>
      <c r="CY57" s="59" t="s">
        <v>749</v>
      </c>
      <c r="GK57" s="139" t="str">
        <f t="shared" si="7"/>
        <v/>
      </c>
      <c r="GL57" s="139" t="str">
        <f t="shared" si="8"/>
        <v/>
      </c>
      <c r="GM57" s="139" t="str">
        <f t="shared" si="9"/>
        <v/>
      </c>
      <c r="GN57" s="139" t="str">
        <f t="shared" si="10"/>
        <v/>
      </c>
      <c r="GO57" s="139" t="str">
        <f t="shared" si="11"/>
        <v/>
      </c>
      <c r="GP57" s="139" t="str">
        <f t="shared" si="12"/>
        <v/>
      </c>
      <c r="GQ57" s="139" t="str">
        <f t="shared" si="13"/>
        <v/>
      </c>
      <c r="GR57" s="139" t="str">
        <f t="shared" si="14"/>
        <v/>
      </c>
      <c r="GS57" s="139" t="str">
        <f t="shared" si="15"/>
        <v/>
      </c>
      <c r="GT57" s="139" t="str">
        <f t="shared" si="16"/>
        <v/>
      </c>
      <c r="GU57" s="139" t="str">
        <f t="shared" si="17"/>
        <v/>
      </c>
      <c r="GV57" s="139" t="str">
        <f t="shared" si="18"/>
        <v/>
      </c>
      <c r="GW57" s="139" t="str">
        <f t="shared" si="19"/>
        <v/>
      </c>
      <c r="GX57" s="139" t="str">
        <f t="shared" si="20"/>
        <v/>
      </c>
      <c r="GY57" s="139" t="str">
        <f t="shared" si="21"/>
        <v/>
      </c>
      <c r="GZ57" s="139" t="str">
        <f t="shared" si="22"/>
        <v/>
      </c>
      <c r="HA57" s="139" t="str">
        <f t="shared" si="23"/>
        <v/>
      </c>
      <c r="HB57" s="139" t="str">
        <f t="shared" si="24"/>
        <v>insert into rainy_user_merch(user_id,merch) values('R8701282580','29');</v>
      </c>
      <c r="HC57" s="139" t="str">
        <f t="shared" si="25"/>
        <v/>
      </c>
      <c r="HD57" s="139" t="str">
        <f t="shared" si="26"/>
        <v/>
      </c>
      <c r="HE57" s="139" t="str">
        <f t="shared" si="27"/>
        <v/>
      </c>
      <c r="HF57" s="139" t="str">
        <f t="shared" si="28"/>
        <v/>
      </c>
      <c r="HG57" s="139" t="str">
        <f t="shared" si="29"/>
        <v/>
      </c>
      <c r="HH57" s="139" t="str">
        <f t="shared" si="30"/>
        <v/>
      </c>
      <c r="HI57" s="139" t="str">
        <f t="shared" si="31"/>
        <v/>
      </c>
      <c r="HJ57" s="139" t="str">
        <f t="shared" si="32"/>
        <v/>
      </c>
      <c r="HK57" s="139" t="str">
        <f t="shared" si="33"/>
        <v/>
      </c>
      <c r="HL57" s="139" t="str">
        <f t="shared" si="34"/>
        <v/>
      </c>
      <c r="HM57" s="139" t="str">
        <f t="shared" si="35"/>
        <v/>
      </c>
      <c r="HN57" s="139" t="str">
        <f t="shared" si="36"/>
        <v/>
      </c>
      <c r="HO57" s="139" t="str">
        <f t="shared" si="37"/>
        <v/>
      </c>
      <c r="HP57" s="139" t="str">
        <f t="shared" si="38"/>
        <v/>
      </c>
      <c r="HQ57" s="139" t="str">
        <f t="shared" si="39"/>
        <v/>
      </c>
      <c r="HR57" s="139" t="str">
        <f t="shared" si="40"/>
        <v/>
      </c>
      <c r="HS57" s="139" t="str">
        <f t="shared" si="41"/>
        <v/>
      </c>
      <c r="HT57" s="139" t="str">
        <f t="shared" si="42"/>
        <v/>
      </c>
      <c r="HU57" s="139" t="str">
        <f t="shared" si="43"/>
        <v/>
      </c>
      <c r="HV57" s="139" t="str">
        <f t="shared" si="44"/>
        <v/>
      </c>
      <c r="HW57" s="139" t="str">
        <f t="shared" si="45"/>
        <v/>
      </c>
      <c r="HX57" s="139" t="str">
        <f t="shared" si="46"/>
        <v/>
      </c>
    </row>
    <row r="58" spans="1:232">
      <c r="A58" s="156">
        <v>8708016521</v>
      </c>
      <c r="C58" s="37">
        <v>29</v>
      </c>
      <c r="U58" s="59" t="s">
        <v>749</v>
      </c>
      <c r="CQ58" s="59" t="s">
        <v>749</v>
      </c>
      <c r="CR58" s="59" t="s">
        <v>749</v>
      </c>
      <c r="CS58" s="59" t="s">
        <v>749</v>
      </c>
      <c r="CT58" s="59" t="s">
        <v>749</v>
      </c>
      <c r="CU58" s="59" t="s">
        <v>749</v>
      </c>
      <c r="CV58" s="59" t="s">
        <v>749</v>
      </c>
      <c r="CW58" s="59" t="s">
        <v>749</v>
      </c>
      <c r="CY58" s="59" t="s">
        <v>749</v>
      </c>
      <c r="GK58" s="139" t="str">
        <f t="shared" si="7"/>
        <v/>
      </c>
      <c r="GL58" s="139" t="str">
        <f t="shared" si="8"/>
        <v/>
      </c>
      <c r="GM58" s="139" t="str">
        <f t="shared" si="9"/>
        <v/>
      </c>
      <c r="GN58" s="139" t="str">
        <f t="shared" si="10"/>
        <v/>
      </c>
      <c r="GO58" s="139" t="str">
        <f t="shared" si="11"/>
        <v/>
      </c>
      <c r="GP58" s="139" t="str">
        <f t="shared" si="12"/>
        <v/>
      </c>
      <c r="GQ58" s="139" t="str">
        <f t="shared" si="13"/>
        <v/>
      </c>
      <c r="GR58" s="139" t="str">
        <f t="shared" si="14"/>
        <v/>
      </c>
      <c r="GS58" s="139" t="str">
        <f t="shared" si="15"/>
        <v/>
      </c>
      <c r="GT58" s="139" t="str">
        <f t="shared" si="16"/>
        <v/>
      </c>
      <c r="GU58" s="139" t="str">
        <f t="shared" si="17"/>
        <v/>
      </c>
      <c r="GV58" s="139" t="str">
        <f t="shared" si="18"/>
        <v/>
      </c>
      <c r="GW58" s="139" t="str">
        <f t="shared" si="19"/>
        <v/>
      </c>
      <c r="GX58" s="139" t="str">
        <f t="shared" si="20"/>
        <v/>
      </c>
      <c r="GY58" s="139" t="str">
        <f t="shared" si="21"/>
        <v/>
      </c>
      <c r="GZ58" s="139" t="str">
        <f t="shared" si="22"/>
        <v/>
      </c>
      <c r="HA58" s="139" t="str">
        <f t="shared" si="23"/>
        <v/>
      </c>
      <c r="HB58" s="139" t="str">
        <f t="shared" si="24"/>
        <v>insert into rainy_user_merch(user_id,merch) values('R8708016521','29');</v>
      </c>
      <c r="HC58" s="139" t="str">
        <f t="shared" si="25"/>
        <v/>
      </c>
      <c r="HD58" s="139" t="str">
        <f t="shared" si="26"/>
        <v/>
      </c>
      <c r="HE58" s="139" t="str">
        <f t="shared" si="27"/>
        <v/>
      </c>
      <c r="HF58" s="139" t="str">
        <f t="shared" si="28"/>
        <v/>
      </c>
      <c r="HG58" s="139" t="str">
        <f t="shared" si="29"/>
        <v/>
      </c>
      <c r="HH58" s="139" t="str">
        <f t="shared" si="30"/>
        <v/>
      </c>
      <c r="HI58" s="139" t="str">
        <f t="shared" si="31"/>
        <v/>
      </c>
      <c r="HJ58" s="139" t="str">
        <f t="shared" si="32"/>
        <v/>
      </c>
      <c r="HK58" s="139" t="str">
        <f t="shared" si="33"/>
        <v/>
      </c>
      <c r="HL58" s="139" t="str">
        <f t="shared" si="34"/>
        <v/>
      </c>
      <c r="HM58" s="139" t="str">
        <f t="shared" si="35"/>
        <v/>
      </c>
      <c r="HN58" s="139" t="str">
        <f t="shared" si="36"/>
        <v/>
      </c>
      <c r="HO58" s="139" t="str">
        <f t="shared" si="37"/>
        <v/>
      </c>
      <c r="HP58" s="139" t="str">
        <f t="shared" si="38"/>
        <v/>
      </c>
      <c r="HQ58" s="139" t="str">
        <f t="shared" si="39"/>
        <v/>
      </c>
      <c r="HR58" s="139" t="str">
        <f t="shared" si="40"/>
        <v/>
      </c>
      <c r="HS58" s="139" t="str">
        <f t="shared" si="41"/>
        <v/>
      </c>
      <c r="HT58" s="139" t="str">
        <f t="shared" si="42"/>
        <v/>
      </c>
      <c r="HU58" s="139" t="str">
        <f t="shared" si="43"/>
        <v/>
      </c>
      <c r="HV58" s="139" t="str">
        <f t="shared" si="44"/>
        <v/>
      </c>
      <c r="HW58" s="139" t="str">
        <f t="shared" si="45"/>
        <v/>
      </c>
      <c r="HX58" s="139" t="str">
        <f t="shared" si="46"/>
        <v/>
      </c>
    </row>
    <row r="59" spans="1:232" ht="12.75" customHeight="1">
      <c r="A59" s="156">
        <v>8211020524</v>
      </c>
      <c r="C59" s="37">
        <v>29</v>
      </c>
      <c r="U59" s="59" t="s">
        <v>749</v>
      </c>
      <c r="GK59" s="139" t="str">
        <f t="shared" si="7"/>
        <v/>
      </c>
      <c r="GL59" s="139" t="str">
        <f t="shared" si="8"/>
        <v/>
      </c>
      <c r="GM59" s="139" t="str">
        <f t="shared" si="9"/>
        <v/>
      </c>
      <c r="GN59" s="139" t="str">
        <f t="shared" si="10"/>
        <v/>
      </c>
      <c r="GO59" s="139" t="str">
        <f t="shared" si="11"/>
        <v/>
      </c>
      <c r="GP59" s="139" t="str">
        <f t="shared" si="12"/>
        <v/>
      </c>
      <c r="GQ59" s="139" t="str">
        <f t="shared" si="13"/>
        <v/>
      </c>
      <c r="GR59" s="139" t="str">
        <f t="shared" si="14"/>
        <v/>
      </c>
      <c r="GS59" s="139" t="str">
        <f t="shared" si="15"/>
        <v/>
      </c>
      <c r="GT59" s="139" t="str">
        <f t="shared" si="16"/>
        <v/>
      </c>
      <c r="GU59" s="139" t="str">
        <f t="shared" si="17"/>
        <v/>
      </c>
      <c r="GV59" s="139" t="str">
        <f t="shared" si="18"/>
        <v/>
      </c>
      <c r="GW59" s="139" t="str">
        <f t="shared" si="19"/>
        <v/>
      </c>
      <c r="GX59" s="139" t="str">
        <f t="shared" si="20"/>
        <v/>
      </c>
      <c r="GY59" s="139" t="str">
        <f t="shared" si="21"/>
        <v/>
      </c>
      <c r="GZ59" s="139" t="str">
        <f t="shared" si="22"/>
        <v/>
      </c>
      <c r="HA59" s="139" t="str">
        <f t="shared" si="23"/>
        <v/>
      </c>
      <c r="HB59" s="139" t="str">
        <f t="shared" si="24"/>
        <v>insert into rainy_user_merch(user_id,merch) values('R8211020524','29');</v>
      </c>
      <c r="HC59" s="139" t="str">
        <f t="shared" si="25"/>
        <v/>
      </c>
      <c r="HD59" s="139" t="str">
        <f t="shared" si="26"/>
        <v/>
      </c>
      <c r="HE59" s="139" t="str">
        <f t="shared" si="27"/>
        <v/>
      </c>
      <c r="HF59" s="139" t="str">
        <f t="shared" si="28"/>
        <v/>
      </c>
      <c r="HG59" s="139" t="str">
        <f t="shared" si="29"/>
        <v/>
      </c>
      <c r="HH59" s="139" t="str">
        <f t="shared" si="30"/>
        <v/>
      </c>
      <c r="HI59" s="139" t="str">
        <f t="shared" si="31"/>
        <v/>
      </c>
      <c r="HJ59" s="139" t="str">
        <f t="shared" si="32"/>
        <v/>
      </c>
      <c r="HK59" s="139" t="str">
        <f t="shared" si="33"/>
        <v/>
      </c>
      <c r="HL59" s="139" t="str">
        <f t="shared" si="34"/>
        <v/>
      </c>
      <c r="HM59" s="139" t="str">
        <f t="shared" si="35"/>
        <v/>
      </c>
      <c r="HN59" s="139" t="str">
        <f t="shared" si="36"/>
        <v/>
      </c>
      <c r="HO59" s="139" t="str">
        <f t="shared" si="37"/>
        <v/>
      </c>
      <c r="HP59" s="139" t="str">
        <f t="shared" si="38"/>
        <v/>
      </c>
      <c r="HQ59" s="139" t="str">
        <f t="shared" si="39"/>
        <v/>
      </c>
      <c r="HR59" s="139" t="str">
        <f t="shared" si="40"/>
        <v/>
      </c>
      <c r="HS59" s="139" t="str">
        <f t="shared" si="41"/>
        <v/>
      </c>
      <c r="HT59" s="139" t="str">
        <f t="shared" si="42"/>
        <v/>
      </c>
      <c r="HU59" s="139" t="str">
        <f t="shared" si="43"/>
        <v/>
      </c>
      <c r="HV59" s="139" t="str">
        <f t="shared" si="44"/>
        <v/>
      </c>
      <c r="HW59" s="139" t="str">
        <f t="shared" si="45"/>
        <v/>
      </c>
      <c r="HX59" s="139" t="str">
        <f t="shared" si="46"/>
        <v/>
      </c>
    </row>
    <row r="60" spans="1:232" ht="21.75" customHeight="1">
      <c r="A60" s="161" t="s">
        <v>751</v>
      </c>
      <c r="C60" s="37">
        <v>31</v>
      </c>
      <c r="V60" s="19" t="s">
        <v>710</v>
      </c>
      <c r="W60" s="19" t="s">
        <v>710</v>
      </c>
      <c r="X60" s="19" t="s">
        <v>710</v>
      </c>
      <c r="Y60" s="19" t="s">
        <v>710</v>
      </c>
      <c r="Z60" s="19" t="s">
        <v>710</v>
      </c>
      <c r="AA60" s="19" t="s">
        <v>710</v>
      </c>
      <c r="AB60" s="19" t="s">
        <v>710</v>
      </c>
      <c r="AC60" s="19" t="s">
        <v>710</v>
      </c>
      <c r="AD60" s="19" t="s">
        <v>710</v>
      </c>
      <c r="AE60" s="19" t="s">
        <v>710</v>
      </c>
      <c r="AF60" s="19" t="s">
        <v>710</v>
      </c>
      <c r="AG60" s="19" t="s">
        <v>710</v>
      </c>
      <c r="AH60" s="19" t="s">
        <v>710</v>
      </c>
      <c r="CZ60" s="19" t="s">
        <v>710</v>
      </c>
      <c r="DA60" s="19" t="s">
        <v>710</v>
      </c>
      <c r="DB60" s="19" t="s">
        <v>710</v>
      </c>
      <c r="DC60" s="19" t="s">
        <v>710</v>
      </c>
      <c r="DD60" s="19" t="s">
        <v>710</v>
      </c>
      <c r="DE60" s="19" t="s">
        <v>710</v>
      </c>
      <c r="DF60" s="19" t="s">
        <v>710</v>
      </c>
      <c r="DG60" s="19" t="s">
        <v>710</v>
      </c>
      <c r="DH60" s="19" t="s">
        <v>710</v>
      </c>
      <c r="DI60" s="19" t="s">
        <v>710</v>
      </c>
      <c r="DJ60" s="19" t="s">
        <v>710</v>
      </c>
      <c r="DK60" s="19" t="s">
        <v>710</v>
      </c>
      <c r="DL60" s="19" t="s">
        <v>710</v>
      </c>
      <c r="DM60" s="19" t="s">
        <v>710</v>
      </c>
      <c r="DN60" s="19" t="s">
        <v>710</v>
      </c>
      <c r="DO60" s="19" t="s">
        <v>710</v>
      </c>
      <c r="DP60" s="19" t="s">
        <v>710</v>
      </c>
      <c r="DQ60" s="19" t="s">
        <v>710</v>
      </c>
      <c r="DR60" s="19" t="s">
        <v>710</v>
      </c>
      <c r="DS60" s="19" t="s">
        <v>710</v>
      </c>
      <c r="DT60" s="19" t="s">
        <v>710</v>
      </c>
      <c r="DU60" s="19" t="s">
        <v>710</v>
      </c>
      <c r="DV60" s="19" t="s">
        <v>710</v>
      </c>
      <c r="DW60" s="19" t="s">
        <v>710</v>
      </c>
      <c r="DX60" s="19" t="s">
        <v>710</v>
      </c>
      <c r="DY60" s="19" t="s">
        <v>710</v>
      </c>
      <c r="DZ60" s="19" t="s">
        <v>710</v>
      </c>
      <c r="EA60" s="19" t="s">
        <v>710</v>
      </c>
      <c r="EB60" s="19" t="s">
        <v>710</v>
      </c>
      <c r="EC60" s="19" t="s">
        <v>710</v>
      </c>
      <c r="ED60" s="19" t="s">
        <v>710</v>
      </c>
      <c r="EE60" s="19" t="s">
        <v>710</v>
      </c>
      <c r="EF60" s="19" t="s">
        <v>710</v>
      </c>
      <c r="EG60" s="19" t="s">
        <v>710</v>
      </c>
      <c r="EH60" s="19" t="s">
        <v>710</v>
      </c>
      <c r="EI60" s="19" t="s">
        <v>710</v>
      </c>
      <c r="EJ60" s="19" t="s">
        <v>710</v>
      </c>
      <c r="EK60" s="19" t="s">
        <v>710</v>
      </c>
      <c r="EL60" s="19" t="s">
        <v>710</v>
      </c>
      <c r="EM60" s="19" t="s">
        <v>710</v>
      </c>
      <c r="EN60" s="19" t="s">
        <v>710</v>
      </c>
      <c r="EO60" s="19" t="s">
        <v>710</v>
      </c>
      <c r="EP60" s="19" t="s">
        <v>710</v>
      </c>
      <c r="EQ60" s="19" t="s">
        <v>710</v>
      </c>
      <c r="ER60" s="19" t="s">
        <v>710</v>
      </c>
      <c r="ES60" s="19" t="s">
        <v>710</v>
      </c>
      <c r="ET60" s="19" t="s">
        <v>710</v>
      </c>
      <c r="EU60" s="19" t="s">
        <v>710</v>
      </c>
      <c r="EV60" s="19" t="s">
        <v>710</v>
      </c>
      <c r="EW60" s="19" t="s">
        <v>710</v>
      </c>
      <c r="EX60" s="19" t="s">
        <v>710</v>
      </c>
      <c r="EY60" s="19" t="s">
        <v>710</v>
      </c>
      <c r="EZ60" s="19" t="s">
        <v>710</v>
      </c>
      <c r="FA60" s="19" t="s">
        <v>710</v>
      </c>
      <c r="FB60" s="19" t="s">
        <v>710</v>
      </c>
      <c r="FC60" s="19" t="s">
        <v>710</v>
      </c>
      <c r="FD60" s="19" t="s">
        <v>710</v>
      </c>
      <c r="FE60" s="19" t="s">
        <v>710</v>
      </c>
      <c r="FF60" s="19" t="s">
        <v>710</v>
      </c>
      <c r="FG60" s="19" t="s">
        <v>710</v>
      </c>
      <c r="FH60" s="19" t="s">
        <v>710</v>
      </c>
      <c r="FI60" s="19" t="s">
        <v>710</v>
      </c>
      <c r="FJ60" s="19" t="s">
        <v>710</v>
      </c>
      <c r="FK60" s="19" t="s">
        <v>710</v>
      </c>
      <c r="FL60" s="19" t="s">
        <v>710</v>
      </c>
      <c r="FM60" s="19" t="s">
        <v>710</v>
      </c>
      <c r="FN60" s="19" t="s">
        <v>710</v>
      </c>
      <c r="FO60" s="19" t="s">
        <v>710</v>
      </c>
      <c r="FP60" s="19" t="s">
        <v>710</v>
      </c>
      <c r="FQ60" s="19" t="s">
        <v>710</v>
      </c>
      <c r="FR60" s="19" t="s">
        <v>710</v>
      </c>
      <c r="FS60" s="19" t="s">
        <v>710</v>
      </c>
      <c r="FT60" s="19" t="s">
        <v>710</v>
      </c>
      <c r="FU60" s="19" t="s">
        <v>710</v>
      </c>
      <c r="FV60" s="19" t="s">
        <v>710</v>
      </c>
      <c r="GK60" s="139" t="str">
        <f t="shared" si="7"/>
        <v/>
      </c>
      <c r="GL60" s="139" t="str">
        <f t="shared" si="8"/>
        <v/>
      </c>
      <c r="GM60" s="139" t="str">
        <f t="shared" si="9"/>
        <v/>
      </c>
      <c r="GN60" s="139" t="str">
        <f t="shared" si="10"/>
        <v/>
      </c>
      <c r="GO60" s="139" t="str">
        <f t="shared" si="11"/>
        <v/>
      </c>
      <c r="GP60" s="139" t="str">
        <f t="shared" si="12"/>
        <v/>
      </c>
      <c r="GQ60" s="139" t="str">
        <f t="shared" si="13"/>
        <v/>
      </c>
      <c r="GR60" s="139" t="str">
        <f t="shared" si="14"/>
        <v/>
      </c>
      <c r="GS60" s="139" t="str">
        <f t="shared" si="15"/>
        <v/>
      </c>
      <c r="GT60" s="139" t="str">
        <f t="shared" si="16"/>
        <v/>
      </c>
      <c r="GU60" s="139" t="str">
        <f t="shared" si="17"/>
        <v/>
      </c>
      <c r="GV60" s="139" t="str">
        <f t="shared" si="18"/>
        <v/>
      </c>
      <c r="GW60" s="139" t="str">
        <f t="shared" si="19"/>
        <v/>
      </c>
      <c r="GX60" s="139" t="str">
        <f t="shared" si="20"/>
        <v/>
      </c>
      <c r="GY60" s="139" t="str">
        <f t="shared" si="21"/>
        <v/>
      </c>
      <c r="GZ60" s="139" t="str">
        <f t="shared" si="22"/>
        <v/>
      </c>
      <c r="HA60" s="139" t="str">
        <f t="shared" si="23"/>
        <v/>
      </c>
      <c r="HB60" s="139" t="str">
        <f t="shared" si="24"/>
        <v/>
      </c>
      <c r="HC60" s="139" t="str">
        <f t="shared" si="25"/>
        <v>insert into rainy_user_merch(user_id,merch) values('R8208268113','30');</v>
      </c>
      <c r="HD60" s="139" t="str">
        <f t="shared" si="26"/>
        <v>insert into rainy_user_merch(user_id,merch) values('R8208268113','31');</v>
      </c>
      <c r="HE60" s="139" t="str">
        <f t="shared" si="27"/>
        <v>insert into rainy_user_merch(user_id,merch) values('R8208268113','32');</v>
      </c>
      <c r="HF60" s="139" t="str">
        <f t="shared" si="28"/>
        <v>insert into rainy_user_merch(user_id,merch) values('R8208268113','33');</v>
      </c>
      <c r="HG60" s="139" t="str">
        <f t="shared" si="29"/>
        <v>insert into rainy_user_merch(user_id,merch) values('R8208268113','34');</v>
      </c>
      <c r="HH60" s="139" t="str">
        <f t="shared" si="30"/>
        <v>insert into rainy_user_merch(user_id,merch) values('R8208268113','35');</v>
      </c>
      <c r="HI60" s="139" t="str">
        <f t="shared" si="31"/>
        <v>insert into rainy_user_merch(user_id,merch) values('R8208268113','36');</v>
      </c>
      <c r="HJ60" s="139" t="str">
        <f t="shared" si="32"/>
        <v>insert into rainy_user_merch(user_id,merch) values('R8208268113','37');</v>
      </c>
      <c r="HK60" s="139" t="str">
        <f t="shared" si="33"/>
        <v>insert into rainy_user_merch(user_id,merch) values('R8208268113','38');</v>
      </c>
      <c r="HL60" s="139" t="str">
        <f t="shared" si="34"/>
        <v>insert into rainy_user_merch(user_id,merch) values('R8208268113','39');</v>
      </c>
      <c r="HM60" s="139" t="str">
        <f t="shared" si="35"/>
        <v>insert into rainy_user_merch(user_id,merch) values('R8208268113','40');</v>
      </c>
      <c r="HN60" s="139" t="str">
        <f t="shared" si="36"/>
        <v>insert into rainy_user_merch(user_id,merch) values('R8208268113','41');</v>
      </c>
      <c r="HO60" s="139" t="str">
        <f t="shared" si="37"/>
        <v>insert into rainy_user_merch(user_id,merch) values('R8208268113','42');</v>
      </c>
      <c r="HP60" s="139" t="str">
        <f t="shared" si="38"/>
        <v/>
      </c>
      <c r="HQ60" s="139" t="str">
        <f t="shared" si="39"/>
        <v/>
      </c>
      <c r="HR60" s="139" t="str">
        <f t="shared" si="40"/>
        <v/>
      </c>
      <c r="HS60" s="139" t="str">
        <f t="shared" si="41"/>
        <v/>
      </c>
      <c r="HT60" s="139" t="str">
        <f t="shared" si="42"/>
        <v/>
      </c>
      <c r="HU60" s="139" t="str">
        <f t="shared" si="43"/>
        <v/>
      </c>
      <c r="HV60" s="139" t="str">
        <f t="shared" si="44"/>
        <v/>
      </c>
      <c r="HW60" s="139" t="str">
        <f t="shared" si="45"/>
        <v/>
      </c>
      <c r="HX60" s="139" t="str">
        <f t="shared" si="46"/>
        <v/>
      </c>
    </row>
    <row r="61" spans="1:232" ht="21.75" customHeight="1">
      <c r="A61" s="161" t="s">
        <v>752</v>
      </c>
      <c r="C61" s="37">
        <v>31</v>
      </c>
      <c r="W61" s="19" t="s">
        <v>710</v>
      </c>
      <c r="AF61" s="19" t="s">
        <v>710</v>
      </c>
      <c r="AH61" s="19" t="s">
        <v>710</v>
      </c>
      <c r="FF61" s="19" t="s">
        <v>710</v>
      </c>
      <c r="FG61" s="19" t="s">
        <v>710</v>
      </c>
      <c r="FH61" s="19" t="s">
        <v>710</v>
      </c>
      <c r="FI61" s="19" t="s">
        <v>710</v>
      </c>
      <c r="FJ61" s="19" t="s">
        <v>710</v>
      </c>
      <c r="FK61" s="19" t="s">
        <v>710</v>
      </c>
      <c r="FL61" s="19" t="s">
        <v>710</v>
      </c>
      <c r="GK61" s="139" t="str">
        <f t="shared" si="7"/>
        <v/>
      </c>
      <c r="GL61" s="139" t="str">
        <f t="shared" si="8"/>
        <v/>
      </c>
      <c r="GM61" s="139" t="str">
        <f t="shared" si="9"/>
        <v/>
      </c>
      <c r="GN61" s="139" t="str">
        <f t="shared" si="10"/>
        <v/>
      </c>
      <c r="GO61" s="139" t="str">
        <f t="shared" si="11"/>
        <v/>
      </c>
      <c r="GP61" s="139" t="str">
        <f t="shared" si="12"/>
        <v/>
      </c>
      <c r="GQ61" s="139" t="str">
        <f t="shared" si="13"/>
        <v/>
      </c>
      <c r="GR61" s="139" t="str">
        <f t="shared" si="14"/>
        <v/>
      </c>
      <c r="GS61" s="139" t="str">
        <f t="shared" si="15"/>
        <v/>
      </c>
      <c r="GT61" s="139" t="str">
        <f t="shared" si="16"/>
        <v/>
      </c>
      <c r="GU61" s="139" t="str">
        <f t="shared" si="17"/>
        <v/>
      </c>
      <c r="GV61" s="139" t="str">
        <f t="shared" si="18"/>
        <v/>
      </c>
      <c r="GW61" s="139" t="str">
        <f t="shared" si="19"/>
        <v/>
      </c>
      <c r="GX61" s="139" t="str">
        <f t="shared" si="20"/>
        <v/>
      </c>
      <c r="GY61" s="139" t="str">
        <f t="shared" si="21"/>
        <v/>
      </c>
      <c r="GZ61" s="139" t="str">
        <f t="shared" si="22"/>
        <v/>
      </c>
      <c r="HA61" s="139" t="str">
        <f t="shared" si="23"/>
        <v/>
      </c>
      <c r="HB61" s="139" t="str">
        <f t="shared" si="24"/>
        <v/>
      </c>
      <c r="HC61" s="139" t="str">
        <f t="shared" si="25"/>
        <v/>
      </c>
      <c r="HD61" s="139" t="str">
        <f t="shared" si="26"/>
        <v>insert into rainy_user_merch(user_id,merch) values('R8005270065','31');</v>
      </c>
      <c r="HE61" s="139" t="str">
        <f t="shared" si="27"/>
        <v/>
      </c>
      <c r="HF61" s="139" t="str">
        <f t="shared" si="28"/>
        <v/>
      </c>
      <c r="HG61" s="139" t="str">
        <f t="shared" si="29"/>
        <v/>
      </c>
      <c r="HH61" s="139" t="str">
        <f t="shared" si="30"/>
        <v/>
      </c>
      <c r="HI61" s="139" t="str">
        <f t="shared" si="31"/>
        <v/>
      </c>
      <c r="HJ61" s="139" t="str">
        <f t="shared" si="32"/>
        <v/>
      </c>
      <c r="HK61" s="139" t="str">
        <f t="shared" si="33"/>
        <v/>
      </c>
      <c r="HL61" s="139" t="str">
        <f t="shared" si="34"/>
        <v/>
      </c>
      <c r="HM61" s="139" t="str">
        <f t="shared" si="35"/>
        <v>insert into rainy_user_merch(user_id,merch) values('R8005270065','40');</v>
      </c>
      <c r="HN61" s="139" t="str">
        <f t="shared" si="36"/>
        <v/>
      </c>
      <c r="HO61" s="139" t="str">
        <f t="shared" si="37"/>
        <v>insert into rainy_user_merch(user_id,merch) values('R8005270065','42');</v>
      </c>
      <c r="HP61" s="139" t="str">
        <f t="shared" si="38"/>
        <v/>
      </c>
      <c r="HQ61" s="139" t="str">
        <f t="shared" si="39"/>
        <v/>
      </c>
      <c r="HR61" s="139" t="str">
        <f t="shared" si="40"/>
        <v/>
      </c>
      <c r="HS61" s="139" t="str">
        <f t="shared" si="41"/>
        <v/>
      </c>
      <c r="HT61" s="139" t="str">
        <f t="shared" si="42"/>
        <v/>
      </c>
      <c r="HU61" s="139" t="str">
        <f t="shared" si="43"/>
        <v/>
      </c>
      <c r="HV61" s="139" t="str">
        <f t="shared" si="44"/>
        <v/>
      </c>
      <c r="HW61" s="139" t="str">
        <f t="shared" si="45"/>
        <v/>
      </c>
      <c r="HX61" s="139" t="str">
        <f t="shared" si="46"/>
        <v/>
      </c>
    </row>
    <row r="62" spans="1:232" ht="21.75" customHeight="1">
      <c r="A62" s="161">
        <v>8711144787</v>
      </c>
      <c r="C62" s="37">
        <v>31</v>
      </c>
      <c r="W62" s="19" t="s">
        <v>710</v>
      </c>
      <c r="AF62" s="19" t="s">
        <v>710</v>
      </c>
      <c r="AH62" s="19" t="s">
        <v>710</v>
      </c>
      <c r="FF62" s="19" t="s">
        <v>710</v>
      </c>
      <c r="FG62" s="19" t="s">
        <v>710</v>
      </c>
      <c r="FH62" s="19" t="s">
        <v>710</v>
      </c>
      <c r="FI62" s="19" t="s">
        <v>710</v>
      </c>
      <c r="FJ62" s="19" t="s">
        <v>710</v>
      </c>
      <c r="FK62" s="19" t="s">
        <v>710</v>
      </c>
      <c r="FL62" s="19" t="s">
        <v>710</v>
      </c>
      <c r="GK62" s="139" t="str">
        <f t="shared" si="7"/>
        <v/>
      </c>
      <c r="GL62" s="139" t="str">
        <f t="shared" si="8"/>
        <v/>
      </c>
      <c r="GM62" s="139" t="str">
        <f t="shared" si="9"/>
        <v/>
      </c>
      <c r="GN62" s="139" t="str">
        <f t="shared" si="10"/>
        <v/>
      </c>
      <c r="GO62" s="139" t="str">
        <f t="shared" si="11"/>
        <v/>
      </c>
      <c r="GP62" s="139" t="str">
        <f t="shared" si="12"/>
        <v/>
      </c>
      <c r="GQ62" s="139" t="str">
        <f t="shared" si="13"/>
        <v/>
      </c>
      <c r="GR62" s="139" t="str">
        <f t="shared" si="14"/>
        <v/>
      </c>
      <c r="GS62" s="139" t="str">
        <f t="shared" si="15"/>
        <v/>
      </c>
      <c r="GT62" s="139" t="str">
        <f t="shared" si="16"/>
        <v/>
      </c>
      <c r="GU62" s="139" t="str">
        <f t="shared" si="17"/>
        <v/>
      </c>
      <c r="GV62" s="139" t="str">
        <f t="shared" si="18"/>
        <v/>
      </c>
      <c r="GW62" s="139" t="str">
        <f t="shared" si="19"/>
        <v/>
      </c>
      <c r="GX62" s="139" t="str">
        <f t="shared" si="20"/>
        <v/>
      </c>
      <c r="GY62" s="139" t="str">
        <f t="shared" si="21"/>
        <v/>
      </c>
      <c r="GZ62" s="139" t="str">
        <f t="shared" si="22"/>
        <v/>
      </c>
      <c r="HA62" s="139" t="str">
        <f t="shared" si="23"/>
        <v/>
      </c>
      <c r="HB62" s="139" t="str">
        <f t="shared" si="24"/>
        <v/>
      </c>
      <c r="HC62" s="139" t="str">
        <f t="shared" si="25"/>
        <v/>
      </c>
      <c r="HD62" s="139" t="str">
        <f t="shared" si="26"/>
        <v>insert into rainy_user_merch(user_id,merch) values('R8711144787','31');</v>
      </c>
      <c r="HE62" s="139" t="str">
        <f t="shared" si="27"/>
        <v/>
      </c>
      <c r="HF62" s="139" t="str">
        <f t="shared" si="28"/>
        <v/>
      </c>
      <c r="HG62" s="139" t="str">
        <f t="shared" si="29"/>
        <v/>
      </c>
      <c r="HH62" s="139" t="str">
        <f t="shared" si="30"/>
        <v/>
      </c>
      <c r="HI62" s="139" t="str">
        <f t="shared" si="31"/>
        <v/>
      </c>
      <c r="HJ62" s="139" t="str">
        <f t="shared" si="32"/>
        <v/>
      </c>
      <c r="HK62" s="139" t="str">
        <f t="shared" si="33"/>
        <v/>
      </c>
      <c r="HL62" s="139" t="str">
        <f t="shared" si="34"/>
        <v/>
      </c>
      <c r="HM62" s="139" t="str">
        <f t="shared" si="35"/>
        <v>insert into rainy_user_merch(user_id,merch) values('R8711144787','40');</v>
      </c>
      <c r="HN62" s="139" t="str">
        <f t="shared" si="36"/>
        <v/>
      </c>
      <c r="HO62" s="139" t="str">
        <f t="shared" si="37"/>
        <v>insert into rainy_user_merch(user_id,merch) values('R8711144787','42');</v>
      </c>
      <c r="HP62" s="139" t="str">
        <f t="shared" si="38"/>
        <v/>
      </c>
      <c r="HQ62" s="139" t="str">
        <f t="shared" si="39"/>
        <v/>
      </c>
      <c r="HR62" s="139" t="str">
        <f t="shared" si="40"/>
        <v/>
      </c>
      <c r="HS62" s="139" t="str">
        <f t="shared" si="41"/>
        <v/>
      </c>
      <c r="HT62" s="139" t="str">
        <f t="shared" si="42"/>
        <v/>
      </c>
      <c r="HU62" s="139" t="str">
        <f t="shared" si="43"/>
        <v/>
      </c>
      <c r="HV62" s="139" t="str">
        <f t="shared" si="44"/>
        <v/>
      </c>
      <c r="HW62" s="139" t="str">
        <f t="shared" si="45"/>
        <v/>
      </c>
      <c r="HX62" s="139" t="str">
        <f t="shared" si="46"/>
        <v/>
      </c>
    </row>
    <row r="63" spans="1:232">
      <c r="A63" s="156">
        <v>8012205890</v>
      </c>
      <c r="C63" s="37" t="s">
        <v>756</v>
      </c>
      <c r="Z63" s="19" t="s">
        <v>749</v>
      </c>
      <c r="AE63" s="19" t="s">
        <v>749</v>
      </c>
      <c r="FM63" s="19" t="s">
        <v>749</v>
      </c>
      <c r="FN63" s="19" t="s">
        <v>749</v>
      </c>
      <c r="FO63" s="19" t="s">
        <v>749</v>
      </c>
      <c r="FP63" s="19" t="s">
        <v>749</v>
      </c>
      <c r="FQ63" s="19" t="s">
        <v>749</v>
      </c>
      <c r="FR63" s="19" t="s">
        <v>749</v>
      </c>
      <c r="FS63" s="19" t="s">
        <v>749</v>
      </c>
      <c r="FT63" s="19" t="s">
        <v>749</v>
      </c>
      <c r="FU63" s="19" t="s">
        <v>749</v>
      </c>
      <c r="FV63" s="19" t="s">
        <v>749</v>
      </c>
      <c r="GK63" s="139" t="str">
        <f t="shared" si="7"/>
        <v/>
      </c>
      <c r="GL63" s="139" t="str">
        <f t="shared" si="8"/>
        <v/>
      </c>
      <c r="GM63" s="139" t="str">
        <f t="shared" si="9"/>
        <v/>
      </c>
      <c r="GN63" s="139" t="str">
        <f t="shared" si="10"/>
        <v/>
      </c>
      <c r="GO63" s="139" t="str">
        <f t="shared" si="11"/>
        <v/>
      </c>
      <c r="GP63" s="139" t="str">
        <f t="shared" si="12"/>
        <v/>
      </c>
      <c r="GQ63" s="139" t="str">
        <f t="shared" si="13"/>
        <v/>
      </c>
      <c r="GR63" s="139" t="str">
        <f t="shared" si="14"/>
        <v/>
      </c>
      <c r="GS63" s="139" t="str">
        <f t="shared" si="15"/>
        <v/>
      </c>
      <c r="GT63" s="139" t="str">
        <f t="shared" si="16"/>
        <v/>
      </c>
      <c r="GU63" s="139" t="str">
        <f t="shared" si="17"/>
        <v/>
      </c>
      <c r="GV63" s="139" t="str">
        <f t="shared" si="18"/>
        <v/>
      </c>
      <c r="GW63" s="139" t="str">
        <f t="shared" si="19"/>
        <v/>
      </c>
      <c r="GX63" s="139" t="str">
        <f t="shared" si="20"/>
        <v/>
      </c>
      <c r="GY63" s="139" t="str">
        <f t="shared" si="21"/>
        <v/>
      </c>
      <c r="GZ63" s="139" t="str">
        <f t="shared" si="22"/>
        <v/>
      </c>
      <c r="HA63" s="139" t="str">
        <f t="shared" si="23"/>
        <v/>
      </c>
      <c r="HB63" s="139" t="str">
        <f t="shared" si="24"/>
        <v/>
      </c>
      <c r="HC63" s="139" t="str">
        <f t="shared" si="25"/>
        <v/>
      </c>
      <c r="HD63" s="139" t="str">
        <f t="shared" si="26"/>
        <v/>
      </c>
      <c r="HE63" s="139" t="str">
        <f t="shared" si="27"/>
        <v/>
      </c>
      <c r="HF63" s="139" t="str">
        <f t="shared" si="28"/>
        <v/>
      </c>
      <c r="HG63" s="139" t="str">
        <f t="shared" si="29"/>
        <v>insert into rainy_user_merch(user_id,merch) values('R8012205890','34');</v>
      </c>
      <c r="HH63" s="139" t="str">
        <f t="shared" si="30"/>
        <v/>
      </c>
      <c r="HI63" s="139" t="str">
        <f t="shared" si="31"/>
        <v/>
      </c>
      <c r="HJ63" s="139" t="str">
        <f t="shared" si="32"/>
        <v/>
      </c>
      <c r="HK63" s="139" t="str">
        <f t="shared" si="33"/>
        <v/>
      </c>
      <c r="HL63" s="139" t="str">
        <f t="shared" si="34"/>
        <v>insert into rainy_user_merch(user_id,merch) values('R8012205890','39');</v>
      </c>
      <c r="HM63" s="139" t="str">
        <f t="shared" si="35"/>
        <v/>
      </c>
      <c r="HN63" s="139" t="str">
        <f t="shared" si="36"/>
        <v/>
      </c>
      <c r="HO63" s="139" t="str">
        <f t="shared" si="37"/>
        <v/>
      </c>
      <c r="HP63" s="139" t="str">
        <f t="shared" si="38"/>
        <v/>
      </c>
      <c r="HQ63" s="139" t="str">
        <f t="shared" si="39"/>
        <v/>
      </c>
      <c r="HR63" s="139" t="str">
        <f t="shared" si="40"/>
        <v/>
      </c>
      <c r="HS63" s="139" t="str">
        <f t="shared" si="41"/>
        <v/>
      </c>
      <c r="HT63" s="139" t="str">
        <f t="shared" si="42"/>
        <v/>
      </c>
      <c r="HU63" s="139" t="str">
        <f t="shared" si="43"/>
        <v/>
      </c>
      <c r="HV63" s="139" t="str">
        <f t="shared" si="44"/>
        <v/>
      </c>
      <c r="HW63" s="139" t="str">
        <f t="shared" si="45"/>
        <v/>
      </c>
      <c r="HX63" s="139" t="str">
        <f t="shared" si="46"/>
        <v/>
      </c>
    </row>
    <row r="64" spans="1:232">
      <c r="A64" s="156">
        <v>8211230029</v>
      </c>
      <c r="C64" s="37" t="s">
        <v>756</v>
      </c>
      <c r="Z64" s="19" t="s">
        <v>749</v>
      </c>
      <c r="AE64" s="19" t="s">
        <v>749</v>
      </c>
      <c r="FM64" s="19" t="s">
        <v>749</v>
      </c>
      <c r="FN64" s="19" t="s">
        <v>749</v>
      </c>
      <c r="FO64" s="19" t="s">
        <v>749</v>
      </c>
      <c r="FP64" s="19" t="s">
        <v>749</v>
      </c>
      <c r="FQ64" s="19" t="s">
        <v>749</v>
      </c>
      <c r="FR64" s="19" t="s">
        <v>749</v>
      </c>
      <c r="FS64" s="19" t="s">
        <v>749</v>
      </c>
      <c r="FT64" s="19" t="s">
        <v>749</v>
      </c>
      <c r="FU64" s="19" t="s">
        <v>749</v>
      </c>
      <c r="FV64" s="19" t="s">
        <v>749</v>
      </c>
      <c r="GK64" s="139" t="str">
        <f t="shared" si="7"/>
        <v/>
      </c>
      <c r="GL64" s="139" t="str">
        <f t="shared" si="8"/>
        <v/>
      </c>
      <c r="GM64" s="139" t="str">
        <f t="shared" si="9"/>
        <v/>
      </c>
      <c r="GN64" s="139" t="str">
        <f t="shared" si="10"/>
        <v/>
      </c>
      <c r="GO64" s="139" t="str">
        <f t="shared" si="11"/>
        <v/>
      </c>
      <c r="GP64" s="139" t="str">
        <f t="shared" si="12"/>
        <v/>
      </c>
      <c r="GQ64" s="139" t="str">
        <f t="shared" si="13"/>
        <v/>
      </c>
      <c r="GR64" s="139" t="str">
        <f t="shared" si="14"/>
        <v/>
      </c>
      <c r="GS64" s="139" t="str">
        <f t="shared" si="15"/>
        <v/>
      </c>
      <c r="GT64" s="139" t="str">
        <f t="shared" si="16"/>
        <v/>
      </c>
      <c r="GU64" s="139" t="str">
        <f t="shared" si="17"/>
        <v/>
      </c>
      <c r="GV64" s="139" t="str">
        <f t="shared" si="18"/>
        <v/>
      </c>
      <c r="GW64" s="139" t="str">
        <f t="shared" si="19"/>
        <v/>
      </c>
      <c r="GX64" s="139" t="str">
        <f t="shared" si="20"/>
        <v/>
      </c>
      <c r="GY64" s="139" t="str">
        <f t="shared" si="21"/>
        <v/>
      </c>
      <c r="GZ64" s="139" t="str">
        <f t="shared" si="22"/>
        <v/>
      </c>
      <c r="HA64" s="139" t="str">
        <f t="shared" si="23"/>
        <v/>
      </c>
      <c r="HB64" s="139" t="str">
        <f t="shared" si="24"/>
        <v/>
      </c>
      <c r="HC64" s="139" t="str">
        <f t="shared" si="25"/>
        <v/>
      </c>
      <c r="HD64" s="139" t="str">
        <f t="shared" si="26"/>
        <v/>
      </c>
      <c r="HE64" s="139" t="str">
        <f t="shared" si="27"/>
        <v/>
      </c>
      <c r="HF64" s="139" t="str">
        <f t="shared" si="28"/>
        <v/>
      </c>
      <c r="HG64" s="139" t="str">
        <f t="shared" si="29"/>
        <v>insert into rainy_user_merch(user_id,merch) values('R8211230029','34');</v>
      </c>
      <c r="HH64" s="139" t="str">
        <f t="shared" si="30"/>
        <v/>
      </c>
      <c r="HI64" s="139" t="str">
        <f t="shared" si="31"/>
        <v/>
      </c>
      <c r="HJ64" s="139" t="str">
        <f t="shared" si="32"/>
        <v/>
      </c>
      <c r="HK64" s="139" t="str">
        <f t="shared" si="33"/>
        <v/>
      </c>
      <c r="HL64" s="139" t="str">
        <f t="shared" si="34"/>
        <v>insert into rainy_user_merch(user_id,merch) values('R8211230029','39');</v>
      </c>
      <c r="HM64" s="139" t="str">
        <f t="shared" si="35"/>
        <v/>
      </c>
      <c r="HN64" s="139" t="str">
        <f t="shared" si="36"/>
        <v/>
      </c>
      <c r="HO64" s="139" t="str">
        <f t="shared" si="37"/>
        <v/>
      </c>
      <c r="HP64" s="139" t="str">
        <f t="shared" si="38"/>
        <v/>
      </c>
      <c r="HQ64" s="139" t="str">
        <f t="shared" si="39"/>
        <v/>
      </c>
      <c r="HR64" s="139" t="str">
        <f t="shared" si="40"/>
        <v/>
      </c>
      <c r="HS64" s="139" t="str">
        <f t="shared" si="41"/>
        <v/>
      </c>
      <c r="HT64" s="139" t="str">
        <f t="shared" si="42"/>
        <v/>
      </c>
      <c r="HU64" s="139" t="str">
        <f t="shared" si="43"/>
        <v/>
      </c>
      <c r="HV64" s="139" t="str">
        <f t="shared" si="44"/>
        <v/>
      </c>
      <c r="HW64" s="139" t="str">
        <f t="shared" si="45"/>
        <v/>
      </c>
      <c r="HX64" s="139" t="str">
        <f t="shared" si="46"/>
        <v/>
      </c>
    </row>
    <row r="65" spans="1:232">
      <c r="A65" s="162">
        <v>8310041082</v>
      </c>
      <c r="C65" s="37" t="s">
        <v>756</v>
      </c>
      <c r="Z65" s="19" t="s">
        <v>749</v>
      </c>
      <c r="AE65" s="19" t="s">
        <v>749</v>
      </c>
      <c r="FM65" s="19" t="s">
        <v>749</v>
      </c>
      <c r="FN65" s="19" t="s">
        <v>749</v>
      </c>
      <c r="FO65" s="19" t="s">
        <v>749</v>
      </c>
      <c r="FP65" s="19" t="s">
        <v>749</v>
      </c>
      <c r="FQ65" s="19" t="s">
        <v>749</v>
      </c>
      <c r="FR65" s="19" t="s">
        <v>749</v>
      </c>
      <c r="FS65" s="19" t="s">
        <v>749</v>
      </c>
      <c r="FT65" s="19" t="s">
        <v>749</v>
      </c>
      <c r="FU65" s="19" t="s">
        <v>749</v>
      </c>
      <c r="FV65" s="19" t="s">
        <v>749</v>
      </c>
      <c r="GK65" s="139" t="str">
        <f t="shared" si="7"/>
        <v/>
      </c>
      <c r="GL65" s="139" t="str">
        <f t="shared" si="8"/>
        <v/>
      </c>
      <c r="GM65" s="139" t="str">
        <f t="shared" si="9"/>
        <v/>
      </c>
      <c r="GN65" s="139" t="str">
        <f t="shared" si="10"/>
        <v/>
      </c>
      <c r="GO65" s="139" t="str">
        <f t="shared" si="11"/>
        <v/>
      </c>
      <c r="GP65" s="139" t="str">
        <f t="shared" si="12"/>
        <v/>
      </c>
      <c r="GQ65" s="139" t="str">
        <f t="shared" si="13"/>
        <v/>
      </c>
      <c r="GR65" s="139" t="str">
        <f t="shared" si="14"/>
        <v/>
      </c>
      <c r="GS65" s="139" t="str">
        <f t="shared" si="15"/>
        <v/>
      </c>
      <c r="GT65" s="139" t="str">
        <f t="shared" si="16"/>
        <v/>
      </c>
      <c r="GU65" s="139" t="str">
        <f t="shared" si="17"/>
        <v/>
      </c>
      <c r="GV65" s="139" t="str">
        <f t="shared" si="18"/>
        <v/>
      </c>
      <c r="GW65" s="139" t="str">
        <f t="shared" si="19"/>
        <v/>
      </c>
      <c r="GX65" s="139" t="str">
        <f t="shared" si="20"/>
        <v/>
      </c>
      <c r="GY65" s="139" t="str">
        <f t="shared" si="21"/>
        <v/>
      </c>
      <c r="GZ65" s="139" t="str">
        <f t="shared" si="22"/>
        <v/>
      </c>
      <c r="HA65" s="139" t="str">
        <f t="shared" si="23"/>
        <v/>
      </c>
      <c r="HB65" s="139" t="str">
        <f t="shared" si="24"/>
        <v/>
      </c>
      <c r="HC65" s="139" t="str">
        <f t="shared" si="25"/>
        <v/>
      </c>
      <c r="HD65" s="139" t="str">
        <f t="shared" si="26"/>
        <v/>
      </c>
      <c r="HE65" s="139" t="str">
        <f t="shared" si="27"/>
        <v/>
      </c>
      <c r="HF65" s="139" t="str">
        <f t="shared" si="28"/>
        <v/>
      </c>
      <c r="HG65" s="139" t="str">
        <f t="shared" si="29"/>
        <v>insert into rainy_user_merch(user_id,merch) values('R8310041082','34');</v>
      </c>
      <c r="HH65" s="139" t="str">
        <f t="shared" si="30"/>
        <v/>
      </c>
      <c r="HI65" s="139" t="str">
        <f t="shared" si="31"/>
        <v/>
      </c>
      <c r="HJ65" s="139" t="str">
        <f t="shared" si="32"/>
        <v/>
      </c>
      <c r="HK65" s="139" t="str">
        <f t="shared" si="33"/>
        <v/>
      </c>
      <c r="HL65" s="139" t="str">
        <f t="shared" si="34"/>
        <v>insert into rainy_user_merch(user_id,merch) values('R8310041082','39');</v>
      </c>
      <c r="HM65" s="139" t="str">
        <f t="shared" si="35"/>
        <v/>
      </c>
      <c r="HN65" s="139" t="str">
        <f t="shared" si="36"/>
        <v/>
      </c>
      <c r="HO65" s="139" t="str">
        <f t="shared" si="37"/>
        <v/>
      </c>
      <c r="HP65" s="139" t="str">
        <f t="shared" si="38"/>
        <v/>
      </c>
      <c r="HQ65" s="139" t="str">
        <f t="shared" si="39"/>
        <v/>
      </c>
      <c r="HR65" s="139" t="str">
        <f t="shared" si="40"/>
        <v/>
      </c>
      <c r="HS65" s="139" t="str">
        <f t="shared" si="41"/>
        <v/>
      </c>
      <c r="HT65" s="139" t="str">
        <f t="shared" si="42"/>
        <v/>
      </c>
      <c r="HU65" s="139" t="str">
        <f t="shared" si="43"/>
        <v/>
      </c>
      <c r="HV65" s="139" t="str">
        <f t="shared" si="44"/>
        <v/>
      </c>
      <c r="HW65" s="139" t="str">
        <f t="shared" si="45"/>
        <v/>
      </c>
      <c r="HX65" s="139" t="str">
        <f t="shared" si="46"/>
        <v/>
      </c>
    </row>
    <row r="66" spans="1:232">
      <c r="A66" s="156" t="s">
        <v>951</v>
      </c>
      <c r="C66" s="37" t="s">
        <v>757</v>
      </c>
      <c r="W66" s="19" t="s">
        <v>749</v>
      </c>
      <c r="Z66" s="19" t="s">
        <v>749</v>
      </c>
      <c r="AE66" s="19" t="s">
        <v>749</v>
      </c>
      <c r="FF66" s="19" t="s">
        <v>749</v>
      </c>
      <c r="FG66" s="19" t="s">
        <v>749</v>
      </c>
      <c r="FH66" s="19" t="s">
        <v>749</v>
      </c>
      <c r="FI66" s="19" t="s">
        <v>749</v>
      </c>
      <c r="FJ66" s="19" t="s">
        <v>749</v>
      </c>
      <c r="FK66" s="19" t="s">
        <v>749</v>
      </c>
      <c r="FL66" s="19" t="s">
        <v>749</v>
      </c>
      <c r="FM66" s="19" t="s">
        <v>749</v>
      </c>
      <c r="FN66" s="19" t="s">
        <v>749</v>
      </c>
      <c r="FO66" s="19" t="s">
        <v>749</v>
      </c>
      <c r="FP66" s="19" t="s">
        <v>749</v>
      </c>
      <c r="FQ66" s="19" t="s">
        <v>749</v>
      </c>
      <c r="FR66" s="19" t="s">
        <v>749</v>
      </c>
      <c r="FS66" s="19" t="s">
        <v>749</v>
      </c>
      <c r="FT66" s="19" t="s">
        <v>749</v>
      </c>
      <c r="FU66" s="19" t="s">
        <v>749</v>
      </c>
      <c r="FV66" s="19" t="s">
        <v>749</v>
      </c>
      <c r="GK66" s="139" t="str">
        <f t="shared" si="7"/>
        <v/>
      </c>
      <c r="GL66" s="139" t="str">
        <f t="shared" si="8"/>
        <v/>
      </c>
      <c r="GM66" s="139" t="str">
        <f t="shared" si="9"/>
        <v/>
      </c>
      <c r="GN66" s="139" t="str">
        <f t="shared" si="10"/>
        <v/>
      </c>
      <c r="GO66" s="139" t="str">
        <f t="shared" si="11"/>
        <v/>
      </c>
      <c r="GP66" s="139" t="str">
        <f t="shared" si="12"/>
        <v/>
      </c>
      <c r="GQ66" s="139" t="str">
        <f t="shared" si="13"/>
        <v/>
      </c>
      <c r="GR66" s="139" t="str">
        <f t="shared" si="14"/>
        <v/>
      </c>
      <c r="GS66" s="139" t="str">
        <f t="shared" si="15"/>
        <v/>
      </c>
      <c r="GT66" s="139" t="str">
        <f t="shared" si="16"/>
        <v/>
      </c>
      <c r="GU66" s="139" t="str">
        <f t="shared" si="17"/>
        <v/>
      </c>
      <c r="GV66" s="139" t="str">
        <f t="shared" si="18"/>
        <v/>
      </c>
      <c r="GW66" s="139" t="str">
        <f t="shared" si="19"/>
        <v/>
      </c>
      <c r="GX66" s="139" t="str">
        <f t="shared" si="20"/>
        <v/>
      </c>
      <c r="GY66" s="139" t="str">
        <f t="shared" si="21"/>
        <v/>
      </c>
      <c r="GZ66" s="139" t="str">
        <f t="shared" si="22"/>
        <v/>
      </c>
      <c r="HA66" s="139" t="str">
        <f t="shared" si="23"/>
        <v/>
      </c>
      <c r="HB66" s="139" t="str">
        <f t="shared" si="24"/>
        <v/>
      </c>
      <c r="HC66" s="139" t="str">
        <f t="shared" si="25"/>
        <v/>
      </c>
      <c r="HD66" s="139" t="str">
        <f t="shared" si="26"/>
        <v>insert into rainy_user_merch(user_id,merch) values('R770120331X','31');</v>
      </c>
      <c r="HE66" s="139" t="str">
        <f t="shared" si="27"/>
        <v/>
      </c>
      <c r="HF66" s="139" t="str">
        <f t="shared" si="28"/>
        <v/>
      </c>
      <c r="HG66" s="139" t="str">
        <f t="shared" si="29"/>
        <v>insert into rainy_user_merch(user_id,merch) values('R770120331X','34');</v>
      </c>
      <c r="HH66" s="139" t="str">
        <f t="shared" si="30"/>
        <v/>
      </c>
      <c r="HI66" s="139" t="str">
        <f t="shared" si="31"/>
        <v/>
      </c>
      <c r="HJ66" s="139" t="str">
        <f t="shared" si="32"/>
        <v/>
      </c>
      <c r="HK66" s="139" t="str">
        <f t="shared" si="33"/>
        <v/>
      </c>
      <c r="HL66" s="139" t="str">
        <f t="shared" si="34"/>
        <v>insert into rainy_user_merch(user_id,merch) values('R770120331X','39');</v>
      </c>
      <c r="HM66" s="139" t="str">
        <f t="shared" si="35"/>
        <v/>
      </c>
      <c r="HN66" s="139" t="str">
        <f t="shared" si="36"/>
        <v/>
      </c>
      <c r="HO66" s="139" t="str">
        <f t="shared" si="37"/>
        <v/>
      </c>
      <c r="HP66" s="139" t="str">
        <f t="shared" si="38"/>
        <v/>
      </c>
      <c r="HQ66" s="139" t="str">
        <f t="shared" si="39"/>
        <v/>
      </c>
      <c r="HR66" s="139" t="str">
        <f t="shared" si="40"/>
        <v/>
      </c>
      <c r="HS66" s="139" t="str">
        <f t="shared" si="41"/>
        <v/>
      </c>
      <c r="HT66" s="139" t="str">
        <f t="shared" si="42"/>
        <v/>
      </c>
      <c r="HU66" s="139" t="str">
        <f t="shared" si="43"/>
        <v/>
      </c>
      <c r="HV66" s="139" t="str">
        <f t="shared" si="44"/>
        <v/>
      </c>
      <c r="HW66" s="139" t="str">
        <f t="shared" si="45"/>
        <v/>
      </c>
      <c r="HX66" s="139" t="str">
        <f t="shared" si="46"/>
        <v/>
      </c>
    </row>
    <row r="67" spans="1:232">
      <c r="A67" s="159">
        <v>7506171537</v>
      </c>
      <c r="C67" s="37">
        <v>31</v>
      </c>
      <c r="W67" s="19" t="s">
        <v>710</v>
      </c>
      <c r="FF67" s="19" t="s">
        <v>710</v>
      </c>
      <c r="FG67" s="19" t="s">
        <v>710</v>
      </c>
      <c r="FH67" s="19" t="s">
        <v>710</v>
      </c>
      <c r="FI67" s="19" t="s">
        <v>710</v>
      </c>
      <c r="FJ67" s="19" t="s">
        <v>710</v>
      </c>
      <c r="FK67" s="19" t="s">
        <v>710</v>
      </c>
      <c r="FL67" s="19" t="s">
        <v>710</v>
      </c>
      <c r="FM67" s="19" t="s">
        <v>710</v>
      </c>
      <c r="GK67" s="139" t="str">
        <f t="shared" si="7"/>
        <v/>
      </c>
      <c r="GL67" s="139" t="str">
        <f t="shared" si="8"/>
        <v/>
      </c>
      <c r="GM67" s="139" t="str">
        <f t="shared" si="9"/>
        <v/>
      </c>
      <c r="GN67" s="139" t="str">
        <f t="shared" si="10"/>
        <v/>
      </c>
      <c r="GO67" s="139" t="str">
        <f t="shared" si="11"/>
        <v/>
      </c>
      <c r="GP67" s="139" t="str">
        <f t="shared" si="12"/>
        <v/>
      </c>
      <c r="GQ67" s="139" t="str">
        <f t="shared" si="13"/>
        <v/>
      </c>
      <c r="GR67" s="139" t="str">
        <f t="shared" si="14"/>
        <v/>
      </c>
      <c r="GS67" s="139" t="str">
        <f t="shared" si="15"/>
        <v/>
      </c>
      <c r="GT67" s="139" t="str">
        <f t="shared" si="16"/>
        <v/>
      </c>
      <c r="GU67" s="139" t="str">
        <f t="shared" si="17"/>
        <v/>
      </c>
      <c r="GV67" s="139" t="str">
        <f t="shared" si="18"/>
        <v/>
      </c>
      <c r="GW67" s="139" t="str">
        <f t="shared" si="19"/>
        <v/>
      </c>
      <c r="GX67" s="139" t="str">
        <f t="shared" si="20"/>
        <v/>
      </c>
      <c r="GY67" s="139" t="str">
        <f t="shared" si="21"/>
        <v/>
      </c>
      <c r="GZ67" s="139" t="str">
        <f t="shared" si="22"/>
        <v/>
      </c>
      <c r="HA67" s="139" t="str">
        <f t="shared" si="23"/>
        <v/>
      </c>
      <c r="HB67" s="139" t="str">
        <f t="shared" si="24"/>
        <v/>
      </c>
      <c r="HC67" s="139" t="str">
        <f t="shared" si="25"/>
        <v/>
      </c>
      <c r="HD67" s="139" t="str">
        <f t="shared" si="26"/>
        <v>insert into rainy_user_merch(user_id,merch) values('R7506171537','31');</v>
      </c>
      <c r="HE67" s="139" t="str">
        <f t="shared" si="27"/>
        <v/>
      </c>
      <c r="HF67" s="139" t="str">
        <f t="shared" si="28"/>
        <v/>
      </c>
      <c r="HG67" s="139" t="str">
        <f t="shared" si="29"/>
        <v/>
      </c>
      <c r="HH67" s="139" t="str">
        <f t="shared" si="30"/>
        <v/>
      </c>
      <c r="HI67" s="139" t="str">
        <f t="shared" si="31"/>
        <v/>
      </c>
      <c r="HJ67" s="139" t="str">
        <f t="shared" si="32"/>
        <v/>
      </c>
      <c r="HK67" s="139" t="str">
        <f t="shared" si="33"/>
        <v/>
      </c>
      <c r="HL67" s="139" t="str">
        <f t="shared" si="34"/>
        <v/>
      </c>
      <c r="HM67" s="139" t="str">
        <f t="shared" si="35"/>
        <v/>
      </c>
      <c r="HN67" s="139" t="str">
        <f t="shared" si="36"/>
        <v/>
      </c>
      <c r="HO67" s="139" t="str">
        <f t="shared" si="37"/>
        <v/>
      </c>
      <c r="HP67" s="139" t="str">
        <f t="shared" si="38"/>
        <v/>
      </c>
      <c r="HQ67" s="139" t="str">
        <f t="shared" si="39"/>
        <v/>
      </c>
      <c r="HR67" s="139" t="str">
        <f t="shared" si="40"/>
        <v/>
      </c>
      <c r="HS67" s="139" t="str">
        <f t="shared" si="41"/>
        <v/>
      </c>
      <c r="HT67" s="139" t="str">
        <f t="shared" si="42"/>
        <v/>
      </c>
      <c r="HU67" s="139" t="str">
        <f t="shared" si="43"/>
        <v/>
      </c>
      <c r="HV67" s="139" t="str">
        <f t="shared" si="44"/>
        <v/>
      </c>
      <c r="HW67" s="139" t="str">
        <f t="shared" si="45"/>
        <v/>
      </c>
      <c r="HX67" s="139" t="str">
        <f t="shared" si="46"/>
        <v/>
      </c>
    </row>
    <row r="68" spans="1:232">
      <c r="A68" s="156">
        <v>6706113116</v>
      </c>
      <c r="C68" s="37">
        <v>31</v>
      </c>
      <c r="W68" s="19" t="s">
        <v>710</v>
      </c>
      <c r="FF68" s="19" t="s">
        <v>710</v>
      </c>
      <c r="FG68" s="19" t="s">
        <v>710</v>
      </c>
      <c r="FH68" s="19" t="s">
        <v>710</v>
      </c>
      <c r="FI68" s="19" t="s">
        <v>710</v>
      </c>
      <c r="FJ68" s="19" t="s">
        <v>710</v>
      </c>
      <c r="FK68" s="19" t="s">
        <v>710</v>
      </c>
      <c r="FL68" s="19" t="s">
        <v>710</v>
      </c>
      <c r="FM68" s="19" t="s">
        <v>710</v>
      </c>
      <c r="GK68" s="139" t="str">
        <f t="shared" si="7"/>
        <v/>
      </c>
      <c r="GL68" s="139" t="str">
        <f t="shared" si="8"/>
        <v/>
      </c>
      <c r="GM68" s="139" t="str">
        <f t="shared" si="9"/>
        <v/>
      </c>
      <c r="GN68" s="139" t="str">
        <f t="shared" si="10"/>
        <v/>
      </c>
      <c r="GO68" s="139" t="str">
        <f t="shared" si="11"/>
        <v/>
      </c>
      <c r="GP68" s="139" t="str">
        <f t="shared" si="12"/>
        <v/>
      </c>
      <c r="GQ68" s="139" t="str">
        <f t="shared" si="13"/>
        <v/>
      </c>
      <c r="GR68" s="139" t="str">
        <f t="shared" si="14"/>
        <v/>
      </c>
      <c r="GS68" s="139" t="str">
        <f t="shared" si="15"/>
        <v/>
      </c>
      <c r="GT68" s="139" t="str">
        <f t="shared" si="16"/>
        <v/>
      </c>
      <c r="GU68" s="139" t="str">
        <f t="shared" si="17"/>
        <v/>
      </c>
      <c r="GV68" s="139" t="str">
        <f t="shared" si="18"/>
        <v/>
      </c>
      <c r="GW68" s="139" t="str">
        <f t="shared" si="19"/>
        <v/>
      </c>
      <c r="GX68" s="139" t="str">
        <f t="shared" si="20"/>
        <v/>
      </c>
      <c r="GY68" s="139" t="str">
        <f t="shared" si="21"/>
        <v/>
      </c>
      <c r="GZ68" s="139" t="str">
        <f t="shared" si="22"/>
        <v/>
      </c>
      <c r="HA68" s="139" t="str">
        <f t="shared" si="23"/>
        <v/>
      </c>
      <c r="HB68" s="139" t="str">
        <f t="shared" si="24"/>
        <v/>
      </c>
      <c r="HC68" s="139" t="str">
        <f t="shared" si="25"/>
        <v/>
      </c>
      <c r="HD68" s="139" t="str">
        <f t="shared" si="26"/>
        <v>insert into rainy_user_merch(user_id,merch) values('R6706113116','31');</v>
      </c>
      <c r="HE68" s="139" t="str">
        <f t="shared" si="27"/>
        <v/>
      </c>
      <c r="HF68" s="139" t="str">
        <f t="shared" si="28"/>
        <v/>
      </c>
      <c r="HG68" s="139" t="str">
        <f t="shared" si="29"/>
        <v/>
      </c>
      <c r="HH68" s="139" t="str">
        <f t="shared" si="30"/>
        <v/>
      </c>
      <c r="HI68" s="139" t="str">
        <f t="shared" si="31"/>
        <v/>
      </c>
      <c r="HJ68" s="139" t="str">
        <f t="shared" si="32"/>
        <v/>
      </c>
      <c r="HK68" s="139" t="str">
        <f t="shared" si="33"/>
        <v/>
      </c>
      <c r="HL68" s="139" t="str">
        <f t="shared" si="34"/>
        <v/>
      </c>
      <c r="HM68" s="139" t="str">
        <f t="shared" si="35"/>
        <v/>
      </c>
      <c r="HN68" s="139" t="str">
        <f t="shared" si="36"/>
        <v/>
      </c>
      <c r="HO68" s="139" t="str">
        <f t="shared" si="37"/>
        <v/>
      </c>
      <c r="HP68" s="139" t="str">
        <f t="shared" si="38"/>
        <v/>
      </c>
      <c r="HQ68" s="139" t="str">
        <f t="shared" si="39"/>
        <v/>
      </c>
      <c r="HR68" s="139" t="str">
        <f t="shared" si="40"/>
        <v/>
      </c>
      <c r="HS68" s="139" t="str">
        <f t="shared" si="41"/>
        <v/>
      </c>
      <c r="HT68" s="139" t="str">
        <f t="shared" si="42"/>
        <v/>
      </c>
      <c r="HU68" s="139" t="str">
        <f t="shared" si="43"/>
        <v/>
      </c>
      <c r="HV68" s="139" t="str">
        <f t="shared" si="44"/>
        <v/>
      </c>
      <c r="HW68" s="139" t="str">
        <f t="shared" si="45"/>
        <v/>
      </c>
      <c r="HX68" s="139" t="str">
        <f t="shared" si="46"/>
        <v/>
      </c>
    </row>
    <row r="69" spans="1:232">
      <c r="A69" s="156">
        <v>6311082012</v>
      </c>
      <c r="C69" s="37">
        <v>31</v>
      </c>
      <c r="W69" s="19" t="s">
        <v>710</v>
      </c>
      <c r="FF69" s="19" t="s">
        <v>710</v>
      </c>
      <c r="FG69" s="19" t="s">
        <v>710</v>
      </c>
      <c r="FH69" s="19" t="s">
        <v>710</v>
      </c>
      <c r="FI69" s="19" t="s">
        <v>710</v>
      </c>
      <c r="FJ69" s="19" t="s">
        <v>710</v>
      </c>
      <c r="FK69" s="19" t="s">
        <v>710</v>
      </c>
      <c r="FL69" s="19" t="s">
        <v>710</v>
      </c>
      <c r="FM69" s="19" t="s">
        <v>710</v>
      </c>
      <c r="GK69" s="139" t="str">
        <f t="shared" si="7"/>
        <v/>
      </c>
      <c r="GL69" s="139" t="str">
        <f t="shared" si="8"/>
        <v/>
      </c>
      <c r="GM69" s="139" t="str">
        <f t="shared" si="9"/>
        <v/>
      </c>
      <c r="GN69" s="139" t="str">
        <f t="shared" si="10"/>
        <v/>
      </c>
      <c r="GO69" s="139" t="str">
        <f t="shared" si="11"/>
        <v/>
      </c>
      <c r="GP69" s="139" t="str">
        <f t="shared" si="12"/>
        <v/>
      </c>
      <c r="GQ69" s="139" t="str">
        <f t="shared" si="13"/>
        <v/>
      </c>
      <c r="GR69" s="139" t="str">
        <f t="shared" si="14"/>
        <v/>
      </c>
      <c r="GS69" s="139" t="str">
        <f t="shared" si="15"/>
        <v/>
      </c>
      <c r="GT69" s="139" t="str">
        <f t="shared" si="16"/>
        <v/>
      </c>
      <c r="GU69" s="139" t="str">
        <f t="shared" si="17"/>
        <v/>
      </c>
      <c r="GV69" s="139" t="str">
        <f t="shared" si="18"/>
        <v/>
      </c>
      <c r="GW69" s="139" t="str">
        <f t="shared" si="19"/>
        <v/>
      </c>
      <c r="GX69" s="139" t="str">
        <f t="shared" si="20"/>
        <v/>
      </c>
      <c r="GY69" s="139" t="str">
        <f t="shared" si="21"/>
        <v/>
      </c>
      <c r="GZ69" s="139" t="str">
        <f t="shared" si="22"/>
        <v/>
      </c>
      <c r="HA69" s="139" t="str">
        <f t="shared" si="23"/>
        <v/>
      </c>
      <c r="HB69" s="139" t="str">
        <f t="shared" si="24"/>
        <v/>
      </c>
      <c r="HC69" s="139" t="str">
        <f t="shared" si="25"/>
        <v/>
      </c>
      <c r="HD69" s="139" t="str">
        <f t="shared" si="26"/>
        <v>insert into rainy_user_merch(user_id,merch) values('R6311082012','31');</v>
      </c>
      <c r="HE69" s="139" t="str">
        <f t="shared" si="27"/>
        <v/>
      </c>
      <c r="HF69" s="139" t="str">
        <f t="shared" si="28"/>
        <v/>
      </c>
      <c r="HG69" s="139" t="str">
        <f t="shared" si="29"/>
        <v/>
      </c>
      <c r="HH69" s="139" t="str">
        <f t="shared" si="30"/>
        <v/>
      </c>
      <c r="HI69" s="139" t="str">
        <f t="shared" si="31"/>
        <v/>
      </c>
      <c r="HJ69" s="139" t="str">
        <f t="shared" si="32"/>
        <v/>
      </c>
      <c r="HK69" s="139" t="str">
        <f t="shared" si="33"/>
        <v/>
      </c>
      <c r="HL69" s="139" t="str">
        <f t="shared" si="34"/>
        <v/>
      </c>
      <c r="HM69" s="139" t="str">
        <f t="shared" si="35"/>
        <v/>
      </c>
      <c r="HN69" s="139" t="str">
        <f t="shared" si="36"/>
        <v/>
      </c>
      <c r="HO69" s="139" t="str">
        <f t="shared" si="37"/>
        <v/>
      </c>
      <c r="HP69" s="139" t="str">
        <f t="shared" si="38"/>
        <v/>
      </c>
      <c r="HQ69" s="139" t="str">
        <f t="shared" si="39"/>
        <v/>
      </c>
      <c r="HR69" s="139" t="str">
        <f t="shared" si="40"/>
        <v/>
      </c>
      <c r="HS69" s="139" t="str">
        <f t="shared" si="41"/>
        <v/>
      </c>
      <c r="HT69" s="139" t="str">
        <f t="shared" si="42"/>
        <v/>
      </c>
      <c r="HU69" s="139" t="str">
        <f t="shared" si="43"/>
        <v/>
      </c>
      <c r="HV69" s="139" t="str">
        <f t="shared" si="44"/>
        <v/>
      </c>
      <c r="HW69" s="139" t="str">
        <f t="shared" si="45"/>
        <v/>
      </c>
      <c r="HX69" s="139" t="str">
        <f t="shared" si="46"/>
        <v/>
      </c>
    </row>
    <row r="70" spans="1:232">
      <c r="A70" s="156">
        <v>6308093633</v>
      </c>
      <c r="C70" s="37">
        <v>31</v>
      </c>
      <c r="W70" s="19" t="s">
        <v>710</v>
      </c>
      <c r="FF70" s="19" t="s">
        <v>710</v>
      </c>
      <c r="FG70" s="19" t="s">
        <v>710</v>
      </c>
      <c r="FH70" s="19" t="s">
        <v>710</v>
      </c>
      <c r="FI70" s="19" t="s">
        <v>710</v>
      </c>
      <c r="FJ70" s="19" t="s">
        <v>710</v>
      </c>
      <c r="FK70" s="19" t="s">
        <v>710</v>
      </c>
      <c r="FL70" s="19" t="s">
        <v>710</v>
      </c>
      <c r="FM70" s="19" t="s">
        <v>710</v>
      </c>
      <c r="GK70" s="139" t="str">
        <f t="shared" si="7"/>
        <v/>
      </c>
      <c r="GL70" s="139" t="str">
        <f t="shared" si="8"/>
        <v/>
      </c>
      <c r="GM70" s="139" t="str">
        <f t="shared" si="9"/>
        <v/>
      </c>
      <c r="GN70" s="139" t="str">
        <f t="shared" si="10"/>
        <v/>
      </c>
      <c r="GO70" s="139" t="str">
        <f t="shared" si="11"/>
        <v/>
      </c>
      <c r="GP70" s="139" t="str">
        <f t="shared" si="12"/>
        <v/>
      </c>
      <c r="GQ70" s="139" t="str">
        <f t="shared" si="13"/>
        <v/>
      </c>
      <c r="GR70" s="139" t="str">
        <f t="shared" si="14"/>
        <v/>
      </c>
      <c r="GS70" s="139" t="str">
        <f t="shared" si="15"/>
        <v/>
      </c>
      <c r="GT70" s="139" t="str">
        <f t="shared" si="16"/>
        <v/>
      </c>
      <c r="GU70" s="139" t="str">
        <f t="shared" si="17"/>
        <v/>
      </c>
      <c r="GV70" s="139" t="str">
        <f t="shared" si="18"/>
        <v/>
      </c>
      <c r="GW70" s="139" t="str">
        <f t="shared" si="19"/>
        <v/>
      </c>
      <c r="GX70" s="139" t="str">
        <f t="shared" si="20"/>
        <v/>
      </c>
      <c r="GY70" s="139" t="str">
        <f t="shared" si="21"/>
        <v/>
      </c>
      <c r="GZ70" s="139" t="str">
        <f t="shared" si="22"/>
        <v/>
      </c>
      <c r="HA70" s="139" t="str">
        <f t="shared" si="23"/>
        <v/>
      </c>
      <c r="HB70" s="139" t="str">
        <f t="shared" si="24"/>
        <v/>
      </c>
      <c r="HC70" s="139" t="str">
        <f t="shared" si="25"/>
        <v/>
      </c>
      <c r="HD70" s="139" t="str">
        <f t="shared" si="26"/>
        <v>insert into rainy_user_merch(user_id,merch) values('R6308093633','31');</v>
      </c>
      <c r="HE70" s="139" t="str">
        <f t="shared" si="27"/>
        <v/>
      </c>
      <c r="HF70" s="139" t="str">
        <f t="shared" si="28"/>
        <v/>
      </c>
      <c r="HG70" s="139" t="str">
        <f t="shared" si="29"/>
        <v/>
      </c>
      <c r="HH70" s="139" t="str">
        <f t="shared" si="30"/>
        <v/>
      </c>
      <c r="HI70" s="139" t="str">
        <f t="shared" si="31"/>
        <v/>
      </c>
      <c r="HJ70" s="139" t="str">
        <f t="shared" si="32"/>
        <v/>
      </c>
      <c r="HK70" s="139" t="str">
        <f t="shared" si="33"/>
        <v/>
      </c>
      <c r="HL70" s="139" t="str">
        <f t="shared" si="34"/>
        <v/>
      </c>
      <c r="HM70" s="139" t="str">
        <f t="shared" si="35"/>
        <v/>
      </c>
      <c r="HN70" s="139" t="str">
        <f t="shared" si="36"/>
        <v/>
      </c>
      <c r="HO70" s="139" t="str">
        <f t="shared" si="37"/>
        <v/>
      </c>
      <c r="HP70" s="139" t="str">
        <f t="shared" si="38"/>
        <v/>
      </c>
      <c r="HQ70" s="139" t="str">
        <f t="shared" si="39"/>
        <v/>
      </c>
      <c r="HR70" s="139" t="str">
        <f t="shared" si="40"/>
        <v/>
      </c>
      <c r="HS70" s="139" t="str">
        <f t="shared" si="41"/>
        <v/>
      </c>
      <c r="HT70" s="139" t="str">
        <f t="shared" si="42"/>
        <v/>
      </c>
      <c r="HU70" s="139" t="str">
        <f t="shared" si="43"/>
        <v/>
      </c>
      <c r="HV70" s="139" t="str">
        <f t="shared" si="44"/>
        <v/>
      </c>
      <c r="HW70" s="139" t="str">
        <f t="shared" si="45"/>
        <v/>
      </c>
      <c r="HX70" s="139" t="str">
        <f t="shared" si="46"/>
        <v/>
      </c>
    </row>
    <row r="71" spans="1:232">
      <c r="A71" s="156" t="s">
        <v>753</v>
      </c>
      <c r="C71" s="37">
        <v>31</v>
      </c>
      <c r="W71" s="19" t="s">
        <v>710</v>
      </c>
      <c r="FF71" s="19" t="s">
        <v>710</v>
      </c>
      <c r="FG71" s="19" t="s">
        <v>710</v>
      </c>
      <c r="FH71" s="19" t="s">
        <v>710</v>
      </c>
      <c r="FI71" s="19" t="s">
        <v>710</v>
      </c>
      <c r="FJ71" s="19" t="s">
        <v>710</v>
      </c>
      <c r="FK71" s="19" t="s">
        <v>710</v>
      </c>
      <c r="FL71" s="19" t="s">
        <v>710</v>
      </c>
      <c r="FM71" s="19" t="s">
        <v>710</v>
      </c>
      <c r="GK71" s="139" t="str">
        <f t="shared" si="7"/>
        <v/>
      </c>
      <c r="GL71" s="139" t="str">
        <f t="shared" si="8"/>
        <v/>
      </c>
      <c r="GM71" s="139" t="str">
        <f t="shared" si="9"/>
        <v/>
      </c>
      <c r="GN71" s="139" t="str">
        <f t="shared" si="10"/>
        <v/>
      </c>
      <c r="GO71" s="139" t="str">
        <f t="shared" si="11"/>
        <v/>
      </c>
      <c r="GP71" s="139" t="str">
        <f t="shared" si="12"/>
        <v/>
      </c>
      <c r="GQ71" s="139" t="str">
        <f t="shared" si="13"/>
        <v/>
      </c>
      <c r="GR71" s="139" t="str">
        <f t="shared" si="14"/>
        <v/>
      </c>
      <c r="GS71" s="139" t="str">
        <f t="shared" si="15"/>
        <v/>
      </c>
      <c r="GT71" s="139" t="str">
        <f t="shared" si="16"/>
        <v/>
      </c>
      <c r="GU71" s="139" t="str">
        <f t="shared" si="17"/>
        <v/>
      </c>
      <c r="GV71" s="139" t="str">
        <f t="shared" si="18"/>
        <v/>
      </c>
      <c r="GW71" s="139" t="str">
        <f t="shared" si="19"/>
        <v/>
      </c>
      <c r="GX71" s="139" t="str">
        <f t="shared" si="20"/>
        <v/>
      </c>
      <c r="GY71" s="139" t="str">
        <f t="shared" si="21"/>
        <v/>
      </c>
      <c r="GZ71" s="139" t="str">
        <f t="shared" si="22"/>
        <v/>
      </c>
      <c r="HA71" s="139" t="str">
        <f t="shared" si="23"/>
        <v/>
      </c>
      <c r="HB71" s="139" t="str">
        <f t="shared" si="24"/>
        <v/>
      </c>
      <c r="HC71" s="139" t="str">
        <f t="shared" si="25"/>
        <v/>
      </c>
      <c r="HD71" s="139" t="str">
        <f t="shared" si="26"/>
        <v>insert into rainy_user_merch(user_id,merch) values('R700130352X','31');</v>
      </c>
      <c r="HE71" s="139" t="str">
        <f t="shared" si="27"/>
        <v/>
      </c>
      <c r="HF71" s="139" t="str">
        <f t="shared" si="28"/>
        <v/>
      </c>
      <c r="HG71" s="139" t="str">
        <f t="shared" si="29"/>
        <v/>
      </c>
      <c r="HH71" s="139" t="str">
        <f t="shared" si="30"/>
        <v/>
      </c>
      <c r="HI71" s="139" t="str">
        <f t="shared" si="31"/>
        <v/>
      </c>
      <c r="HJ71" s="139" t="str">
        <f t="shared" si="32"/>
        <v/>
      </c>
      <c r="HK71" s="139" t="str">
        <f t="shared" si="33"/>
        <v/>
      </c>
      <c r="HL71" s="139" t="str">
        <f t="shared" si="34"/>
        <v/>
      </c>
      <c r="HM71" s="139" t="str">
        <f t="shared" si="35"/>
        <v/>
      </c>
      <c r="HN71" s="139" t="str">
        <f t="shared" si="36"/>
        <v/>
      </c>
      <c r="HO71" s="139" t="str">
        <f t="shared" si="37"/>
        <v/>
      </c>
      <c r="HP71" s="139" t="str">
        <f t="shared" si="38"/>
        <v/>
      </c>
      <c r="HQ71" s="139" t="str">
        <f t="shared" si="39"/>
        <v/>
      </c>
      <c r="HR71" s="139" t="str">
        <f t="shared" si="40"/>
        <v/>
      </c>
      <c r="HS71" s="139" t="str">
        <f t="shared" si="41"/>
        <v/>
      </c>
      <c r="HT71" s="139" t="str">
        <f t="shared" si="42"/>
        <v/>
      </c>
      <c r="HU71" s="139" t="str">
        <f t="shared" si="43"/>
        <v/>
      </c>
      <c r="HV71" s="139" t="str">
        <f t="shared" si="44"/>
        <v/>
      </c>
      <c r="HW71" s="139" t="str">
        <f t="shared" si="45"/>
        <v/>
      </c>
      <c r="HX71" s="139" t="str">
        <f t="shared" si="46"/>
        <v/>
      </c>
    </row>
    <row r="72" spans="1:232">
      <c r="A72" s="156" t="s">
        <v>754</v>
      </c>
      <c r="C72" s="37">
        <v>31</v>
      </c>
      <c r="W72" s="19" t="s">
        <v>710</v>
      </c>
      <c r="FF72" s="19" t="s">
        <v>710</v>
      </c>
      <c r="FG72" s="19" t="s">
        <v>710</v>
      </c>
      <c r="FH72" s="19" t="s">
        <v>710</v>
      </c>
      <c r="FI72" s="19" t="s">
        <v>710</v>
      </c>
      <c r="FJ72" s="19" t="s">
        <v>710</v>
      </c>
      <c r="FK72" s="19" t="s">
        <v>710</v>
      </c>
      <c r="FL72" s="19" t="s">
        <v>710</v>
      </c>
      <c r="FM72" s="19" t="s">
        <v>710</v>
      </c>
      <c r="GK72" s="139" t="str">
        <f t="shared" ref="GK72:GK135" si="47">IF(D72&lt;&gt;"","insert into rainy_user_merch(user_id,merch) values('R"&amp;$A72&amp;"','"&amp;D$3&amp;"');","")</f>
        <v/>
      </c>
      <c r="GL72" s="139" t="str">
        <f t="shared" ref="GL72:GL135" si="48">IF(E72&lt;&gt;"","insert into rainy_user_merch(user_id,merch) values('R"&amp;$A72&amp;"','"&amp;E$3&amp;"');","")</f>
        <v/>
      </c>
      <c r="GM72" s="139" t="str">
        <f t="shared" ref="GM72:GM135" si="49">IF(F72&lt;&gt;"","insert into rainy_user_merch(user_id,merch) values('R"&amp;$A72&amp;"','"&amp;F$3&amp;"');","")</f>
        <v/>
      </c>
      <c r="GN72" s="139" t="str">
        <f t="shared" ref="GN72:GN135" si="50">IF(G72&lt;&gt;"","insert into rainy_user_merch(user_id,merch) values('R"&amp;$A72&amp;"','"&amp;G$3&amp;"');","")</f>
        <v/>
      </c>
      <c r="GO72" s="139" t="str">
        <f t="shared" ref="GO72:GO135" si="51">IF(H72&lt;&gt;"","insert into rainy_user_merch(user_id,merch) values('R"&amp;$A72&amp;"','"&amp;H$3&amp;"');","")</f>
        <v/>
      </c>
      <c r="GP72" s="139" t="str">
        <f t="shared" ref="GP72:GP135" si="52">IF(I72&lt;&gt;"","insert into rainy_user_merch(user_id,merch) values('R"&amp;$A72&amp;"','"&amp;I$3&amp;"');","")</f>
        <v/>
      </c>
      <c r="GQ72" s="139" t="str">
        <f t="shared" ref="GQ72:GQ135" si="53">IF(J72&lt;&gt;"","insert into rainy_user_merch(user_id,merch) values('R"&amp;$A72&amp;"','"&amp;J$3&amp;"');","")</f>
        <v/>
      </c>
      <c r="GR72" s="139" t="str">
        <f t="shared" ref="GR72:GR135" si="54">IF(K72&lt;&gt;"","insert into rainy_user_merch(user_id,merch) values('R"&amp;$A72&amp;"','"&amp;K$3&amp;"');","")</f>
        <v/>
      </c>
      <c r="GS72" s="139" t="str">
        <f t="shared" ref="GS72:GS135" si="55">IF(L72&lt;&gt;"","insert into rainy_user_merch(user_id,merch) values('R"&amp;$A72&amp;"','"&amp;L$3&amp;"');","")</f>
        <v/>
      </c>
      <c r="GT72" s="139" t="str">
        <f t="shared" ref="GT72:GT135" si="56">IF(M72&lt;&gt;"","insert into rainy_user_merch(user_id,merch) values('R"&amp;$A72&amp;"','"&amp;M$3&amp;"');","")</f>
        <v/>
      </c>
      <c r="GU72" s="139" t="str">
        <f t="shared" ref="GU72:GU135" si="57">IF(N72&lt;&gt;"","insert into rainy_user_merch(user_id,merch) values('R"&amp;$A72&amp;"','"&amp;N$3&amp;"');","")</f>
        <v/>
      </c>
      <c r="GV72" s="139" t="str">
        <f t="shared" ref="GV72:GV135" si="58">IF(O72&lt;&gt;"","insert into rainy_user_merch(user_id,merch) values('R"&amp;$A72&amp;"','"&amp;O$3&amp;"');","")</f>
        <v/>
      </c>
      <c r="GW72" s="139" t="str">
        <f t="shared" ref="GW72:GW135" si="59">IF(P72&lt;&gt;"","insert into rainy_user_merch(user_id,merch) values('R"&amp;$A72&amp;"','"&amp;P$3&amp;"');","")</f>
        <v/>
      </c>
      <c r="GX72" s="139" t="str">
        <f t="shared" ref="GX72:GX135" si="60">IF(Q72&lt;&gt;"","insert into rainy_user_merch(user_id,merch) values('R"&amp;$A72&amp;"','"&amp;Q$3&amp;"');","")</f>
        <v/>
      </c>
      <c r="GY72" s="139" t="str">
        <f t="shared" ref="GY72:GY135" si="61">IF(R72&lt;&gt;"","insert into rainy_user_merch(user_id,merch) values('R"&amp;$A72&amp;"','"&amp;R$3&amp;"');","")</f>
        <v/>
      </c>
      <c r="GZ72" s="139" t="str">
        <f t="shared" ref="GZ72:GZ135" si="62">IF(S72&lt;&gt;"","insert into rainy_user_merch(user_id,merch) values('R"&amp;$A72&amp;"','"&amp;S$3&amp;"');","")</f>
        <v/>
      </c>
      <c r="HA72" s="139" t="str">
        <f t="shared" ref="HA72:HA135" si="63">IF(T72&lt;&gt;"","insert into rainy_user_merch(user_id,merch) values('R"&amp;$A72&amp;"','"&amp;T$3&amp;"');","")</f>
        <v/>
      </c>
      <c r="HB72" s="139" t="str">
        <f t="shared" ref="HB72:HB135" si="64">IF(U72&lt;&gt;"","insert into rainy_user_merch(user_id,merch) values('R"&amp;$A72&amp;"','"&amp;U$3&amp;"');","")</f>
        <v/>
      </c>
      <c r="HC72" s="139" t="str">
        <f t="shared" ref="HC72:HC135" si="65">IF(V72&lt;&gt;"","insert into rainy_user_merch(user_id,merch) values('R"&amp;$A72&amp;"','"&amp;V$3&amp;"');","")</f>
        <v/>
      </c>
      <c r="HD72" s="139" t="str">
        <f t="shared" ref="HD72:HD135" si="66">IF(W72&lt;&gt;"","insert into rainy_user_merch(user_id,merch) values('R"&amp;$A72&amp;"','"&amp;W$3&amp;"');","")</f>
        <v>insert into rainy_user_merch(user_id,merch) values('R731108781X','31');</v>
      </c>
      <c r="HE72" s="139" t="str">
        <f t="shared" ref="HE72:HE135" si="67">IF(X72&lt;&gt;"","insert into rainy_user_merch(user_id,merch) values('R"&amp;$A72&amp;"','"&amp;X$3&amp;"');","")</f>
        <v/>
      </c>
      <c r="HF72" s="139" t="str">
        <f t="shared" ref="HF72:HF135" si="68">IF(Y72&lt;&gt;"","insert into rainy_user_merch(user_id,merch) values('R"&amp;$A72&amp;"','"&amp;Y$3&amp;"');","")</f>
        <v/>
      </c>
      <c r="HG72" s="139" t="str">
        <f t="shared" ref="HG72:HG135" si="69">IF(Z72&lt;&gt;"","insert into rainy_user_merch(user_id,merch) values('R"&amp;$A72&amp;"','"&amp;Z$3&amp;"');","")</f>
        <v/>
      </c>
      <c r="HH72" s="139" t="str">
        <f t="shared" ref="HH72:HH135" si="70">IF(AA72&lt;&gt;"","insert into rainy_user_merch(user_id,merch) values('R"&amp;$A72&amp;"','"&amp;AA$3&amp;"');","")</f>
        <v/>
      </c>
      <c r="HI72" s="139" t="str">
        <f t="shared" ref="HI72:HI135" si="71">IF(AB72&lt;&gt;"","insert into rainy_user_merch(user_id,merch) values('R"&amp;$A72&amp;"','"&amp;AB$3&amp;"');","")</f>
        <v/>
      </c>
      <c r="HJ72" s="139" t="str">
        <f t="shared" ref="HJ72:HJ135" si="72">IF(AC72&lt;&gt;"","insert into rainy_user_merch(user_id,merch) values('R"&amp;$A72&amp;"','"&amp;AC$3&amp;"');","")</f>
        <v/>
      </c>
      <c r="HK72" s="139" t="str">
        <f t="shared" ref="HK72:HK135" si="73">IF(AD72&lt;&gt;"","insert into rainy_user_merch(user_id,merch) values('R"&amp;$A72&amp;"','"&amp;AD$3&amp;"');","")</f>
        <v/>
      </c>
      <c r="HL72" s="139" t="str">
        <f t="shared" ref="HL72:HL135" si="74">IF(AE72&lt;&gt;"","insert into rainy_user_merch(user_id,merch) values('R"&amp;$A72&amp;"','"&amp;AE$3&amp;"');","")</f>
        <v/>
      </c>
      <c r="HM72" s="139" t="str">
        <f t="shared" ref="HM72:HM135" si="75">IF(AF72&lt;&gt;"","insert into rainy_user_merch(user_id,merch) values('R"&amp;$A72&amp;"','"&amp;AF$3&amp;"');","")</f>
        <v/>
      </c>
      <c r="HN72" s="139" t="str">
        <f t="shared" ref="HN72:HN135" si="76">IF(AG72&lt;&gt;"","insert into rainy_user_merch(user_id,merch) values('R"&amp;$A72&amp;"','"&amp;AG$3&amp;"');","")</f>
        <v/>
      </c>
      <c r="HO72" s="139" t="str">
        <f t="shared" ref="HO72:HO135" si="77">IF(AH72&lt;&gt;"","insert into rainy_user_merch(user_id,merch) values('R"&amp;$A72&amp;"','"&amp;AH$3&amp;"');","")</f>
        <v/>
      </c>
      <c r="HP72" s="139" t="str">
        <f t="shared" ref="HP72:HP135" si="78">IF(AI72&lt;&gt;"","insert into rainy_user_merch(user_id,merch) values('R"&amp;$A72&amp;"','"&amp;AI$3&amp;"');","")</f>
        <v/>
      </c>
      <c r="HQ72" s="139" t="str">
        <f t="shared" ref="HQ72:HQ135" si="79">IF(AJ72&lt;&gt;"","insert into rainy_user_merch(user_id,merch) values('R"&amp;$A72&amp;"','"&amp;AJ$3&amp;"');","")</f>
        <v/>
      </c>
      <c r="HR72" s="139" t="str">
        <f t="shared" ref="HR72:HR135" si="80">IF(AK72&lt;&gt;"","insert into rainy_user_merch(user_id,merch) values('R"&amp;$A72&amp;"','"&amp;AK$3&amp;"');","")</f>
        <v/>
      </c>
      <c r="HS72" s="139" t="str">
        <f t="shared" ref="HS72:HS135" si="81">IF(AL72&lt;&gt;"","insert into rainy_user_merch(user_id,merch) values('R"&amp;$A72&amp;"','"&amp;AL$3&amp;"');","")</f>
        <v/>
      </c>
      <c r="HT72" s="139" t="str">
        <f t="shared" ref="HT72:HT135" si="82">IF(AM72&lt;&gt;"","insert into rainy_user_merch(user_id,merch) values('R"&amp;$A72&amp;"','"&amp;AM$3&amp;"');","")</f>
        <v/>
      </c>
      <c r="HU72" s="139" t="str">
        <f t="shared" ref="HU72:HU135" si="83">IF(AN72&lt;&gt;"","insert into rainy_user_merch(user_id,merch) values('R"&amp;$A72&amp;"','"&amp;AN$3&amp;"');","")</f>
        <v/>
      </c>
      <c r="HV72" s="139" t="str">
        <f t="shared" ref="HV72:HV135" si="84">IF(AO72&lt;&gt;"","insert into rainy_user_merch(user_id,merch) values('R"&amp;$A72&amp;"','"&amp;AO$3&amp;"');","")</f>
        <v/>
      </c>
      <c r="HW72" s="139" t="str">
        <f t="shared" ref="HW72:HW135" si="85">IF(AP72&lt;&gt;"","insert into rainy_user_merch(user_id,merch) values('R"&amp;$A72&amp;"','"&amp;AP$3&amp;"');","")</f>
        <v/>
      </c>
      <c r="HX72" s="139" t="str">
        <f t="shared" ref="HX72:HX135" si="86">IF(AQ72&lt;&gt;"","insert into rainy_user_merch(user_id,merch) values('R"&amp;$A72&amp;"','"&amp;AQ$3&amp;"');","")</f>
        <v/>
      </c>
    </row>
    <row r="73" spans="1:232">
      <c r="A73" s="156">
        <v>7812064511</v>
      </c>
      <c r="C73" s="37">
        <v>31</v>
      </c>
      <c r="W73" s="19" t="s">
        <v>710</v>
      </c>
      <c r="FF73" s="19" t="s">
        <v>710</v>
      </c>
      <c r="FG73" s="19" t="s">
        <v>710</v>
      </c>
      <c r="FH73" s="19" t="s">
        <v>710</v>
      </c>
      <c r="FI73" s="19" t="s">
        <v>710</v>
      </c>
      <c r="FJ73" s="19" t="s">
        <v>710</v>
      </c>
      <c r="FK73" s="19" t="s">
        <v>710</v>
      </c>
      <c r="FL73" s="19" t="s">
        <v>710</v>
      </c>
      <c r="FM73" s="19" t="s">
        <v>710</v>
      </c>
      <c r="GK73" s="139" t="str">
        <f t="shared" si="47"/>
        <v/>
      </c>
      <c r="GL73" s="139" t="str">
        <f t="shared" si="48"/>
        <v/>
      </c>
      <c r="GM73" s="139" t="str">
        <f t="shared" si="49"/>
        <v/>
      </c>
      <c r="GN73" s="139" t="str">
        <f t="shared" si="50"/>
        <v/>
      </c>
      <c r="GO73" s="139" t="str">
        <f t="shared" si="51"/>
        <v/>
      </c>
      <c r="GP73" s="139" t="str">
        <f t="shared" si="52"/>
        <v/>
      </c>
      <c r="GQ73" s="139" t="str">
        <f t="shared" si="53"/>
        <v/>
      </c>
      <c r="GR73" s="139" t="str">
        <f t="shared" si="54"/>
        <v/>
      </c>
      <c r="GS73" s="139" t="str">
        <f t="shared" si="55"/>
        <v/>
      </c>
      <c r="GT73" s="139" t="str">
        <f t="shared" si="56"/>
        <v/>
      </c>
      <c r="GU73" s="139" t="str">
        <f t="shared" si="57"/>
        <v/>
      </c>
      <c r="GV73" s="139" t="str">
        <f t="shared" si="58"/>
        <v/>
      </c>
      <c r="GW73" s="139" t="str">
        <f t="shared" si="59"/>
        <v/>
      </c>
      <c r="GX73" s="139" t="str">
        <f t="shared" si="60"/>
        <v/>
      </c>
      <c r="GY73" s="139" t="str">
        <f t="shared" si="61"/>
        <v/>
      </c>
      <c r="GZ73" s="139" t="str">
        <f t="shared" si="62"/>
        <v/>
      </c>
      <c r="HA73" s="139" t="str">
        <f t="shared" si="63"/>
        <v/>
      </c>
      <c r="HB73" s="139" t="str">
        <f t="shared" si="64"/>
        <v/>
      </c>
      <c r="HC73" s="139" t="str">
        <f t="shared" si="65"/>
        <v/>
      </c>
      <c r="HD73" s="139" t="str">
        <f t="shared" si="66"/>
        <v>insert into rainy_user_merch(user_id,merch) values('R7812064511','31');</v>
      </c>
      <c r="HE73" s="139" t="str">
        <f t="shared" si="67"/>
        <v/>
      </c>
      <c r="HF73" s="139" t="str">
        <f t="shared" si="68"/>
        <v/>
      </c>
      <c r="HG73" s="139" t="str">
        <f t="shared" si="69"/>
        <v/>
      </c>
      <c r="HH73" s="139" t="str">
        <f t="shared" si="70"/>
        <v/>
      </c>
      <c r="HI73" s="139" t="str">
        <f t="shared" si="71"/>
        <v/>
      </c>
      <c r="HJ73" s="139" t="str">
        <f t="shared" si="72"/>
        <v/>
      </c>
      <c r="HK73" s="139" t="str">
        <f t="shared" si="73"/>
        <v/>
      </c>
      <c r="HL73" s="139" t="str">
        <f t="shared" si="74"/>
        <v/>
      </c>
      <c r="HM73" s="139" t="str">
        <f t="shared" si="75"/>
        <v/>
      </c>
      <c r="HN73" s="139" t="str">
        <f t="shared" si="76"/>
        <v/>
      </c>
      <c r="HO73" s="139" t="str">
        <f t="shared" si="77"/>
        <v/>
      </c>
      <c r="HP73" s="139" t="str">
        <f t="shared" si="78"/>
        <v/>
      </c>
      <c r="HQ73" s="139" t="str">
        <f t="shared" si="79"/>
        <v/>
      </c>
      <c r="HR73" s="139" t="str">
        <f t="shared" si="80"/>
        <v/>
      </c>
      <c r="HS73" s="139" t="str">
        <f t="shared" si="81"/>
        <v/>
      </c>
      <c r="HT73" s="139" t="str">
        <f t="shared" si="82"/>
        <v/>
      </c>
      <c r="HU73" s="139" t="str">
        <f t="shared" si="83"/>
        <v/>
      </c>
      <c r="HV73" s="139" t="str">
        <f t="shared" si="84"/>
        <v/>
      </c>
      <c r="HW73" s="139" t="str">
        <f t="shared" si="85"/>
        <v/>
      </c>
      <c r="HX73" s="139" t="str">
        <f t="shared" si="86"/>
        <v/>
      </c>
    </row>
    <row r="74" spans="1:232" s="64" customFormat="1">
      <c r="A74" s="163">
        <v>7301165321</v>
      </c>
      <c r="C74" s="37" t="s">
        <v>758</v>
      </c>
      <c r="D74" s="27"/>
      <c r="V74" s="19"/>
      <c r="W74" s="19"/>
      <c r="Z74" s="64" t="s">
        <v>749</v>
      </c>
      <c r="AE74" s="64" t="s">
        <v>749</v>
      </c>
      <c r="FM74" s="64" t="s">
        <v>749</v>
      </c>
      <c r="FN74" s="64" t="s">
        <v>749</v>
      </c>
      <c r="FO74" s="64" t="s">
        <v>749</v>
      </c>
      <c r="FP74" s="64" t="s">
        <v>749</v>
      </c>
      <c r="FQ74" s="64" t="s">
        <v>749</v>
      </c>
      <c r="FR74" s="64" t="s">
        <v>749</v>
      </c>
      <c r="FS74" s="64" t="s">
        <v>749</v>
      </c>
      <c r="FT74" s="64" t="s">
        <v>749</v>
      </c>
      <c r="FU74" s="64" t="s">
        <v>749</v>
      </c>
      <c r="FV74" s="64" t="s">
        <v>749</v>
      </c>
      <c r="GK74" s="139" t="str">
        <f t="shared" si="47"/>
        <v/>
      </c>
      <c r="GL74" s="139" t="str">
        <f t="shared" si="48"/>
        <v/>
      </c>
      <c r="GM74" s="139" t="str">
        <f t="shared" si="49"/>
        <v/>
      </c>
      <c r="GN74" s="139" t="str">
        <f t="shared" si="50"/>
        <v/>
      </c>
      <c r="GO74" s="139" t="str">
        <f t="shared" si="51"/>
        <v/>
      </c>
      <c r="GP74" s="139" t="str">
        <f t="shared" si="52"/>
        <v/>
      </c>
      <c r="GQ74" s="139" t="str">
        <f t="shared" si="53"/>
        <v/>
      </c>
      <c r="GR74" s="139" t="str">
        <f t="shared" si="54"/>
        <v/>
      </c>
      <c r="GS74" s="139" t="str">
        <f t="shared" si="55"/>
        <v/>
      </c>
      <c r="GT74" s="139" t="str">
        <f t="shared" si="56"/>
        <v/>
      </c>
      <c r="GU74" s="139" t="str">
        <f t="shared" si="57"/>
        <v/>
      </c>
      <c r="GV74" s="139" t="str">
        <f t="shared" si="58"/>
        <v/>
      </c>
      <c r="GW74" s="139" t="str">
        <f t="shared" si="59"/>
        <v/>
      </c>
      <c r="GX74" s="139" t="str">
        <f t="shared" si="60"/>
        <v/>
      </c>
      <c r="GY74" s="139" t="str">
        <f t="shared" si="61"/>
        <v/>
      </c>
      <c r="GZ74" s="139" t="str">
        <f t="shared" si="62"/>
        <v/>
      </c>
      <c r="HA74" s="139" t="str">
        <f t="shared" si="63"/>
        <v/>
      </c>
      <c r="HB74" s="139" t="str">
        <f t="shared" si="64"/>
        <v/>
      </c>
      <c r="HC74" s="139" t="str">
        <f t="shared" si="65"/>
        <v/>
      </c>
      <c r="HD74" s="139" t="str">
        <f t="shared" si="66"/>
        <v/>
      </c>
      <c r="HE74" s="139" t="str">
        <f t="shared" si="67"/>
        <v/>
      </c>
      <c r="HF74" s="139" t="str">
        <f t="shared" si="68"/>
        <v/>
      </c>
      <c r="HG74" s="139" t="str">
        <f t="shared" si="69"/>
        <v>insert into rainy_user_merch(user_id,merch) values('R7301165321','34');</v>
      </c>
      <c r="HH74" s="139" t="str">
        <f t="shared" si="70"/>
        <v/>
      </c>
      <c r="HI74" s="139" t="str">
        <f t="shared" si="71"/>
        <v/>
      </c>
      <c r="HJ74" s="139" t="str">
        <f t="shared" si="72"/>
        <v/>
      </c>
      <c r="HK74" s="139" t="str">
        <f t="shared" si="73"/>
        <v/>
      </c>
      <c r="HL74" s="139" t="str">
        <f t="shared" si="74"/>
        <v>insert into rainy_user_merch(user_id,merch) values('R7301165321','39');</v>
      </c>
      <c r="HM74" s="139" t="str">
        <f t="shared" si="75"/>
        <v/>
      </c>
      <c r="HN74" s="139" t="str">
        <f t="shared" si="76"/>
        <v/>
      </c>
      <c r="HO74" s="139" t="str">
        <f t="shared" si="77"/>
        <v/>
      </c>
      <c r="HP74" s="139" t="str">
        <f t="shared" si="78"/>
        <v/>
      </c>
      <c r="HQ74" s="139" t="str">
        <f t="shared" si="79"/>
        <v/>
      </c>
      <c r="HR74" s="139" t="str">
        <f t="shared" si="80"/>
        <v/>
      </c>
      <c r="HS74" s="139" t="str">
        <f t="shared" si="81"/>
        <v/>
      </c>
      <c r="HT74" s="139" t="str">
        <f t="shared" si="82"/>
        <v/>
      </c>
      <c r="HU74" s="139" t="str">
        <f t="shared" si="83"/>
        <v/>
      </c>
      <c r="HV74" s="139" t="str">
        <f t="shared" si="84"/>
        <v/>
      </c>
      <c r="HW74" s="139" t="str">
        <f t="shared" si="85"/>
        <v/>
      </c>
      <c r="HX74" s="139" t="str">
        <f t="shared" si="86"/>
        <v/>
      </c>
    </row>
    <row r="75" spans="1:232" s="64" customFormat="1">
      <c r="A75" s="164" t="s">
        <v>755</v>
      </c>
      <c r="C75" s="65" t="s">
        <v>759</v>
      </c>
      <c r="D75" s="27"/>
      <c r="V75" s="19"/>
      <c r="W75" s="19"/>
      <c r="Z75" s="64" t="s">
        <v>749</v>
      </c>
      <c r="AE75" s="64" t="s">
        <v>749</v>
      </c>
      <c r="FM75" s="64" t="s">
        <v>749</v>
      </c>
      <c r="FN75" s="64" t="s">
        <v>749</v>
      </c>
      <c r="FO75" s="64" t="s">
        <v>749</v>
      </c>
      <c r="FP75" s="64" t="s">
        <v>749</v>
      </c>
      <c r="FQ75" s="64" t="s">
        <v>749</v>
      </c>
      <c r="FR75" s="64" t="s">
        <v>749</v>
      </c>
      <c r="FS75" s="64" t="s">
        <v>749</v>
      </c>
      <c r="FT75" s="64" t="s">
        <v>749</v>
      </c>
      <c r="FU75" s="64" t="s">
        <v>749</v>
      </c>
      <c r="FV75" s="64" t="s">
        <v>749</v>
      </c>
      <c r="GK75" s="139" t="str">
        <f t="shared" si="47"/>
        <v/>
      </c>
      <c r="GL75" s="139" t="str">
        <f t="shared" si="48"/>
        <v/>
      </c>
      <c r="GM75" s="139" t="str">
        <f t="shared" si="49"/>
        <v/>
      </c>
      <c r="GN75" s="139" t="str">
        <f t="shared" si="50"/>
        <v/>
      </c>
      <c r="GO75" s="139" t="str">
        <f t="shared" si="51"/>
        <v/>
      </c>
      <c r="GP75" s="139" t="str">
        <f t="shared" si="52"/>
        <v/>
      </c>
      <c r="GQ75" s="139" t="str">
        <f t="shared" si="53"/>
        <v/>
      </c>
      <c r="GR75" s="139" t="str">
        <f t="shared" si="54"/>
        <v/>
      </c>
      <c r="GS75" s="139" t="str">
        <f t="shared" si="55"/>
        <v/>
      </c>
      <c r="GT75" s="139" t="str">
        <f t="shared" si="56"/>
        <v/>
      </c>
      <c r="GU75" s="139" t="str">
        <f t="shared" si="57"/>
        <v/>
      </c>
      <c r="GV75" s="139" t="str">
        <f t="shared" si="58"/>
        <v/>
      </c>
      <c r="GW75" s="139" t="str">
        <f t="shared" si="59"/>
        <v/>
      </c>
      <c r="GX75" s="139" t="str">
        <f t="shared" si="60"/>
        <v/>
      </c>
      <c r="GY75" s="139" t="str">
        <f t="shared" si="61"/>
        <v/>
      </c>
      <c r="GZ75" s="139" t="str">
        <f t="shared" si="62"/>
        <v/>
      </c>
      <c r="HA75" s="139" t="str">
        <f t="shared" si="63"/>
        <v/>
      </c>
      <c r="HB75" s="139" t="str">
        <f t="shared" si="64"/>
        <v/>
      </c>
      <c r="HC75" s="139" t="str">
        <f t="shared" si="65"/>
        <v/>
      </c>
      <c r="HD75" s="139" t="str">
        <f t="shared" si="66"/>
        <v/>
      </c>
      <c r="HE75" s="139" t="str">
        <f t="shared" si="67"/>
        <v/>
      </c>
      <c r="HF75" s="139" t="str">
        <f t="shared" si="68"/>
        <v/>
      </c>
      <c r="HG75" s="139" t="str">
        <f t="shared" si="69"/>
        <v>insert into rainy_user_merch(user_id,merch) values('R7809155518','34');</v>
      </c>
      <c r="HH75" s="139" t="str">
        <f t="shared" si="70"/>
        <v/>
      </c>
      <c r="HI75" s="139" t="str">
        <f t="shared" si="71"/>
        <v/>
      </c>
      <c r="HJ75" s="139" t="str">
        <f t="shared" si="72"/>
        <v/>
      </c>
      <c r="HK75" s="139" t="str">
        <f t="shared" si="73"/>
        <v/>
      </c>
      <c r="HL75" s="139" t="str">
        <f t="shared" si="74"/>
        <v>insert into rainy_user_merch(user_id,merch) values('R7809155518','39');</v>
      </c>
      <c r="HM75" s="139" t="str">
        <f t="shared" si="75"/>
        <v/>
      </c>
      <c r="HN75" s="139" t="str">
        <f t="shared" si="76"/>
        <v/>
      </c>
      <c r="HO75" s="139" t="str">
        <f t="shared" si="77"/>
        <v/>
      </c>
      <c r="HP75" s="139" t="str">
        <f t="shared" si="78"/>
        <v/>
      </c>
      <c r="HQ75" s="139" t="str">
        <f t="shared" si="79"/>
        <v/>
      </c>
      <c r="HR75" s="139" t="str">
        <f t="shared" si="80"/>
        <v/>
      </c>
      <c r="HS75" s="139" t="str">
        <f t="shared" si="81"/>
        <v/>
      </c>
      <c r="HT75" s="139" t="str">
        <f t="shared" si="82"/>
        <v/>
      </c>
      <c r="HU75" s="139" t="str">
        <f t="shared" si="83"/>
        <v/>
      </c>
      <c r="HV75" s="139" t="str">
        <f t="shared" si="84"/>
        <v/>
      </c>
      <c r="HW75" s="139" t="str">
        <f t="shared" si="85"/>
        <v/>
      </c>
      <c r="HX75" s="139" t="str">
        <f t="shared" si="86"/>
        <v/>
      </c>
    </row>
    <row r="76" spans="1:232">
      <c r="A76" s="165">
        <v>7608173515</v>
      </c>
      <c r="C76" s="36" t="s">
        <v>760</v>
      </c>
      <c r="Z76" s="64" t="s">
        <v>749</v>
      </c>
      <c r="AE76" s="64" t="s">
        <v>749</v>
      </c>
      <c r="FF76" s="64" t="s">
        <v>749</v>
      </c>
      <c r="FG76" s="64" t="s">
        <v>749</v>
      </c>
      <c r="FH76" s="64" t="s">
        <v>749</v>
      </c>
      <c r="FI76" s="64" t="s">
        <v>749</v>
      </c>
      <c r="FJ76" s="64" t="s">
        <v>749</v>
      </c>
      <c r="FK76" s="64" t="s">
        <v>749</v>
      </c>
      <c r="FL76" s="64" t="s">
        <v>749</v>
      </c>
      <c r="FM76" s="64" t="s">
        <v>749</v>
      </c>
      <c r="FN76" s="64" t="s">
        <v>749</v>
      </c>
      <c r="FO76" s="64" t="s">
        <v>749</v>
      </c>
      <c r="FP76" s="64" t="s">
        <v>749</v>
      </c>
      <c r="FQ76" s="64" t="s">
        <v>749</v>
      </c>
      <c r="FR76" s="64" t="s">
        <v>749</v>
      </c>
      <c r="FS76" s="64" t="s">
        <v>749</v>
      </c>
      <c r="FT76" s="64" t="s">
        <v>749</v>
      </c>
      <c r="FU76" s="64" t="s">
        <v>749</v>
      </c>
      <c r="FV76" s="64" t="s">
        <v>749</v>
      </c>
      <c r="GK76" s="139" t="str">
        <f t="shared" si="47"/>
        <v/>
      </c>
      <c r="GL76" s="139" t="str">
        <f t="shared" si="48"/>
        <v/>
      </c>
      <c r="GM76" s="139" t="str">
        <f t="shared" si="49"/>
        <v/>
      </c>
      <c r="GN76" s="139" t="str">
        <f t="shared" si="50"/>
        <v/>
      </c>
      <c r="GO76" s="139" t="str">
        <f t="shared" si="51"/>
        <v/>
      </c>
      <c r="GP76" s="139" t="str">
        <f t="shared" si="52"/>
        <v/>
      </c>
      <c r="GQ76" s="139" t="str">
        <f t="shared" si="53"/>
        <v/>
      </c>
      <c r="GR76" s="139" t="str">
        <f t="shared" si="54"/>
        <v/>
      </c>
      <c r="GS76" s="139" t="str">
        <f t="shared" si="55"/>
        <v/>
      </c>
      <c r="GT76" s="139" t="str">
        <f t="shared" si="56"/>
        <v/>
      </c>
      <c r="GU76" s="139" t="str">
        <f t="shared" si="57"/>
        <v/>
      </c>
      <c r="GV76" s="139" t="str">
        <f t="shared" si="58"/>
        <v/>
      </c>
      <c r="GW76" s="139" t="str">
        <f t="shared" si="59"/>
        <v/>
      </c>
      <c r="GX76" s="139" t="str">
        <f t="shared" si="60"/>
        <v/>
      </c>
      <c r="GY76" s="139" t="str">
        <f t="shared" si="61"/>
        <v/>
      </c>
      <c r="GZ76" s="139" t="str">
        <f t="shared" si="62"/>
        <v/>
      </c>
      <c r="HA76" s="139" t="str">
        <f t="shared" si="63"/>
        <v/>
      </c>
      <c r="HB76" s="139" t="str">
        <f t="shared" si="64"/>
        <v/>
      </c>
      <c r="HC76" s="139" t="str">
        <f t="shared" si="65"/>
        <v/>
      </c>
      <c r="HD76" s="139" t="str">
        <f t="shared" si="66"/>
        <v/>
      </c>
      <c r="HE76" s="139" t="str">
        <f t="shared" si="67"/>
        <v/>
      </c>
      <c r="HF76" s="139" t="str">
        <f t="shared" si="68"/>
        <v/>
      </c>
      <c r="HG76" s="139" t="str">
        <f t="shared" si="69"/>
        <v>insert into rainy_user_merch(user_id,merch) values('R7608173515','34');</v>
      </c>
      <c r="HH76" s="139" t="str">
        <f t="shared" si="70"/>
        <v/>
      </c>
      <c r="HI76" s="139" t="str">
        <f t="shared" si="71"/>
        <v/>
      </c>
      <c r="HJ76" s="139" t="str">
        <f t="shared" si="72"/>
        <v/>
      </c>
      <c r="HK76" s="139" t="str">
        <f t="shared" si="73"/>
        <v/>
      </c>
      <c r="HL76" s="139" t="str">
        <f t="shared" si="74"/>
        <v>insert into rainy_user_merch(user_id,merch) values('R7608173515','39');</v>
      </c>
      <c r="HM76" s="139" t="str">
        <f t="shared" si="75"/>
        <v/>
      </c>
      <c r="HN76" s="139" t="str">
        <f t="shared" si="76"/>
        <v/>
      </c>
      <c r="HO76" s="139" t="str">
        <f t="shared" si="77"/>
        <v/>
      </c>
      <c r="HP76" s="139" t="str">
        <f t="shared" si="78"/>
        <v/>
      </c>
      <c r="HQ76" s="139" t="str">
        <f t="shared" si="79"/>
        <v/>
      </c>
      <c r="HR76" s="139" t="str">
        <f t="shared" si="80"/>
        <v/>
      </c>
      <c r="HS76" s="139" t="str">
        <f t="shared" si="81"/>
        <v/>
      </c>
      <c r="HT76" s="139" t="str">
        <f t="shared" si="82"/>
        <v/>
      </c>
      <c r="HU76" s="139" t="str">
        <f t="shared" si="83"/>
        <v/>
      </c>
      <c r="HV76" s="139" t="str">
        <f t="shared" si="84"/>
        <v/>
      </c>
      <c r="HW76" s="139" t="str">
        <f t="shared" si="85"/>
        <v/>
      </c>
      <c r="HX76" s="139" t="str">
        <f t="shared" si="86"/>
        <v/>
      </c>
    </row>
    <row r="77" spans="1:232">
      <c r="A77" s="165">
        <v>7805060866</v>
      </c>
      <c r="C77" s="36" t="s">
        <v>760</v>
      </c>
      <c r="Z77" s="64" t="s">
        <v>749</v>
      </c>
      <c r="AE77" s="64" t="s">
        <v>749</v>
      </c>
      <c r="FF77" s="64" t="s">
        <v>749</v>
      </c>
      <c r="FG77" s="64" t="s">
        <v>749</v>
      </c>
      <c r="FH77" s="64" t="s">
        <v>749</v>
      </c>
      <c r="FI77" s="64" t="s">
        <v>749</v>
      </c>
      <c r="FJ77" s="64" t="s">
        <v>749</v>
      </c>
      <c r="FK77" s="64" t="s">
        <v>749</v>
      </c>
      <c r="FL77" s="64" t="s">
        <v>749</v>
      </c>
      <c r="FM77" s="64" t="s">
        <v>749</v>
      </c>
      <c r="FN77" s="64" t="s">
        <v>749</v>
      </c>
      <c r="FO77" s="64" t="s">
        <v>749</v>
      </c>
      <c r="FP77" s="64" t="s">
        <v>749</v>
      </c>
      <c r="FQ77" s="64" t="s">
        <v>749</v>
      </c>
      <c r="FR77" s="64" t="s">
        <v>749</v>
      </c>
      <c r="FS77" s="64" t="s">
        <v>749</v>
      </c>
      <c r="FT77" s="64" t="s">
        <v>749</v>
      </c>
      <c r="FU77" s="64" t="s">
        <v>749</v>
      </c>
      <c r="FV77" s="64" t="s">
        <v>749</v>
      </c>
      <c r="GK77" s="139" t="str">
        <f t="shared" si="47"/>
        <v/>
      </c>
      <c r="GL77" s="139" t="str">
        <f t="shared" si="48"/>
        <v/>
      </c>
      <c r="GM77" s="139" t="str">
        <f t="shared" si="49"/>
        <v/>
      </c>
      <c r="GN77" s="139" t="str">
        <f t="shared" si="50"/>
        <v/>
      </c>
      <c r="GO77" s="139" t="str">
        <f t="shared" si="51"/>
        <v/>
      </c>
      <c r="GP77" s="139" t="str">
        <f t="shared" si="52"/>
        <v/>
      </c>
      <c r="GQ77" s="139" t="str">
        <f t="shared" si="53"/>
        <v/>
      </c>
      <c r="GR77" s="139" t="str">
        <f t="shared" si="54"/>
        <v/>
      </c>
      <c r="GS77" s="139" t="str">
        <f t="shared" si="55"/>
        <v/>
      </c>
      <c r="GT77" s="139" t="str">
        <f t="shared" si="56"/>
        <v/>
      </c>
      <c r="GU77" s="139" t="str">
        <f t="shared" si="57"/>
        <v/>
      </c>
      <c r="GV77" s="139" t="str">
        <f t="shared" si="58"/>
        <v/>
      </c>
      <c r="GW77" s="139" t="str">
        <f t="shared" si="59"/>
        <v/>
      </c>
      <c r="GX77" s="139" t="str">
        <f t="shared" si="60"/>
        <v/>
      </c>
      <c r="GY77" s="139" t="str">
        <f t="shared" si="61"/>
        <v/>
      </c>
      <c r="GZ77" s="139" t="str">
        <f t="shared" si="62"/>
        <v/>
      </c>
      <c r="HA77" s="139" t="str">
        <f t="shared" si="63"/>
        <v/>
      </c>
      <c r="HB77" s="139" t="str">
        <f t="shared" si="64"/>
        <v/>
      </c>
      <c r="HC77" s="139" t="str">
        <f t="shared" si="65"/>
        <v/>
      </c>
      <c r="HD77" s="139" t="str">
        <f t="shared" si="66"/>
        <v/>
      </c>
      <c r="HE77" s="139" t="str">
        <f t="shared" si="67"/>
        <v/>
      </c>
      <c r="HF77" s="139" t="str">
        <f t="shared" si="68"/>
        <v/>
      </c>
      <c r="HG77" s="139" t="str">
        <f t="shared" si="69"/>
        <v>insert into rainy_user_merch(user_id,merch) values('R7805060866','34');</v>
      </c>
      <c r="HH77" s="139" t="str">
        <f t="shared" si="70"/>
        <v/>
      </c>
      <c r="HI77" s="139" t="str">
        <f t="shared" si="71"/>
        <v/>
      </c>
      <c r="HJ77" s="139" t="str">
        <f t="shared" si="72"/>
        <v/>
      </c>
      <c r="HK77" s="139" t="str">
        <f t="shared" si="73"/>
        <v/>
      </c>
      <c r="HL77" s="139" t="str">
        <f t="shared" si="74"/>
        <v>insert into rainy_user_merch(user_id,merch) values('R7805060866','39');</v>
      </c>
      <c r="HM77" s="139" t="str">
        <f t="shared" si="75"/>
        <v/>
      </c>
      <c r="HN77" s="139" t="str">
        <f t="shared" si="76"/>
        <v/>
      </c>
      <c r="HO77" s="139" t="str">
        <f t="shared" si="77"/>
        <v/>
      </c>
      <c r="HP77" s="139" t="str">
        <f t="shared" si="78"/>
        <v/>
      </c>
      <c r="HQ77" s="139" t="str">
        <f t="shared" si="79"/>
        <v/>
      </c>
      <c r="HR77" s="139" t="str">
        <f t="shared" si="80"/>
        <v/>
      </c>
      <c r="HS77" s="139" t="str">
        <f t="shared" si="81"/>
        <v/>
      </c>
      <c r="HT77" s="139" t="str">
        <f t="shared" si="82"/>
        <v/>
      </c>
      <c r="HU77" s="139" t="str">
        <f t="shared" si="83"/>
        <v/>
      </c>
      <c r="HV77" s="139" t="str">
        <f t="shared" si="84"/>
        <v/>
      </c>
      <c r="HW77" s="139" t="str">
        <f t="shared" si="85"/>
        <v/>
      </c>
      <c r="HX77" s="139" t="str">
        <f t="shared" si="86"/>
        <v/>
      </c>
    </row>
    <row r="78" spans="1:232">
      <c r="A78" s="166">
        <v>8008203614</v>
      </c>
      <c r="C78" s="66" t="s">
        <v>759</v>
      </c>
      <c r="Z78" s="64" t="s">
        <v>749</v>
      </c>
      <c r="AE78" s="64" t="s">
        <v>749</v>
      </c>
      <c r="FF78" s="63" t="s">
        <v>761</v>
      </c>
      <c r="FG78" s="64"/>
      <c r="FH78" s="64"/>
      <c r="FI78" s="64"/>
      <c r="FJ78" s="64"/>
      <c r="FK78" s="64"/>
      <c r="FL78" s="64"/>
      <c r="FM78" s="64" t="s">
        <v>749</v>
      </c>
      <c r="FN78" s="64" t="s">
        <v>749</v>
      </c>
      <c r="FO78" s="64" t="s">
        <v>749</v>
      </c>
      <c r="FP78" s="64" t="s">
        <v>749</v>
      </c>
      <c r="FQ78" s="64" t="s">
        <v>749</v>
      </c>
      <c r="FR78" s="64" t="s">
        <v>749</v>
      </c>
      <c r="FS78" s="64" t="s">
        <v>749</v>
      </c>
      <c r="FT78" s="64" t="s">
        <v>749</v>
      </c>
      <c r="FU78" s="64" t="s">
        <v>749</v>
      </c>
      <c r="FV78" s="64" t="s">
        <v>749</v>
      </c>
      <c r="GK78" s="139" t="str">
        <f t="shared" si="47"/>
        <v/>
      </c>
      <c r="GL78" s="139" t="str">
        <f t="shared" si="48"/>
        <v/>
      </c>
      <c r="GM78" s="139" t="str">
        <f t="shared" si="49"/>
        <v/>
      </c>
      <c r="GN78" s="139" t="str">
        <f t="shared" si="50"/>
        <v/>
      </c>
      <c r="GO78" s="139" t="str">
        <f t="shared" si="51"/>
        <v/>
      </c>
      <c r="GP78" s="139" t="str">
        <f t="shared" si="52"/>
        <v/>
      </c>
      <c r="GQ78" s="139" t="str">
        <f t="shared" si="53"/>
        <v/>
      </c>
      <c r="GR78" s="139" t="str">
        <f t="shared" si="54"/>
        <v/>
      </c>
      <c r="GS78" s="139" t="str">
        <f t="shared" si="55"/>
        <v/>
      </c>
      <c r="GT78" s="139" t="str">
        <f t="shared" si="56"/>
        <v/>
      </c>
      <c r="GU78" s="139" t="str">
        <f t="shared" si="57"/>
        <v/>
      </c>
      <c r="GV78" s="139" t="str">
        <f t="shared" si="58"/>
        <v/>
      </c>
      <c r="GW78" s="139" t="str">
        <f t="shared" si="59"/>
        <v/>
      </c>
      <c r="GX78" s="139" t="str">
        <f t="shared" si="60"/>
        <v/>
      </c>
      <c r="GY78" s="139" t="str">
        <f t="shared" si="61"/>
        <v/>
      </c>
      <c r="GZ78" s="139" t="str">
        <f t="shared" si="62"/>
        <v/>
      </c>
      <c r="HA78" s="139" t="str">
        <f t="shared" si="63"/>
        <v/>
      </c>
      <c r="HB78" s="139" t="str">
        <f t="shared" si="64"/>
        <v/>
      </c>
      <c r="HC78" s="139" t="str">
        <f t="shared" si="65"/>
        <v/>
      </c>
      <c r="HD78" s="139" t="str">
        <f t="shared" si="66"/>
        <v/>
      </c>
      <c r="HE78" s="139" t="str">
        <f t="shared" si="67"/>
        <v/>
      </c>
      <c r="HF78" s="139" t="str">
        <f t="shared" si="68"/>
        <v/>
      </c>
      <c r="HG78" s="139" t="str">
        <f t="shared" si="69"/>
        <v>insert into rainy_user_merch(user_id,merch) values('R8008203614','34');</v>
      </c>
      <c r="HH78" s="139" t="str">
        <f t="shared" si="70"/>
        <v/>
      </c>
      <c r="HI78" s="139" t="str">
        <f t="shared" si="71"/>
        <v/>
      </c>
      <c r="HJ78" s="139" t="str">
        <f t="shared" si="72"/>
        <v/>
      </c>
      <c r="HK78" s="139" t="str">
        <f t="shared" si="73"/>
        <v/>
      </c>
      <c r="HL78" s="139" t="str">
        <f t="shared" si="74"/>
        <v>insert into rainy_user_merch(user_id,merch) values('R8008203614','39');</v>
      </c>
      <c r="HM78" s="139" t="str">
        <f t="shared" si="75"/>
        <v/>
      </c>
      <c r="HN78" s="139" t="str">
        <f t="shared" si="76"/>
        <v/>
      </c>
      <c r="HO78" s="139" t="str">
        <f t="shared" si="77"/>
        <v/>
      </c>
      <c r="HP78" s="139" t="str">
        <f t="shared" si="78"/>
        <v/>
      </c>
      <c r="HQ78" s="139" t="str">
        <f t="shared" si="79"/>
        <v/>
      </c>
      <c r="HR78" s="139" t="str">
        <f t="shared" si="80"/>
        <v/>
      </c>
      <c r="HS78" s="139" t="str">
        <f t="shared" si="81"/>
        <v/>
      </c>
      <c r="HT78" s="139" t="str">
        <f t="shared" si="82"/>
        <v/>
      </c>
      <c r="HU78" s="139" t="str">
        <f t="shared" si="83"/>
        <v/>
      </c>
      <c r="HV78" s="139" t="str">
        <f t="shared" si="84"/>
        <v/>
      </c>
      <c r="HW78" s="139" t="str">
        <f t="shared" si="85"/>
        <v/>
      </c>
      <c r="HX78" s="139" t="str">
        <f t="shared" si="86"/>
        <v/>
      </c>
    </row>
    <row r="79" spans="1:232">
      <c r="A79" s="166">
        <v>8104075216</v>
      </c>
      <c r="C79" s="36" t="s">
        <v>760</v>
      </c>
      <c r="Z79" s="64" t="s">
        <v>749</v>
      </c>
      <c r="AE79" s="64" t="s">
        <v>749</v>
      </c>
      <c r="FF79" s="64" t="s">
        <v>749</v>
      </c>
      <c r="FG79" s="64" t="s">
        <v>749</v>
      </c>
      <c r="FH79" s="64" t="s">
        <v>749</v>
      </c>
      <c r="FI79" s="64" t="s">
        <v>749</v>
      </c>
      <c r="FJ79" s="64" t="s">
        <v>749</v>
      </c>
      <c r="FK79" s="64" t="s">
        <v>749</v>
      </c>
      <c r="FL79" s="64" t="s">
        <v>749</v>
      </c>
      <c r="FM79" s="64" t="s">
        <v>749</v>
      </c>
      <c r="FN79" s="64" t="s">
        <v>749</v>
      </c>
      <c r="FO79" s="64" t="s">
        <v>749</v>
      </c>
      <c r="FP79" s="64" t="s">
        <v>749</v>
      </c>
      <c r="FQ79" s="64" t="s">
        <v>749</v>
      </c>
      <c r="FR79" s="64" t="s">
        <v>749</v>
      </c>
      <c r="FS79" s="64" t="s">
        <v>749</v>
      </c>
      <c r="FT79" s="64" t="s">
        <v>749</v>
      </c>
      <c r="FU79" s="64" t="s">
        <v>749</v>
      </c>
      <c r="FV79" s="64" t="s">
        <v>749</v>
      </c>
      <c r="GK79" s="139" t="str">
        <f t="shared" si="47"/>
        <v/>
      </c>
      <c r="GL79" s="139" t="str">
        <f t="shared" si="48"/>
        <v/>
      </c>
      <c r="GM79" s="139" t="str">
        <f t="shared" si="49"/>
        <v/>
      </c>
      <c r="GN79" s="139" t="str">
        <f t="shared" si="50"/>
        <v/>
      </c>
      <c r="GO79" s="139" t="str">
        <f t="shared" si="51"/>
        <v/>
      </c>
      <c r="GP79" s="139" t="str">
        <f t="shared" si="52"/>
        <v/>
      </c>
      <c r="GQ79" s="139" t="str">
        <f t="shared" si="53"/>
        <v/>
      </c>
      <c r="GR79" s="139" t="str">
        <f t="shared" si="54"/>
        <v/>
      </c>
      <c r="GS79" s="139" t="str">
        <f t="shared" si="55"/>
        <v/>
      </c>
      <c r="GT79" s="139" t="str">
        <f t="shared" si="56"/>
        <v/>
      </c>
      <c r="GU79" s="139" t="str">
        <f t="shared" si="57"/>
        <v/>
      </c>
      <c r="GV79" s="139" t="str">
        <f t="shared" si="58"/>
        <v/>
      </c>
      <c r="GW79" s="139" t="str">
        <f t="shared" si="59"/>
        <v/>
      </c>
      <c r="GX79" s="139" t="str">
        <f t="shared" si="60"/>
        <v/>
      </c>
      <c r="GY79" s="139" t="str">
        <f t="shared" si="61"/>
        <v/>
      </c>
      <c r="GZ79" s="139" t="str">
        <f t="shared" si="62"/>
        <v/>
      </c>
      <c r="HA79" s="139" t="str">
        <f t="shared" si="63"/>
        <v/>
      </c>
      <c r="HB79" s="139" t="str">
        <f t="shared" si="64"/>
        <v/>
      </c>
      <c r="HC79" s="139" t="str">
        <f t="shared" si="65"/>
        <v/>
      </c>
      <c r="HD79" s="139" t="str">
        <f t="shared" si="66"/>
        <v/>
      </c>
      <c r="HE79" s="139" t="str">
        <f t="shared" si="67"/>
        <v/>
      </c>
      <c r="HF79" s="139" t="str">
        <f t="shared" si="68"/>
        <v/>
      </c>
      <c r="HG79" s="139" t="str">
        <f t="shared" si="69"/>
        <v>insert into rainy_user_merch(user_id,merch) values('R8104075216','34');</v>
      </c>
      <c r="HH79" s="139" t="str">
        <f t="shared" si="70"/>
        <v/>
      </c>
      <c r="HI79" s="139" t="str">
        <f t="shared" si="71"/>
        <v/>
      </c>
      <c r="HJ79" s="139" t="str">
        <f t="shared" si="72"/>
        <v/>
      </c>
      <c r="HK79" s="139" t="str">
        <f t="shared" si="73"/>
        <v/>
      </c>
      <c r="HL79" s="139" t="str">
        <f t="shared" si="74"/>
        <v>insert into rainy_user_merch(user_id,merch) values('R8104075216','39');</v>
      </c>
      <c r="HM79" s="139" t="str">
        <f t="shared" si="75"/>
        <v/>
      </c>
      <c r="HN79" s="139" t="str">
        <f t="shared" si="76"/>
        <v/>
      </c>
      <c r="HO79" s="139" t="str">
        <f t="shared" si="77"/>
        <v/>
      </c>
      <c r="HP79" s="139" t="str">
        <f t="shared" si="78"/>
        <v/>
      </c>
      <c r="HQ79" s="139" t="str">
        <f t="shared" si="79"/>
        <v/>
      </c>
      <c r="HR79" s="139" t="str">
        <f t="shared" si="80"/>
        <v/>
      </c>
      <c r="HS79" s="139" t="str">
        <f t="shared" si="81"/>
        <v/>
      </c>
      <c r="HT79" s="139" t="str">
        <f t="shared" si="82"/>
        <v/>
      </c>
      <c r="HU79" s="139" t="str">
        <f t="shared" si="83"/>
        <v/>
      </c>
      <c r="HV79" s="139" t="str">
        <f t="shared" si="84"/>
        <v/>
      </c>
      <c r="HW79" s="139" t="str">
        <f t="shared" si="85"/>
        <v/>
      </c>
      <c r="HX79" s="139" t="str">
        <f t="shared" si="86"/>
        <v/>
      </c>
    </row>
    <row r="80" spans="1:232">
      <c r="A80" s="166">
        <v>8211034181</v>
      </c>
      <c r="C80" s="36" t="s">
        <v>760</v>
      </c>
      <c r="Z80" s="64" t="s">
        <v>749</v>
      </c>
      <c r="AE80" s="64" t="s">
        <v>749</v>
      </c>
      <c r="FF80" s="64" t="s">
        <v>749</v>
      </c>
      <c r="FG80" s="64" t="s">
        <v>749</v>
      </c>
      <c r="FH80" s="64" t="s">
        <v>749</v>
      </c>
      <c r="FI80" s="64" t="s">
        <v>749</v>
      </c>
      <c r="FJ80" s="64" t="s">
        <v>749</v>
      </c>
      <c r="FK80" s="64" t="s">
        <v>749</v>
      </c>
      <c r="FL80" s="64" t="s">
        <v>749</v>
      </c>
      <c r="FM80" s="64" t="s">
        <v>749</v>
      </c>
      <c r="FN80" s="64" t="s">
        <v>749</v>
      </c>
      <c r="FO80" s="64" t="s">
        <v>749</v>
      </c>
      <c r="FP80" s="64" t="s">
        <v>749</v>
      </c>
      <c r="FQ80" s="64" t="s">
        <v>749</v>
      </c>
      <c r="FR80" s="64" t="s">
        <v>749</v>
      </c>
      <c r="FS80" s="64" t="s">
        <v>749</v>
      </c>
      <c r="FT80" s="64" t="s">
        <v>749</v>
      </c>
      <c r="FU80" s="64" t="s">
        <v>749</v>
      </c>
      <c r="FV80" s="64" t="s">
        <v>749</v>
      </c>
      <c r="GK80" s="139" t="str">
        <f t="shared" si="47"/>
        <v/>
      </c>
      <c r="GL80" s="139" t="str">
        <f t="shared" si="48"/>
        <v/>
      </c>
      <c r="GM80" s="139" t="str">
        <f t="shared" si="49"/>
        <v/>
      </c>
      <c r="GN80" s="139" t="str">
        <f t="shared" si="50"/>
        <v/>
      </c>
      <c r="GO80" s="139" t="str">
        <f t="shared" si="51"/>
        <v/>
      </c>
      <c r="GP80" s="139" t="str">
        <f t="shared" si="52"/>
        <v/>
      </c>
      <c r="GQ80" s="139" t="str">
        <f t="shared" si="53"/>
        <v/>
      </c>
      <c r="GR80" s="139" t="str">
        <f t="shared" si="54"/>
        <v/>
      </c>
      <c r="GS80" s="139" t="str">
        <f t="shared" si="55"/>
        <v/>
      </c>
      <c r="GT80" s="139" t="str">
        <f t="shared" si="56"/>
        <v/>
      </c>
      <c r="GU80" s="139" t="str">
        <f t="shared" si="57"/>
        <v/>
      </c>
      <c r="GV80" s="139" t="str">
        <f t="shared" si="58"/>
        <v/>
      </c>
      <c r="GW80" s="139" t="str">
        <f t="shared" si="59"/>
        <v/>
      </c>
      <c r="GX80" s="139" t="str">
        <f t="shared" si="60"/>
        <v/>
      </c>
      <c r="GY80" s="139" t="str">
        <f t="shared" si="61"/>
        <v/>
      </c>
      <c r="GZ80" s="139" t="str">
        <f t="shared" si="62"/>
        <v/>
      </c>
      <c r="HA80" s="139" t="str">
        <f t="shared" si="63"/>
        <v/>
      </c>
      <c r="HB80" s="139" t="str">
        <f t="shared" si="64"/>
        <v/>
      </c>
      <c r="HC80" s="139" t="str">
        <f t="shared" si="65"/>
        <v/>
      </c>
      <c r="HD80" s="139" t="str">
        <f t="shared" si="66"/>
        <v/>
      </c>
      <c r="HE80" s="139" t="str">
        <f t="shared" si="67"/>
        <v/>
      </c>
      <c r="HF80" s="139" t="str">
        <f t="shared" si="68"/>
        <v/>
      </c>
      <c r="HG80" s="139" t="str">
        <f t="shared" si="69"/>
        <v>insert into rainy_user_merch(user_id,merch) values('R8211034181','34');</v>
      </c>
      <c r="HH80" s="139" t="str">
        <f t="shared" si="70"/>
        <v/>
      </c>
      <c r="HI80" s="139" t="str">
        <f t="shared" si="71"/>
        <v/>
      </c>
      <c r="HJ80" s="139" t="str">
        <f t="shared" si="72"/>
        <v/>
      </c>
      <c r="HK80" s="139" t="str">
        <f t="shared" si="73"/>
        <v/>
      </c>
      <c r="HL80" s="139" t="str">
        <f t="shared" si="74"/>
        <v>insert into rainy_user_merch(user_id,merch) values('R8211034181','39');</v>
      </c>
      <c r="HM80" s="139" t="str">
        <f t="shared" si="75"/>
        <v/>
      </c>
      <c r="HN80" s="139" t="str">
        <f t="shared" si="76"/>
        <v/>
      </c>
      <c r="HO80" s="139" t="str">
        <f t="shared" si="77"/>
        <v/>
      </c>
      <c r="HP80" s="139" t="str">
        <f t="shared" si="78"/>
        <v/>
      </c>
      <c r="HQ80" s="139" t="str">
        <f t="shared" si="79"/>
        <v/>
      </c>
      <c r="HR80" s="139" t="str">
        <f t="shared" si="80"/>
        <v/>
      </c>
      <c r="HS80" s="139" t="str">
        <f t="shared" si="81"/>
        <v/>
      </c>
      <c r="HT80" s="139" t="str">
        <f t="shared" si="82"/>
        <v/>
      </c>
      <c r="HU80" s="139" t="str">
        <f t="shared" si="83"/>
        <v/>
      </c>
      <c r="HV80" s="139" t="str">
        <f t="shared" si="84"/>
        <v/>
      </c>
      <c r="HW80" s="139" t="str">
        <f t="shared" si="85"/>
        <v/>
      </c>
      <c r="HX80" s="139" t="str">
        <f t="shared" si="86"/>
        <v/>
      </c>
    </row>
    <row r="81" spans="1:232">
      <c r="A81" s="166">
        <v>8904047217</v>
      </c>
      <c r="C81" s="36" t="s">
        <v>760</v>
      </c>
      <c r="Z81" s="64" t="s">
        <v>749</v>
      </c>
      <c r="AE81" s="64" t="s">
        <v>749</v>
      </c>
      <c r="FF81" s="64" t="s">
        <v>749</v>
      </c>
      <c r="FG81" s="64" t="s">
        <v>749</v>
      </c>
      <c r="FH81" s="64" t="s">
        <v>749</v>
      </c>
      <c r="FI81" s="64" t="s">
        <v>749</v>
      </c>
      <c r="FJ81" s="64" t="s">
        <v>749</v>
      </c>
      <c r="FK81" s="64" t="s">
        <v>749</v>
      </c>
      <c r="FL81" s="64" t="s">
        <v>749</v>
      </c>
      <c r="FM81" s="64" t="s">
        <v>749</v>
      </c>
      <c r="FN81" s="64" t="s">
        <v>749</v>
      </c>
      <c r="FO81" s="64" t="s">
        <v>749</v>
      </c>
      <c r="FP81" s="64" t="s">
        <v>749</v>
      </c>
      <c r="FQ81" s="64" t="s">
        <v>749</v>
      </c>
      <c r="FR81" s="64" t="s">
        <v>749</v>
      </c>
      <c r="FS81" s="64" t="s">
        <v>749</v>
      </c>
      <c r="FT81" s="64" t="s">
        <v>749</v>
      </c>
      <c r="FU81" s="64" t="s">
        <v>749</v>
      </c>
      <c r="FV81" s="64" t="s">
        <v>749</v>
      </c>
      <c r="GK81" s="139" t="str">
        <f t="shared" si="47"/>
        <v/>
      </c>
      <c r="GL81" s="139" t="str">
        <f t="shared" si="48"/>
        <v/>
      </c>
      <c r="GM81" s="139" t="str">
        <f t="shared" si="49"/>
        <v/>
      </c>
      <c r="GN81" s="139" t="str">
        <f t="shared" si="50"/>
        <v/>
      </c>
      <c r="GO81" s="139" t="str">
        <f t="shared" si="51"/>
        <v/>
      </c>
      <c r="GP81" s="139" t="str">
        <f t="shared" si="52"/>
        <v/>
      </c>
      <c r="GQ81" s="139" t="str">
        <f t="shared" si="53"/>
        <v/>
      </c>
      <c r="GR81" s="139" t="str">
        <f t="shared" si="54"/>
        <v/>
      </c>
      <c r="GS81" s="139" t="str">
        <f t="shared" si="55"/>
        <v/>
      </c>
      <c r="GT81" s="139" t="str">
        <f t="shared" si="56"/>
        <v/>
      </c>
      <c r="GU81" s="139" t="str">
        <f t="shared" si="57"/>
        <v/>
      </c>
      <c r="GV81" s="139" t="str">
        <f t="shared" si="58"/>
        <v/>
      </c>
      <c r="GW81" s="139" t="str">
        <f t="shared" si="59"/>
        <v/>
      </c>
      <c r="GX81" s="139" t="str">
        <f t="shared" si="60"/>
        <v/>
      </c>
      <c r="GY81" s="139" t="str">
        <f t="shared" si="61"/>
        <v/>
      </c>
      <c r="GZ81" s="139" t="str">
        <f t="shared" si="62"/>
        <v/>
      </c>
      <c r="HA81" s="139" t="str">
        <f t="shared" si="63"/>
        <v/>
      </c>
      <c r="HB81" s="139" t="str">
        <f t="shared" si="64"/>
        <v/>
      </c>
      <c r="HC81" s="139" t="str">
        <f t="shared" si="65"/>
        <v/>
      </c>
      <c r="HD81" s="139" t="str">
        <f t="shared" si="66"/>
        <v/>
      </c>
      <c r="HE81" s="139" t="str">
        <f t="shared" si="67"/>
        <v/>
      </c>
      <c r="HF81" s="139" t="str">
        <f t="shared" si="68"/>
        <v/>
      </c>
      <c r="HG81" s="139" t="str">
        <f t="shared" si="69"/>
        <v>insert into rainy_user_merch(user_id,merch) values('R8904047217','34');</v>
      </c>
      <c r="HH81" s="139" t="str">
        <f t="shared" si="70"/>
        <v/>
      </c>
      <c r="HI81" s="139" t="str">
        <f t="shared" si="71"/>
        <v/>
      </c>
      <c r="HJ81" s="139" t="str">
        <f t="shared" si="72"/>
        <v/>
      </c>
      <c r="HK81" s="139" t="str">
        <f t="shared" si="73"/>
        <v/>
      </c>
      <c r="HL81" s="139" t="str">
        <f t="shared" si="74"/>
        <v>insert into rainy_user_merch(user_id,merch) values('R8904047217','39');</v>
      </c>
      <c r="HM81" s="139" t="str">
        <f t="shared" si="75"/>
        <v/>
      </c>
      <c r="HN81" s="139" t="str">
        <f t="shared" si="76"/>
        <v/>
      </c>
      <c r="HO81" s="139" t="str">
        <f t="shared" si="77"/>
        <v/>
      </c>
      <c r="HP81" s="139" t="str">
        <f t="shared" si="78"/>
        <v/>
      </c>
      <c r="HQ81" s="139" t="str">
        <f t="shared" si="79"/>
        <v/>
      </c>
      <c r="HR81" s="139" t="str">
        <f t="shared" si="80"/>
        <v/>
      </c>
      <c r="HS81" s="139" t="str">
        <f t="shared" si="81"/>
        <v/>
      </c>
      <c r="HT81" s="139" t="str">
        <f t="shared" si="82"/>
        <v/>
      </c>
      <c r="HU81" s="139" t="str">
        <f t="shared" si="83"/>
        <v/>
      </c>
      <c r="HV81" s="139" t="str">
        <f t="shared" si="84"/>
        <v/>
      </c>
      <c r="HW81" s="139" t="str">
        <f t="shared" si="85"/>
        <v/>
      </c>
      <c r="HX81" s="139" t="str">
        <f t="shared" si="86"/>
        <v/>
      </c>
    </row>
    <row r="82" spans="1:232">
      <c r="A82" s="166">
        <v>6007171010</v>
      </c>
      <c r="C82" s="36" t="s">
        <v>760</v>
      </c>
      <c r="Z82" s="64" t="s">
        <v>749</v>
      </c>
      <c r="AE82" s="64" t="s">
        <v>749</v>
      </c>
      <c r="FF82" s="64" t="s">
        <v>749</v>
      </c>
      <c r="FG82" s="64" t="s">
        <v>749</v>
      </c>
      <c r="FH82" s="64" t="s">
        <v>749</v>
      </c>
      <c r="FI82" s="64" t="s">
        <v>749</v>
      </c>
      <c r="FJ82" s="64" t="s">
        <v>749</v>
      </c>
      <c r="FK82" s="64" t="s">
        <v>749</v>
      </c>
      <c r="FL82" s="64" t="s">
        <v>749</v>
      </c>
      <c r="FM82" s="64" t="s">
        <v>749</v>
      </c>
      <c r="FN82" s="64" t="s">
        <v>749</v>
      </c>
      <c r="FO82" s="64" t="s">
        <v>749</v>
      </c>
      <c r="FP82" s="64" t="s">
        <v>749</v>
      </c>
      <c r="FQ82" s="64" t="s">
        <v>749</v>
      </c>
      <c r="FR82" s="64" t="s">
        <v>749</v>
      </c>
      <c r="FS82" s="64" t="s">
        <v>749</v>
      </c>
      <c r="FT82" s="64" t="s">
        <v>749</v>
      </c>
      <c r="FU82" s="64" t="s">
        <v>749</v>
      </c>
      <c r="FV82" s="64" t="s">
        <v>749</v>
      </c>
      <c r="GK82" s="139" t="str">
        <f t="shared" si="47"/>
        <v/>
      </c>
      <c r="GL82" s="139" t="str">
        <f t="shared" si="48"/>
        <v/>
      </c>
      <c r="GM82" s="139" t="str">
        <f t="shared" si="49"/>
        <v/>
      </c>
      <c r="GN82" s="139" t="str">
        <f t="shared" si="50"/>
        <v/>
      </c>
      <c r="GO82" s="139" t="str">
        <f t="shared" si="51"/>
        <v/>
      </c>
      <c r="GP82" s="139" t="str">
        <f t="shared" si="52"/>
        <v/>
      </c>
      <c r="GQ82" s="139" t="str">
        <f t="shared" si="53"/>
        <v/>
      </c>
      <c r="GR82" s="139" t="str">
        <f t="shared" si="54"/>
        <v/>
      </c>
      <c r="GS82" s="139" t="str">
        <f t="shared" si="55"/>
        <v/>
      </c>
      <c r="GT82" s="139" t="str">
        <f t="shared" si="56"/>
        <v/>
      </c>
      <c r="GU82" s="139" t="str">
        <f t="shared" si="57"/>
        <v/>
      </c>
      <c r="GV82" s="139" t="str">
        <f t="shared" si="58"/>
        <v/>
      </c>
      <c r="GW82" s="139" t="str">
        <f t="shared" si="59"/>
        <v/>
      </c>
      <c r="GX82" s="139" t="str">
        <f t="shared" si="60"/>
        <v/>
      </c>
      <c r="GY82" s="139" t="str">
        <f t="shared" si="61"/>
        <v/>
      </c>
      <c r="GZ82" s="139" t="str">
        <f t="shared" si="62"/>
        <v/>
      </c>
      <c r="HA82" s="139" t="str">
        <f t="shared" si="63"/>
        <v/>
      </c>
      <c r="HB82" s="139" t="str">
        <f t="shared" si="64"/>
        <v/>
      </c>
      <c r="HC82" s="139" t="str">
        <f t="shared" si="65"/>
        <v/>
      </c>
      <c r="HD82" s="139" t="str">
        <f t="shared" si="66"/>
        <v/>
      </c>
      <c r="HE82" s="139" t="str">
        <f t="shared" si="67"/>
        <v/>
      </c>
      <c r="HF82" s="139" t="str">
        <f t="shared" si="68"/>
        <v/>
      </c>
      <c r="HG82" s="139" t="str">
        <f t="shared" si="69"/>
        <v>insert into rainy_user_merch(user_id,merch) values('R6007171010','34');</v>
      </c>
      <c r="HH82" s="139" t="str">
        <f t="shared" si="70"/>
        <v/>
      </c>
      <c r="HI82" s="139" t="str">
        <f t="shared" si="71"/>
        <v/>
      </c>
      <c r="HJ82" s="139" t="str">
        <f t="shared" si="72"/>
        <v/>
      </c>
      <c r="HK82" s="139" t="str">
        <f t="shared" si="73"/>
        <v/>
      </c>
      <c r="HL82" s="139" t="str">
        <f t="shared" si="74"/>
        <v>insert into rainy_user_merch(user_id,merch) values('R6007171010','39');</v>
      </c>
      <c r="HM82" s="139" t="str">
        <f t="shared" si="75"/>
        <v/>
      </c>
      <c r="HN82" s="139" t="str">
        <f t="shared" si="76"/>
        <v/>
      </c>
      <c r="HO82" s="139" t="str">
        <f t="shared" si="77"/>
        <v/>
      </c>
      <c r="HP82" s="139" t="str">
        <f t="shared" si="78"/>
        <v/>
      </c>
      <c r="HQ82" s="139" t="str">
        <f t="shared" si="79"/>
        <v/>
      </c>
      <c r="HR82" s="139" t="str">
        <f t="shared" si="80"/>
        <v/>
      </c>
      <c r="HS82" s="139" t="str">
        <f t="shared" si="81"/>
        <v/>
      </c>
      <c r="HT82" s="139" t="str">
        <f t="shared" si="82"/>
        <v/>
      </c>
      <c r="HU82" s="139" t="str">
        <f t="shared" si="83"/>
        <v/>
      </c>
      <c r="HV82" s="139" t="str">
        <f t="shared" si="84"/>
        <v/>
      </c>
      <c r="HW82" s="139" t="str">
        <f t="shared" si="85"/>
        <v/>
      </c>
      <c r="HX82" s="139" t="str">
        <f t="shared" si="86"/>
        <v/>
      </c>
    </row>
    <row r="83" spans="1:232">
      <c r="A83" s="166">
        <v>6908126036</v>
      </c>
      <c r="C83" s="36" t="s">
        <v>760</v>
      </c>
      <c r="Z83" s="64" t="s">
        <v>749</v>
      </c>
      <c r="AE83" s="64" t="s">
        <v>749</v>
      </c>
      <c r="FF83" s="64" t="s">
        <v>749</v>
      </c>
      <c r="FG83" s="64" t="s">
        <v>749</v>
      </c>
      <c r="FH83" s="64" t="s">
        <v>749</v>
      </c>
      <c r="FI83" s="64" t="s">
        <v>749</v>
      </c>
      <c r="FJ83" s="64" t="s">
        <v>749</v>
      </c>
      <c r="FK83" s="64" t="s">
        <v>749</v>
      </c>
      <c r="FL83" s="64" t="s">
        <v>749</v>
      </c>
      <c r="FM83" s="64" t="s">
        <v>749</v>
      </c>
      <c r="FN83" s="64" t="s">
        <v>749</v>
      </c>
      <c r="FO83" s="64" t="s">
        <v>749</v>
      </c>
      <c r="FP83" s="64" t="s">
        <v>749</v>
      </c>
      <c r="FQ83" s="64" t="s">
        <v>749</v>
      </c>
      <c r="FR83" s="64" t="s">
        <v>749</v>
      </c>
      <c r="FS83" s="64" t="s">
        <v>749</v>
      </c>
      <c r="FT83" s="64" t="s">
        <v>749</v>
      </c>
      <c r="FU83" s="64" t="s">
        <v>749</v>
      </c>
      <c r="FV83" s="64" t="s">
        <v>749</v>
      </c>
      <c r="GK83" s="139" t="str">
        <f t="shared" si="47"/>
        <v/>
      </c>
      <c r="GL83" s="139" t="str">
        <f t="shared" si="48"/>
        <v/>
      </c>
      <c r="GM83" s="139" t="str">
        <f t="shared" si="49"/>
        <v/>
      </c>
      <c r="GN83" s="139" t="str">
        <f t="shared" si="50"/>
        <v/>
      </c>
      <c r="GO83" s="139" t="str">
        <f t="shared" si="51"/>
        <v/>
      </c>
      <c r="GP83" s="139" t="str">
        <f t="shared" si="52"/>
        <v/>
      </c>
      <c r="GQ83" s="139" t="str">
        <f t="shared" si="53"/>
        <v/>
      </c>
      <c r="GR83" s="139" t="str">
        <f t="shared" si="54"/>
        <v/>
      </c>
      <c r="GS83" s="139" t="str">
        <f t="shared" si="55"/>
        <v/>
      </c>
      <c r="GT83" s="139" t="str">
        <f t="shared" si="56"/>
        <v/>
      </c>
      <c r="GU83" s="139" t="str">
        <f t="shared" si="57"/>
        <v/>
      </c>
      <c r="GV83" s="139" t="str">
        <f t="shared" si="58"/>
        <v/>
      </c>
      <c r="GW83" s="139" t="str">
        <f t="shared" si="59"/>
        <v/>
      </c>
      <c r="GX83" s="139" t="str">
        <f t="shared" si="60"/>
        <v/>
      </c>
      <c r="GY83" s="139" t="str">
        <f t="shared" si="61"/>
        <v/>
      </c>
      <c r="GZ83" s="139" t="str">
        <f t="shared" si="62"/>
        <v/>
      </c>
      <c r="HA83" s="139" t="str">
        <f t="shared" si="63"/>
        <v/>
      </c>
      <c r="HB83" s="139" t="str">
        <f t="shared" si="64"/>
        <v/>
      </c>
      <c r="HC83" s="139" t="str">
        <f t="shared" si="65"/>
        <v/>
      </c>
      <c r="HD83" s="139" t="str">
        <f t="shared" si="66"/>
        <v/>
      </c>
      <c r="HE83" s="139" t="str">
        <f t="shared" si="67"/>
        <v/>
      </c>
      <c r="HF83" s="139" t="str">
        <f t="shared" si="68"/>
        <v/>
      </c>
      <c r="HG83" s="139" t="str">
        <f t="shared" si="69"/>
        <v>insert into rainy_user_merch(user_id,merch) values('R6908126036','34');</v>
      </c>
      <c r="HH83" s="139" t="str">
        <f t="shared" si="70"/>
        <v/>
      </c>
      <c r="HI83" s="139" t="str">
        <f t="shared" si="71"/>
        <v/>
      </c>
      <c r="HJ83" s="139" t="str">
        <f t="shared" si="72"/>
        <v/>
      </c>
      <c r="HK83" s="139" t="str">
        <f t="shared" si="73"/>
        <v/>
      </c>
      <c r="HL83" s="139" t="str">
        <f t="shared" si="74"/>
        <v>insert into rainy_user_merch(user_id,merch) values('R6908126036','39');</v>
      </c>
      <c r="HM83" s="139" t="str">
        <f t="shared" si="75"/>
        <v/>
      </c>
      <c r="HN83" s="139" t="str">
        <f t="shared" si="76"/>
        <v/>
      </c>
      <c r="HO83" s="139" t="str">
        <f t="shared" si="77"/>
        <v/>
      </c>
      <c r="HP83" s="139" t="str">
        <f t="shared" si="78"/>
        <v/>
      </c>
      <c r="HQ83" s="139" t="str">
        <f t="shared" si="79"/>
        <v/>
      </c>
      <c r="HR83" s="139" t="str">
        <f t="shared" si="80"/>
        <v/>
      </c>
      <c r="HS83" s="139" t="str">
        <f t="shared" si="81"/>
        <v/>
      </c>
      <c r="HT83" s="139" t="str">
        <f t="shared" si="82"/>
        <v/>
      </c>
      <c r="HU83" s="139" t="str">
        <f t="shared" si="83"/>
        <v/>
      </c>
      <c r="HV83" s="139" t="str">
        <f t="shared" si="84"/>
        <v/>
      </c>
      <c r="HW83" s="139" t="str">
        <f t="shared" si="85"/>
        <v/>
      </c>
      <c r="HX83" s="139" t="str">
        <f t="shared" si="86"/>
        <v/>
      </c>
    </row>
    <row r="84" spans="1:232">
      <c r="A84" s="166">
        <v>7401150537</v>
      </c>
      <c r="C84" s="36" t="s">
        <v>760</v>
      </c>
      <c r="Z84" s="64" t="s">
        <v>749</v>
      </c>
      <c r="AE84" s="64" t="s">
        <v>749</v>
      </c>
      <c r="FF84" s="64" t="s">
        <v>749</v>
      </c>
      <c r="FG84" s="64" t="s">
        <v>749</v>
      </c>
      <c r="FH84" s="64" t="s">
        <v>749</v>
      </c>
      <c r="FI84" s="64" t="s">
        <v>749</v>
      </c>
      <c r="FJ84" s="64" t="s">
        <v>749</v>
      </c>
      <c r="FK84" s="64" t="s">
        <v>749</v>
      </c>
      <c r="FL84" s="64" t="s">
        <v>749</v>
      </c>
      <c r="FM84" s="64" t="s">
        <v>749</v>
      </c>
      <c r="FN84" s="64" t="s">
        <v>749</v>
      </c>
      <c r="FO84" s="64" t="s">
        <v>749</v>
      </c>
      <c r="FP84" s="64" t="s">
        <v>749</v>
      </c>
      <c r="FQ84" s="64" t="s">
        <v>749</v>
      </c>
      <c r="FR84" s="64" t="s">
        <v>749</v>
      </c>
      <c r="FS84" s="64" t="s">
        <v>749</v>
      </c>
      <c r="FT84" s="64" t="s">
        <v>749</v>
      </c>
      <c r="FU84" s="64" t="s">
        <v>749</v>
      </c>
      <c r="FV84" s="64" t="s">
        <v>749</v>
      </c>
      <c r="GK84" s="139" t="str">
        <f t="shared" si="47"/>
        <v/>
      </c>
      <c r="GL84" s="139" t="str">
        <f t="shared" si="48"/>
        <v/>
      </c>
      <c r="GM84" s="139" t="str">
        <f t="shared" si="49"/>
        <v/>
      </c>
      <c r="GN84" s="139" t="str">
        <f t="shared" si="50"/>
        <v/>
      </c>
      <c r="GO84" s="139" t="str">
        <f t="shared" si="51"/>
        <v/>
      </c>
      <c r="GP84" s="139" t="str">
        <f t="shared" si="52"/>
        <v/>
      </c>
      <c r="GQ84" s="139" t="str">
        <f t="shared" si="53"/>
        <v/>
      </c>
      <c r="GR84" s="139" t="str">
        <f t="shared" si="54"/>
        <v/>
      </c>
      <c r="GS84" s="139" t="str">
        <f t="shared" si="55"/>
        <v/>
      </c>
      <c r="GT84" s="139" t="str">
        <f t="shared" si="56"/>
        <v/>
      </c>
      <c r="GU84" s="139" t="str">
        <f t="shared" si="57"/>
        <v/>
      </c>
      <c r="GV84" s="139" t="str">
        <f t="shared" si="58"/>
        <v/>
      </c>
      <c r="GW84" s="139" t="str">
        <f t="shared" si="59"/>
        <v/>
      </c>
      <c r="GX84" s="139" t="str">
        <f t="shared" si="60"/>
        <v/>
      </c>
      <c r="GY84" s="139" t="str">
        <f t="shared" si="61"/>
        <v/>
      </c>
      <c r="GZ84" s="139" t="str">
        <f t="shared" si="62"/>
        <v/>
      </c>
      <c r="HA84" s="139" t="str">
        <f t="shared" si="63"/>
        <v/>
      </c>
      <c r="HB84" s="139" t="str">
        <f t="shared" si="64"/>
        <v/>
      </c>
      <c r="HC84" s="139" t="str">
        <f t="shared" si="65"/>
        <v/>
      </c>
      <c r="HD84" s="139" t="str">
        <f t="shared" si="66"/>
        <v/>
      </c>
      <c r="HE84" s="139" t="str">
        <f t="shared" si="67"/>
        <v/>
      </c>
      <c r="HF84" s="139" t="str">
        <f t="shared" si="68"/>
        <v/>
      </c>
      <c r="HG84" s="139" t="str">
        <f t="shared" si="69"/>
        <v>insert into rainy_user_merch(user_id,merch) values('R7401150537','34');</v>
      </c>
      <c r="HH84" s="139" t="str">
        <f t="shared" si="70"/>
        <v/>
      </c>
      <c r="HI84" s="139" t="str">
        <f t="shared" si="71"/>
        <v/>
      </c>
      <c r="HJ84" s="139" t="str">
        <f t="shared" si="72"/>
        <v/>
      </c>
      <c r="HK84" s="139" t="str">
        <f t="shared" si="73"/>
        <v/>
      </c>
      <c r="HL84" s="139" t="str">
        <f t="shared" si="74"/>
        <v>insert into rainy_user_merch(user_id,merch) values('R7401150537','39');</v>
      </c>
      <c r="HM84" s="139" t="str">
        <f t="shared" si="75"/>
        <v/>
      </c>
      <c r="HN84" s="139" t="str">
        <f t="shared" si="76"/>
        <v/>
      </c>
      <c r="HO84" s="139" t="str">
        <f t="shared" si="77"/>
        <v/>
      </c>
      <c r="HP84" s="139" t="str">
        <f t="shared" si="78"/>
        <v/>
      </c>
      <c r="HQ84" s="139" t="str">
        <f t="shared" si="79"/>
        <v/>
      </c>
      <c r="HR84" s="139" t="str">
        <f t="shared" si="80"/>
        <v/>
      </c>
      <c r="HS84" s="139" t="str">
        <f t="shared" si="81"/>
        <v/>
      </c>
      <c r="HT84" s="139" t="str">
        <f t="shared" si="82"/>
        <v/>
      </c>
      <c r="HU84" s="139" t="str">
        <f t="shared" si="83"/>
        <v/>
      </c>
      <c r="HV84" s="139" t="str">
        <f t="shared" si="84"/>
        <v/>
      </c>
      <c r="HW84" s="139" t="str">
        <f t="shared" si="85"/>
        <v/>
      </c>
      <c r="HX84" s="139" t="str">
        <f t="shared" si="86"/>
        <v/>
      </c>
    </row>
    <row r="85" spans="1:232">
      <c r="A85" s="166">
        <v>7708217202</v>
      </c>
      <c r="C85" s="36" t="s">
        <v>760</v>
      </c>
      <c r="Z85" s="64" t="s">
        <v>749</v>
      </c>
      <c r="AE85" s="64" t="s">
        <v>749</v>
      </c>
      <c r="FF85" s="64" t="s">
        <v>749</v>
      </c>
      <c r="FG85" s="64" t="s">
        <v>749</v>
      </c>
      <c r="FH85" s="64" t="s">
        <v>749</v>
      </c>
      <c r="FI85" s="64" t="s">
        <v>749</v>
      </c>
      <c r="FJ85" s="64" t="s">
        <v>749</v>
      </c>
      <c r="FK85" s="64" t="s">
        <v>749</v>
      </c>
      <c r="FL85" s="64" t="s">
        <v>749</v>
      </c>
      <c r="FM85" s="64" t="s">
        <v>749</v>
      </c>
      <c r="FN85" s="64" t="s">
        <v>749</v>
      </c>
      <c r="FO85" s="64" t="s">
        <v>749</v>
      </c>
      <c r="FP85" s="64" t="s">
        <v>749</v>
      </c>
      <c r="FQ85" s="64" t="s">
        <v>749</v>
      </c>
      <c r="FR85" s="64" t="s">
        <v>749</v>
      </c>
      <c r="FS85" s="64" t="s">
        <v>749</v>
      </c>
      <c r="FT85" s="64" t="s">
        <v>749</v>
      </c>
      <c r="FU85" s="64" t="s">
        <v>749</v>
      </c>
      <c r="FV85" s="64" t="s">
        <v>749</v>
      </c>
      <c r="GK85" s="139" t="str">
        <f t="shared" si="47"/>
        <v/>
      </c>
      <c r="GL85" s="139" t="str">
        <f t="shared" si="48"/>
        <v/>
      </c>
      <c r="GM85" s="139" t="str">
        <f t="shared" si="49"/>
        <v/>
      </c>
      <c r="GN85" s="139" t="str">
        <f t="shared" si="50"/>
        <v/>
      </c>
      <c r="GO85" s="139" t="str">
        <f t="shared" si="51"/>
        <v/>
      </c>
      <c r="GP85" s="139" t="str">
        <f t="shared" si="52"/>
        <v/>
      </c>
      <c r="GQ85" s="139" t="str">
        <f t="shared" si="53"/>
        <v/>
      </c>
      <c r="GR85" s="139" t="str">
        <f t="shared" si="54"/>
        <v/>
      </c>
      <c r="GS85" s="139" t="str">
        <f t="shared" si="55"/>
        <v/>
      </c>
      <c r="GT85" s="139" t="str">
        <f t="shared" si="56"/>
        <v/>
      </c>
      <c r="GU85" s="139" t="str">
        <f t="shared" si="57"/>
        <v/>
      </c>
      <c r="GV85" s="139" t="str">
        <f t="shared" si="58"/>
        <v/>
      </c>
      <c r="GW85" s="139" t="str">
        <f t="shared" si="59"/>
        <v/>
      </c>
      <c r="GX85" s="139" t="str">
        <f t="shared" si="60"/>
        <v/>
      </c>
      <c r="GY85" s="139" t="str">
        <f t="shared" si="61"/>
        <v/>
      </c>
      <c r="GZ85" s="139" t="str">
        <f t="shared" si="62"/>
        <v/>
      </c>
      <c r="HA85" s="139" t="str">
        <f t="shared" si="63"/>
        <v/>
      </c>
      <c r="HB85" s="139" t="str">
        <f t="shared" si="64"/>
        <v/>
      </c>
      <c r="HC85" s="139" t="str">
        <f t="shared" si="65"/>
        <v/>
      </c>
      <c r="HD85" s="139" t="str">
        <f t="shared" si="66"/>
        <v/>
      </c>
      <c r="HE85" s="139" t="str">
        <f t="shared" si="67"/>
        <v/>
      </c>
      <c r="HF85" s="139" t="str">
        <f t="shared" si="68"/>
        <v/>
      </c>
      <c r="HG85" s="139" t="str">
        <f t="shared" si="69"/>
        <v>insert into rainy_user_merch(user_id,merch) values('R7708217202','34');</v>
      </c>
      <c r="HH85" s="139" t="str">
        <f t="shared" si="70"/>
        <v/>
      </c>
      <c r="HI85" s="139" t="str">
        <f t="shared" si="71"/>
        <v/>
      </c>
      <c r="HJ85" s="139" t="str">
        <f t="shared" si="72"/>
        <v/>
      </c>
      <c r="HK85" s="139" t="str">
        <f t="shared" si="73"/>
        <v/>
      </c>
      <c r="HL85" s="139" t="str">
        <f t="shared" si="74"/>
        <v>insert into rainy_user_merch(user_id,merch) values('R7708217202','39');</v>
      </c>
      <c r="HM85" s="139" t="str">
        <f t="shared" si="75"/>
        <v/>
      </c>
      <c r="HN85" s="139" t="str">
        <f t="shared" si="76"/>
        <v/>
      </c>
      <c r="HO85" s="139" t="str">
        <f t="shared" si="77"/>
        <v/>
      </c>
      <c r="HP85" s="139" t="str">
        <f t="shared" si="78"/>
        <v/>
      </c>
      <c r="HQ85" s="139" t="str">
        <f t="shared" si="79"/>
        <v/>
      </c>
      <c r="HR85" s="139" t="str">
        <f t="shared" si="80"/>
        <v/>
      </c>
      <c r="HS85" s="139" t="str">
        <f t="shared" si="81"/>
        <v/>
      </c>
      <c r="HT85" s="139" t="str">
        <f t="shared" si="82"/>
        <v/>
      </c>
      <c r="HU85" s="139" t="str">
        <f t="shared" si="83"/>
        <v/>
      </c>
      <c r="HV85" s="139" t="str">
        <f t="shared" si="84"/>
        <v/>
      </c>
      <c r="HW85" s="139" t="str">
        <f t="shared" si="85"/>
        <v/>
      </c>
      <c r="HX85" s="139" t="str">
        <f t="shared" si="86"/>
        <v/>
      </c>
    </row>
    <row r="86" spans="1:232">
      <c r="A86" s="156">
        <v>7611083520</v>
      </c>
      <c r="C86" s="36" t="s">
        <v>760</v>
      </c>
      <c r="Z86" s="64" t="s">
        <v>749</v>
      </c>
      <c r="AE86" s="64" t="s">
        <v>749</v>
      </c>
      <c r="FF86" s="64" t="s">
        <v>749</v>
      </c>
      <c r="FG86" s="64" t="s">
        <v>749</v>
      </c>
      <c r="FH86" s="64" t="s">
        <v>749</v>
      </c>
      <c r="FI86" s="64" t="s">
        <v>749</v>
      </c>
      <c r="FJ86" s="64" t="s">
        <v>749</v>
      </c>
      <c r="FK86" s="64" t="s">
        <v>749</v>
      </c>
      <c r="FL86" s="64" t="s">
        <v>749</v>
      </c>
      <c r="FM86" s="64" t="s">
        <v>749</v>
      </c>
      <c r="FN86" s="64" t="s">
        <v>749</v>
      </c>
      <c r="FO86" s="64" t="s">
        <v>749</v>
      </c>
      <c r="FP86" s="64" t="s">
        <v>749</v>
      </c>
      <c r="FQ86" s="64" t="s">
        <v>749</v>
      </c>
      <c r="FR86" s="64" t="s">
        <v>749</v>
      </c>
      <c r="FS86" s="64" t="s">
        <v>749</v>
      </c>
      <c r="FT86" s="64" t="s">
        <v>749</v>
      </c>
      <c r="FU86" s="64" t="s">
        <v>749</v>
      </c>
      <c r="FV86" s="64" t="s">
        <v>749</v>
      </c>
      <c r="GK86" s="139" t="str">
        <f t="shared" si="47"/>
        <v/>
      </c>
      <c r="GL86" s="139" t="str">
        <f t="shared" si="48"/>
        <v/>
      </c>
      <c r="GM86" s="139" t="str">
        <f t="shared" si="49"/>
        <v/>
      </c>
      <c r="GN86" s="139" t="str">
        <f t="shared" si="50"/>
        <v/>
      </c>
      <c r="GO86" s="139" t="str">
        <f t="shared" si="51"/>
        <v/>
      </c>
      <c r="GP86" s="139" t="str">
        <f t="shared" si="52"/>
        <v/>
      </c>
      <c r="GQ86" s="139" t="str">
        <f t="shared" si="53"/>
        <v/>
      </c>
      <c r="GR86" s="139" t="str">
        <f t="shared" si="54"/>
        <v/>
      </c>
      <c r="GS86" s="139" t="str">
        <f t="shared" si="55"/>
        <v/>
      </c>
      <c r="GT86" s="139" t="str">
        <f t="shared" si="56"/>
        <v/>
      </c>
      <c r="GU86" s="139" t="str">
        <f t="shared" si="57"/>
        <v/>
      </c>
      <c r="GV86" s="139" t="str">
        <f t="shared" si="58"/>
        <v/>
      </c>
      <c r="GW86" s="139" t="str">
        <f t="shared" si="59"/>
        <v/>
      </c>
      <c r="GX86" s="139" t="str">
        <f t="shared" si="60"/>
        <v/>
      </c>
      <c r="GY86" s="139" t="str">
        <f t="shared" si="61"/>
        <v/>
      </c>
      <c r="GZ86" s="139" t="str">
        <f t="shared" si="62"/>
        <v/>
      </c>
      <c r="HA86" s="139" t="str">
        <f t="shared" si="63"/>
        <v/>
      </c>
      <c r="HB86" s="139" t="str">
        <f t="shared" si="64"/>
        <v/>
      </c>
      <c r="HC86" s="139" t="str">
        <f t="shared" si="65"/>
        <v/>
      </c>
      <c r="HD86" s="139" t="str">
        <f t="shared" si="66"/>
        <v/>
      </c>
      <c r="HE86" s="139" t="str">
        <f t="shared" si="67"/>
        <v/>
      </c>
      <c r="HF86" s="139" t="str">
        <f t="shared" si="68"/>
        <v/>
      </c>
      <c r="HG86" s="139" t="str">
        <f t="shared" si="69"/>
        <v>insert into rainy_user_merch(user_id,merch) values('R7611083520','34');</v>
      </c>
      <c r="HH86" s="139" t="str">
        <f t="shared" si="70"/>
        <v/>
      </c>
      <c r="HI86" s="139" t="str">
        <f t="shared" si="71"/>
        <v/>
      </c>
      <c r="HJ86" s="139" t="str">
        <f t="shared" si="72"/>
        <v/>
      </c>
      <c r="HK86" s="139" t="str">
        <f t="shared" si="73"/>
        <v/>
      </c>
      <c r="HL86" s="139" t="str">
        <f t="shared" si="74"/>
        <v>insert into rainy_user_merch(user_id,merch) values('R7611083520','39');</v>
      </c>
      <c r="HM86" s="139" t="str">
        <f t="shared" si="75"/>
        <v/>
      </c>
      <c r="HN86" s="139" t="str">
        <f t="shared" si="76"/>
        <v/>
      </c>
      <c r="HO86" s="139" t="str">
        <f t="shared" si="77"/>
        <v/>
      </c>
      <c r="HP86" s="139" t="str">
        <f t="shared" si="78"/>
        <v/>
      </c>
      <c r="HQ86" s="139" t="str">
        <f t="shared" si="79"/>
        <v/>
      </c>
      <c r="HR86" s="139" t="str">
        <f t="shared" si="80"/>
        <v/>
      </c>
      <c r="HS86" s="139" t="str">
        <f t="shared" si="81"/>
        <v/>
      </c>
      <c r="HT86" s="139" t="str">
        <f t="shared" si="82"/>
        <v/>
      </c>
      <c r="HU86" s="139" t="str">
        <f t="shared" si="83"/>
        <v/>
      </c>
      <c r="HV86" s="139" t="str">
        <f t="shared" si="84"/>
        <v/>
      </c>
      <c r="HW86" s="139" t="str">
        <f t="shared" si="85"/>
        <v/>
      </c>
      <c r="HX86" s="139" t="str">
        <f t="shared" si="86"/>
        <v/>
      </c>
    </row>
    <row r="87" spans="1:232">
      <c r="A87" s="156">
        <v>8312233782</v>
      </c>
      <c r="C87" s="36" t="s">
        <v>760</v>
      </c>
      <c r="V87" s="19" t="s">
        <v>710</v>
      </c>
      <c r="W87" s="19" t="s">
        <v>710</v>
      </c>
      <c r="X87" s="19" t="s">
        <v>762</v>
      </c>
      <c r="Y87" s="19" t="s">
        <v>762</v>
      </c>
      <c r="Z87" s="19" t="s">
        <v>749</v>
      </c>
      <c r="AA87" s="19" t="s">
        <v>762</v>
      </c>
      <c r="AE87" s="64" t="s">
        <v>749</v>
      </c>
      <c r="AF87" s="19" t="s">
        <v>749</v>
      </c>
      <c r="AG87" s="19" t="s">
        <v>749</v>
      </c>
      <c r="AH87" s="19" t="s">
        <v>749</v>
      </c>
      <c r="FF87" s="64" t="s">
        <v>749</v>
      </c>
      <c r="FG87" s="64" t="s">
        <v>749</v>
      </c>
      <c r="FH87" s="64" t="s">
        <v>749</v>
      </c>
      <c r="FI87" s="64" t="s">
        <v>749</v>
      </c>
      <c r="FJ87" s="64" t="s">
        <v>749</v>
      </c>
      <c r="FK87" s="64" t="s">
        <v>749</v>
      </c>
      <c r="FL87" s="64" t="s">
        <v>749</v>
      </c>
      <c r="FM87" s="64" t="s">
        <v>749</v>
      </c>
      <c r="FN87" s="64" t="s">
        <v>749</v>
      </c>
      <c r="FO87" s="64" t="s">
        <v>749</v>
      </c>
      <c r="FP87" s="64" t="s">
        <v>749</v>
      </c>
      <c r="FQ87" s="64" t="s">
        <v>749</v>
      </c>
      <c r="FR87" s="64" t="s">
        <v>749</v>
      </c>
      <c r="FS87" s="64" t="s">
        <v>749</v>
      </c>
      <c r="FT87" s="64" t="s">
        <v>749</v>
      </c>
      <c r="FU87" s="64" t="s">
        <v>749</v>
      </c>
      <c r="FV87" s="64" t="s">
        <v>749</v>
      </c>
      <c r="GK87" s="139" t="str">
        <f t="shared" si="47"/>
        <v/>
      </c>
      <c r="GL87" s="139" t="str">
        <f t="shared" si="48"/>
        <v/>
      </c>
      <c r="GM87" s="139" t="str">
        <f t="shared" si="49"/>
        <v/>
      </c>
      <c r="GN87" s="139" t="str">
        <f t="shared" si="50"/>
        <v/>
      </c>
      <c r="GO87" s="139" t="str">
        <f t="shared" si="51"/>
        <v/>
      </c>
      <c r="GP87" s="139" t="str">
        <f t="shared" si="52"/>
        <v/>
      </c>
      <c r="GQ87" s="139" t="str">
        <f t="shared" si="53"/>
        <v/>
      </c>
      <c r="GR87" s="139" t="str">
        <f t="shared" si="54"/>
        <v/>
      </c>
      <c r="GS87" s="139" t="str">
        <f t="shared" si="55"/>
        <v/>
      </c>
      <c r="GT87" s="139" t="str">
        <f t="shared" si="56"/>
        <v/>
      </c>
      <c r="GU87" s="139" t="str">
        <f t="shared" si="57"/>
        <v/>
      </c>
      <c r="GV87" s="139" t="str">
        <f t="shared" si="58"/>
        <v/>
      </c>
      <c r="GW87" s="139" t="str">
        <f t="shared" si="59"/>
        <v/>
      </c>
      <c r="GX87" s="139" t="str">
        <f t="shared" si="60"/>
        <v/>
      </c>
      <c r="GY87" s="139" t="str">
        <f t="shared" si="61"/>
        <v/>
      </c>
      <c r="GZ87" s="139" t="str">
        <f t="shared" si="62"/>
        <v/>
      </c>
      <c r="HA87" s="139" t="str">
        <f t="shared" si="63"/>
        <v/>
      </c>
      <c r="HB87" s="139" t="str">
        <f t="shared" si="64"/>
        <v/>
      </c>
      <c r="HC87" s="139" t="str">
        <f t="shared" si="65"/>
        <v>insert into rainy_user_merch(user_id,merch) values('R8312233782','30');</v>
      </c>
      <c r="HD87" s="139" t="str">
        <f t="shared" si="66"/>
        <v>insert into rainy_user_merch(user_id,merch) values('R8312233782','31');</v>
      </c>
      <c r="HE87" s="139" t="str">
        <f t="shared" si="67"/>
        <v>insert into rainy_user_merch(user_id,merch) values('R8312233782','32');</v>
      </c>
      <c r="HF87" s="139" t="str">
        <f t="shared" si="68"/>
        <v>insert into rainy_user_merch(user_id,merch) values('R8312233782','33');</v>
      </c>
      <c r="HG87" s="139" t="str">
        <f t="shared" si="69"/>
        <v>insert into rainy_user_merch(user_id,merch) values('R8312233782','34');</v>
      </c>
      <c r="HH87" s="139" t="str">
        <f t="shared" si="70"/>
        <v>insert into rainy_user_merch(user_id,merch) values('R8312233782','35');</v>
      </c>
      <c r="HI87" s="139" t="str">
        <f t="shared" si="71"/>
        <v/>
      </c>
      <c r="HJ87" s="139" t="str">
        <f t="shared" si="72"/>
        <v/>
      </c>
      <c r="HK87" s="139" t="str">
        <f t="shared" si="73"/>
        <v/>
      </c>
      <c r="HL87" s="139" t="str">
        <f t="shared" si="74"/>
        <v>insert into rainy_user_merch(user_id,merch) values('R8312233782','39');</v>
      </c>
      <c r="HM87" s="139" t="str">
        <f t="shared" si="75"/>
        <v>insert into rainy_user_merch(user_id,merch) values('R8312233782','40');</v>
      </c>
      <c r="HN87" s="139" t="str">
        <f t="shared" si="76"/>
        <v>insert into rainy_user_merch(user_id,merch) values('R8312233782','41');</v>
      </c>
      <c r="HO87" s="139" t="str">
        <f t="shared" si="77"/>
        <v>insert into rainy_user_merch(user_id,merch) values('R8312233782','42');</v>
      </c>
      <c r="HP87" s="139" t="str">
        <f t="shared" si="78"/>
        <v/>
      </c>
      <c r="HQ87" s="139" t="str">
        <f t="shared" si="79"/>
        <v/>
      </c>
      <c r="HR87" s="139" t="str">
        <f t="shared" si="80"/>
        <v/>
      </c>
      <c r="HS87" s="139" t="str">
        <f t="shared" si="81"/>
        <v/>
      </c>
      <c r="HT87" s="139" t="str">
        <f t="shared" si="82"/>
        <v/>
      </c>
      <c r="HU87" s="139" t="str">
        <f t="shared" si="83"/>
        <v/>
      </c>
      <c r="HV87" s="139" t="str">
        <f t="shared" si="84"/>
        <v/>
      </c>
      <c r="HW87" s="139" t="str">
        <f t="shared" si="85"/>
        <v/>
      </c>
      <c r="HX87" s="139" t="str">
        <f t="shared" si="86"/>
        <v/>
      </c>
    </row>
    <row r="88" spans="1:232">
      <c r="A88" s="148">
        <v>7501087511</v>
      </c>
      <c r="C88" s="36" t="s">
        <v>760</v>
      </c>
      <c r="W88" s="19" t="s">
        <v>710</v>
      </c>
      <c r="Z88" s="19" t="s">
        <v>710</v>
      </c>
      <c r="AE88" s="19" t="s">
        <v>710</v>
      </c>
      <c r="AF88" s="19" t="s">
        <v>749</v>
      </c>
      <c r="AG88" s="19" t="s">
        <v>749</v>
      </c>
      <c r="AH88" s="19" t="s">
        <v>749</v>
      </c>
      <c r="FF88" s="64" t="s">
        <v>749</v>
      </c>
      <c r="FG88" s="64" t="s">
        <v>749</v>
      </c>
      <c r="FH88" s="64" t="s">
        <v>749</v>
      </c>
      <c r="FI88" s="64" t="s">
        <v>749</v>
      </c>
      <c r="FJ88" s="64" t="s">
        <v>749</v>
      </c>
      <c r="FK88" s="64" t="s">
        <v>749</v>
      </c>
      <c r="FL88" s="64" t="s">
        <v>749</v>
      </c>
      <c r="FM88" s="64" t="s">
        <v>749</v>
      </c>
      <c r="FN88" s="64" t="s">
        <v>749</v>
      </c>
      <c r="FO88" s="64" t="s">
        <v>749</v>
      </c>
      <c r="FP88" s="64" t="s">
        <v>749</v>
      </c>
      <c r="FQ88" s="64" t="s">
        <v>749</v>
      </c>
      <c r="FR88" s="64" t="s">
        <v>749</v>
      </c>
      <c r="FS88" s="64" t="s">
        <v>749</v>
      </c>
      <c r="FT88" s="64" t="s">
        <v>749</v>
      </c>
      <c r="FU88" s="64" t="s">
        <v>749</v>
      </c>
      <c r="FV88" s="64" t="s">
        <v>749</v>
      </c>
      <c r="GK88" s="139" t="str">
        <f t="shared" si="47"/>
        <v/>
      </c>
      <c r="GL88" s="139" t="str">
        <f t="shared" si="48"/>
        <v/>
      </c>
      <c r="GM88" s="139" t="str">
        <f t="shared" si="49"/>
        <v/>
      </c>
      <c r="GN88" s="139" t="str">
        <f t="shared" si="50"/>
        <v/>
      </c>
      <c r="GO88" s="139" t="str">
        <f t="shared" si="51"/>
        <v/>
      </c>
      <c r="GP88" s="139" t="str">
        <f t="shared" si="52"/>
        <v/>
      </c>
      <c r="GQ88" s="139" t="str">
        <f t="shared" si="53"/>
        <v/>
      </c>
      <c r="GR88" s="139" t="str">
        <f t="shared" si="54"/>
        <v/>
      </c>
      <c r="GS88" s="139" t="str">
        <f t="shared" si="55"/>
        <v/>
      </c>
      <c r="GT88" s="139" t="str">
        <f t="shared" si="56"/>
        <v/>
      </c>
      <c r="GU88" s="139" t="str">
        <f t="shared" si="57"/>
        <v/>
      </c>
      <c r="GV88" s="139" t="str">
        <f t="shared" si="58"/>
        <v/>
      </c>
      <c r="GW88" s="139" t="str">
        <f t="shared" si="59"/>
        <v/>
      </c>
      <c r="GX88" s="139" t="str">
        <f t="shared" si="60"/>
        <v/>
      </c>
      <c r="GY88" s="139" t="str">
        <f t="shared" si="61"/>
        <v/>
      </c>
      <c r="GZ88" s="139" t="str">
        <f t="shared" si="62"/>
        <v/>
      </c>
      <c r="HA88" s="139" t="str">
        <f t="shared" si="63"/>
        <v/>
      </c>
      <c r="HB88" s="139" t="str">
        <f t="shared" si="64"/>
        <v/>
      </c>
      <c r="HC88" s="139" t="str">
        <f t="shared" si="65"/>
        <v/>
      </c>
      <c r="HD88" s="139" t="str">
        <f t="shared" si="66"/>
        <v>insert into rainy_user_merch(user_id,merch) values('R7501087511','31');</v>
      </c>
      <c r="HE88" s="139" t="str">
        <f t="shared" si="67"/>
        <v/>
      </c>
      <c r="HF88" s="139" t="str">
        <f t="shared" si="68"/>
        <v/>
      </c>
      <c r="HG88" s="139" t="str">
        <f t="shared" si="69"/>
        <v>insert into rainy_user_merch(user_id,merch) values('R7501087511','34');</v>
      </c>
      <c r="HH88" s="139" t="str">
        <f t="shared" si="70"/>
        <v/>
      </c>
      <c r="HI88" s="139" t="str">
        <f t="shared" si="71"/>
        <v/>
      </c>
      <c r="HJ88" s="139" t="str">
        <f t="shared" si="72"/>
        <v/>
      </c>
      <c r="HK88" s="139" t="str">
        <f t="shared" si="73"/>
        <v/>
      </c>
      <c r="HL88" s="139" t="str">
        <f t="shared" si="74"/>
        <v>insert into rainy_user_merch(user_id,merch) values('R7501087511','39');</v>
      </c>
      <c r="HM88" s="139" t="str">
        <f t="shared" si="75"/>
        <v>insert into rainy_user_merch(user_id,merch) values('R7501087511','40');</v>
      </c>
      <c r="HN88" s="139" t="str">
        <f t="shared" si="76"/>
        <v>insert into rainy_user_merch(user_id,merch) values('R7501087511','41');</v>
      </c>
      <c r="HO88" s="139" t="str">
        <f t="shared" si="77"/>
        <v>insert into rainy_user_merch(user_id,merch) values('R7501087511','42');</v>
      </c>
      <c r="HP88" s="139" t="str">
        <f t="shared" si="78"/>
        <v/>
      </c>
      <c r="HQ88" s="139" t="str">
        <f t="shared" si="79"/>
        <v/>
      </c>
      <c r="HR88" s="139" t="str">
        <f t="shared" si="80"/>
        <v/>
      </c>
      <c r="HS88" s="139" t="str">
        <f t="shared" si="81"/>
        <v/>
      </c>
      <c r="HT88" s="139" t="str">
        <f t="shared" si="82"/>
        <v/>
      </c>
      <c r="HU88" s="139" t="str">
        <f t="shared" si="83"/>
        <v/>
      </c>
      <c r="HV88" s="139" t="str">
        <f t="shared" si="84"/>
        <v/>
      </c>
      <c r="HW88" s="139" t="str">
        <f t="shared" si="85"/>
        <v/>
      </c>
      <c r="HX88" s="139" t="str">
        <f t="shared" si="86"/>
        <v/>
      </c>
    </row>
    <row r="89" spans="1:232">
      <c r="A89" s="156" t="s">
        <v>762</v>
      </c>
      <c r="C89" s="37" t="s">
        <v>720</v>
      </c>
      <c r="X89" s="19" t="s">
        <v>717</v>
      </c>
      <c r="AA89" s="19" t="s">
        <v>717</v>
      </c>
      <c r="AH89" s="19" t="s">
        <v>717</v>
      </c>
      <c r="GK89" s="139" t="str">
        <f t="shared" si="47"/>
        <v/>
      </c>
      <c r="GL89" s="139" t="str">
        <f t="shared" si="48"/>
        <v/>
      </c>
      <c r="GM89" s="139" t="str">
        <f t="shared" si="49"/>
        <v/>
      </c>
      <c r="GN89" s="139" t="str">
        <f t="shared" si="50"/>
        <v/>
      </c>
      <c r="GO89" s="139" t="str">
        <f t="shared" si="51"/>
        <v/>
      </c>
      <c r="GP89" s="139" t="str">
        <f t="shared" si="52"/>
        <v/>
      </c>
      <c r="GQ89" s="139" t="str">
        <f t="shared" si="53"/>
        <v/>
      </c>
      <c r="GR89" s="139" t="str">
        <f t="shared" si="54"/>
        <v/>
      </c>
      <c r="GS89" s="139" t="str">
        <f t="shared" si="55"/>
        <v/>
      </c>
      <c r="GT89" s="139" t="str">
        <f t="shared" si="56"/>
        <v/>
      </c>
      <c r="GU89" s="139" t="str">
        <f t="shared" si="57"/>
        <v/>
      </c>
      <c r="GV89" s="139" t="str">
        <f t="shared" si="58"/>
        <v/>
      </c>
      <c r="GW89" s="139" t="str">
        <f t="shared" si="59"/>
        <v/>
      </c>
      <c r="GX89" s="139" t="str">
        <f t="shared" si="60"/>
        <v/>
      </c>
      <c r="GY89" s="139" t="str">
        <f t="shared" si="61"/>
        <v/>
      </c>
      <c r="GZ89" s="139" t="str">
        <f t="shared" si="62"/>
        <v/>
      </c>
      <c r="HA89" s="139" t="str">
        <f t="shared" si="63"/>
        <v/>
      </c>
      <c r="HB89" s="139" t="str">
        <f t="shared" si="64"/>
        <v/>
      </c>
      <c r="HC89" s="139" t="str">
        <f t="shared" si="65"/>
        <v/>
      </c>
      <c r="HD89" s="139" t="str">
        <f t="shared" si="66"/>
        <v/>
      </c>
      <c r="HE89" s="139" t="str">
        <f t="shared" si="67"/>
        <v>insert into rainy_user_merch(user_id,merch) values('R ','32');</v>
      </c>
      <c r="HF89" s="139" t="str">
        <f t="shared" si="68"/>
        <v/>
      </c>
      <c r="HG89" s="139" t="str">
        <f t="shared" si="69"/>
        <v/>
      </c>
      <c r="HH89" s="139" t="str">
        <f t="shared" si="70"/>
        <v>insert into rainy_user_merch(user_id,merch) values('R ','35');</v>
      </c>
      <c r="HI89" s="139" t="str">
        <f t="shared" si="71"/>
        <v/>
      </c>
      <c r="HJ89" s="139" t="str">
        <f t="shared" si="72"/>
        <v/>
      </c>
      <c r="HK89" s="139" t="str">
        <f t="shared" si="73"/>
        <v/>
      </c>
      <c r="HL89" s="139" t="str">
        <f t="shared" si="74"/>
        <v/>
      </c>
      <c r="HM89" s="139" t="str">
        <f t="shared" si="75"/>
        <v/>
      </c>
      <c r="HN89" s="139" t="str">
        <f t="shared" si="76"/>
        <v/>
      </c>
      <c r="HO89" s="139" t="str">
        <f t="shared" si="77"/>
        <v>insert into rainy_user_merch(user_id,merch) values('R ','42');</v>
      </c>
      <c r="HP89" s="139" t="str">
        <f t="shared" si="78"/>
        <v/>
      </c>
      <c r="HQ89" s="139" t="str">
        <f t="shared" si="79"/>
        <v/>
      </c>
      <c r="HR89" s="139" t="str">
        <f t="shared" si="80"/>
        <v/>
      </c>
      <c r="HS89" s="139" t="str">
        <f t="shared" si="81"/>
        <v/>
      </c>
      <c r="HT89" s="139" t="str">
        <f t="shared" si="82"/>
        <v/>
      </c>
      <c r="HU89" s="139" t="str">
        <f t="shared" si="83"/>
        <v/>
      </c>
      <c r="HV89" s="139" t="str">
        <f t="shared" si="84"/>
        <v/>
      </c>
      <c r="HW89" s="139" t="str">
        <f t="shared" si="85"/>
        <v/>
      </c>
      <c r="HX89" s="139" t="str">
        <f t="shared" si="86"/>
        <v/>
      </c>
    </row>
    <row r="90" spans="1:232">
      <c r="A90" s="148">
        <v>7005254617</v>
      </c>
      <c r="C90" s="37" t="s">
        <v>720</v>
      </c>
      <c r="Q90" s="19" t="s">
        <v>717</v>
      </c>
      <c r="AB90" s="19" t="s">
        <v>717</v>
      </c>
      <c r="GK90" s="139" t="str">
        <f t="shared" si="47"/>
        <v/>
      </c>
      <c r="GL90" s="139" t="str">
        <f t="shared" si="48"/>
        <v/>
      </c>
      <c r="GM90" s="139" t="str">
        <f t="shared" si="49"/>
        <v/>
      </c>
      <c r="GN90" s="139" t="str">
        <f t="shared" si="50"/>
        <v/>
      </c>
      <c r="GO90" s="139" t="str">
        <f t="shared" si="51"/>
        <v/>
      </c>
      <c r="GP90" s="139" t="str">
        <f t="shared" si="52"/>
        <v/>
      </c>
      <c r="GQ90" s="139" t="str">
        <f t="shared" si="53"/>
        <v/>
      </c>
      <c r="GR90" s="139" t="str">
        <f t="shared" si="54"/>
        <v/>
      </c>
      <c r="GS90" s="139" t="str">
        <f t="shared" si="55"/>
        <v/>
      </c>
      <c r="GT90" s="139" t="str">
        <f t="shared" si="56"/>
        <v/>
      </c>
      <c r="GU90" s="139" t="str">
        <f t="shared" si="57"/>
        <v/>
      </c>
      <c r="GV90" s="139" t="str">
        <f t="shared" si="58"/>
        <v/>
      </c>
      <c r="GW90" s="139" t="str">
        <f t="shared" si="59"/>
        <v/>
      </c>
      <c r="GX90" s="139" t="str">
        <f t="shared" si="60"/>
        <v>insert into rainy_user_merch(user_id,merch) values('R7005254617','24');</v>
      </c>
      <c r="GY90" s="139" t="str">
        <f t="shared" si="61"/>
        <v/>
      </c>
      <c r="GZ90" s="139" t="str">
        <f t="shared" si="62"/>
        <v/>
      </c>
      <c r="HA90" s="139" t="str">
        <f t="shared" si="63"/>
        <v/>
      </c>
      <c r="HB90" s="139" t="str">
        <f t="shared" si="64"/>
        <v/>
      </c>
      <c r="HC90" s="139" t="str">
        <f t="shared" si="65"/>
        <v/>
      </c>
      <c r="HD90" s="139" t="str">
        <f t="shared" si="66"/>
        <v/>
      </c>
      <c r="HE90" s="139" t="str">
        <f t="shared" si="67"/>
        <v/>
      </c>
      <c r="HF90" s="139" t="str">
        <f t="shared" si="68"/>
        <v/>
      </c>
      <c r="HG90" s="139" t="str">
        <f t="shared" si="69"/>
        <v/>
      </c>
      <c r="HH90" s="139" t="str">
        <f t="shared" si="70"/>
        <v/>
      </c>
      <c r="HI90" s="139" t="str">
        <f t="shared" si="71"/>
        <v>insert into rainy_user_merch(user_id,merch) values('R7005254617','36');</v>
      </c>
      <c r="HJ90" s="139" t="str">
        <f t="shared" si="72"/>
        <v/>
      </c>
      <c r="HK90" s="139" t="str">
        <f t="shared" si="73"/>
        <v/>
      </c>
      <c r="HL90" s="139" t="str">
        <f t="shared" si="74"/>
        <v/>
      </c>
      <c r="HM90" s="139" t="str">
        <f t="shared" si="75"/>
        <v/>
      </c>
      <c r="HN90" s="139" t="str">
        <f t="shared" si="76"/>
        <v/>
      </c>
      <c r="HO90" s="139" t="str">
        <f t="shared" si="77"/>
        <v/>
      </c>
      <c r="HP90" s="139" t="str">
        <f t="shared" si="78"/>
        <v/>
      </c>
      <c r="HQ90" s="139" t="str">
        <f t="shared" si="79"/>
        <v/>
      </c>
      <c r="HR90" s="139" t="str">
        <f t="shared" si="80"/>
        <v/>
      </c>
      <c r="HS90" s="139" t="str">
        <f t="shared" si="81"/>
        <v/>
      </c>
      <c r="HT90" s="139" t="str">
        <f t="shared" si="82"/>
        <v/>
      </c>
      <c r="HU90" s="139" t="str">
        <f t="shared" si="83"/>
        <v/>
      </c>
      <c r="HV90" s="139" t="str">
        <f t="shared" si="84"/>
        <v/>
      </c>
      <c r="HW90" s="139" t="str">
        <f t="shared" si="85"/>
        <v/>
      </c>
      <c r="HX90" s="139" t="str">
        <f t="shared" si="86"/>
        <v/>
      </c>
    </row>
    <row r="91" spans="1:232">
      <c r="A91" s="148">
        <v>8805021728</v>
      </c>
      <c r="AB91" s="19" t="s">
        <v>717</v>
      </c>
      <c r="GK91" s="139" t="str">
        <f t="shared" si="47"/>
        <v/>
      </c>
      <c r="GL91" s="139" t="str">
        <f t="shared" si="48"/>
        <v/>
      </c>
      <c r="GM91" s="139" t="str">
        <f t="shared" si="49"/>
        <v/>
      </c>
      <c r="GN91" s="139" t="str">
        <f t="shared" si="50"/>
        <v/>
      </c>
      <c r="GO91" s="139" t="str">
        <f t="shared" si="51"/>
        <v/>
      </c>
      <c r="GP91" s="139" t="str">
        <f t="shared" si="52"/>
        <v/>
      </c>
      <c r="GQ91" s="139" t="str">
        <f t="shared" si="53"/>
        <v/>
      </c>
      <c r="GR91" s="139" t="str">
        <f t="shared" si="54"/>
        <v/>
      </c>
      <c r="GS91" s="139" t="str">
        <f t="shared" si="55"/>
        <v/>
      </c>
      <c r="GT91" s="139" t="str">
        <f t="shared" si="56"/>
        <v/>
      </c>
      <c r="GU91" s="139" t="str">
        <f t="shared" si="57"/>
        <v/>
      </c>
      <c r="GV91" s="139" t="str">
        <f t="shared" si="58"/>
        <v/>
      </c>
      <c r="GW91" s="139" t="str">
        <f t="shared" si="59"/>
        <v/>
      </c>
      <c r="GX91" s="139" t="str">
        <f t="shared" si="60"/>
        <v/>
      </c>
      <c r="GY91" s="139" t="str">
        <f t="shared" si="61"/>
        <v/>
      </c>
      <c r="GZ91" s="139" t="str">
        <f t="shared" si="62"/>
        <v/>
      </c>
      <c r="HA91" s="139" t="str">
        <f t="shared" si="63"/>
        <v/>
      </c>
      <c r="HB91" s="139" t="str">
        <f t="shared" si="64"/>
        <v/>
      </c>
      <c r="HC91" s="139" t="str">
        <f t="shared" si="65"/>
        <v/>
      </c>
      <c r="HD91" s="139" t="str">
        <f t="shared" si="66"/>
        <v/>
      </c>
      <c r="HE91" s="139" t="str">
        <f t="shared" si="67"/>
        <v/>
      </c>
      <c r="HF91" s="139" t="str">
        <f t="shared" si="68"/>
        <v/>
      </c>
      <c r="HG91" s="139" t="str">
        <f t="shared" si="69"/>
        <v/>
      </c>
      <c r="HH91" s="139" t="str">
        <f t="shared" si="70"/>
        <v/>
      </c>
      <c r="HI91" s="139" t="str">
        <f t="shared" si="71"/>
        <v>insert into rainy_user_merch(user_id,merch) values('R8805021728','36');</v>
      </c>
      <c r="HJ91" s="139" t="str">
        <f t="shared" si="72"/>
        <v/>
      </c>
      <c r="HK91" s="139" t="str">
        <f t="shared" si="73"/>
        <v/>
      </c>
      <c r="HL91" s="139" t="str">
        <f t="shared" si="74"/>
        <v/>
      </c>
      <c r="HM91" s="139" t="str">
        <f t="shared" si="75"/>
        <v/>
      </c>
      <c r="HN91" s="139" t="str">
        <f t="shared" si="76"/>
        <v/>
      </c>
      <c r="HO91" s="139" t="str">
        <f t="shared" si="77"/>
        <v/>
      </c>
      <c r="HP91" s="139" t="str">
        <f t="shared" si="78"/>
        <v/>
      </c>
      <c r="HQ91" s="139" t="str">
        <f t="shared" si="79"/>
        <v/>
      </c>
      <c r="HR91" s="139" t="str">
        <f t="shared" si="80"/>
        <v/>
      </c>
      <c r="HS91" s="139" t="str">
        <f t="shared" si="81"/>
        <v/>
      </c>
      <c r="HT91" s="139" t="str">
        <f t="shared" si="82"/>
        <v/>
      </c>
      <c r="HU91" s="139" t="str">
        <f t="shared" si="83"/>
        <v/>
      </c>
      <c r="HV91" s="139" t="str">
        <f t="shared" si="84"/>
        <v/>
      </c>
      <c r="HW91" s="139" t="str">
        <f t="shared" si="85"/>
        <v/>
      </c>
      <c r="HX91" s="139" t="str">
        <f t="shared" si="86"/>
        <v/>
      </c>
    </row>
    <row r="92" spans="1:232">
      <c r="A92" s="167">
        <v>7001067167</v>
      </c>
      <c r="D92" s="139" t="s">
        <v>1563</v>
      </c>
      <c r="GK92" s="139" t="str">
        <f t="shared" si="47"/>
        <v>insert into rainy_user_merch(user_id,merch) values('R7001067167','ALL');</v>
      </c>
      <c r="GL92" s="139" t="str">
        <f t="shared" si="48"/>
        <v/>
      </c>
      <c r="GM92" s="139" t="str">
        <f t="shared" si="49"/>
        <v/>
      </c>
      <c r="GN92" s="139" t="str">
        <f t="shared" si="50"/>
        <v/>
      </c>
      <c r="GO92" s="139" t="str">
        <f t="shared" si="51"/>
        <v/>
      </c>
      <c r="GP92" s="139" t="str">
        <f t="shared" si="52"/>
        <v/>
      </c>
      <c r="GQ92" s="139" t="str">
        <f t="shared" si="53"/>
        <v/>
      </c>
      <c r="GR92" s="139" t="str">
        <f t="shared" si="54"/>
        <v/>
      </c>
      <c r="GS92" s="139" t="str">
        <f t="shared" si="55"/>
        <v/>
      </c>
      <c r="GT92" s="139" t="str">
        <f t="shared" si="56"/>
        <v/>
      </c>
      <c r="GU92" s="139" t="str">
        <f t="shared" si="57"/>
        <v/>
      </c>
      <c r="GV92" s="139" t="str">
        <f t="shared" si="58"/>
        <v/>
      </c>
      <c r="GW92" s="139" t="str">
        <f t="shared" si="59"/>
        <v/>
      </c>
      <c r="GX92" s="139" t="str">
        <f t="shared" si="60"/>
        <v/>
      </c>
      <c r="GY92" s="139" t="str">
        <f t="shared" si="61"/>
        <v/>
      </c>
      <c r="GZ92" s="139" t="str">
        <f t="shared" si="62"/>
        <v/>
      </c>
      <c r="HA92" s="139" t="str">
        <f t="shared" si="63"/>
        <v/>
      </c>
      <c r="HB92" s="139" t="str">
        <f t="shared" si="64"/>
        <v/>
      </c>
      <c r="HC92" s="139" t="str">
        <f t="shared" si="65"/>
        <v/>
      </c>
      <c r="HD92" s="139" t="str">
        <f t="shared" si="66"/>
        <v/>
      </c>
      <c r="HE92" s="139" t="str">
        <f t="shared" si="67"/>
        <v/>
      </c>
      <c r="HF92" s="139" t="str">
        <f t="shared" si="68"/>
        <v/>
      </c>
      <c r="HG92" s="139" t="str">
        <f t="shared" si="69"/>
        <v/>
      </c>
      <c r="HH92" s="139" t="str">
        <f t="shared" si="70"/>
        <v/>
      </c>
      <c r="HI92" s="139" t="str">
        <f t="shared" si="71"/>
        <v/>
      </c>
      <c r="HJ92" s="139" t="str">
        <f t="shared" si="72"/>
        <v/>
      </c>
      <c r="HK92" s="139" t="str">
        <f t="shared" si="73"/>
        <v/>
      </c>
      <c r="HL92" s="139" t="str">
        <f t="shared" si="74"/>
        <v/>
      </c>
      <c r="HM92" s="139" t="str">
        <f t="shared" si="75"/>
        <v/>
      </c>
      <c r="HN92" s="139" t="str">
        <f t="shared" si="76"/>
        <v/>
      </c>
      <c r="HO92" s="139" t="str">
        <f t="shared" si="77"/>
        <v/>
      </c>
      <c r="HP92" s="139" t="str">
        <f t="shared" si="78"/>
        <v/>
      </c>
      <c r="HQ92" s="139" t="str">
        <f t="shared" si="79"/>
        <v/>
      </c>
      <c r="HR92" s="139" t="str">
        <f t="shared" si="80"/>
        <v/>
      </c>
      <c r="HS92" s="139" t="str">
        <f t="shared" si="81"/>
        <v/>
      </c>
      <c r="HT92" s="139" t="str">
        <f t="shared" si="82"/>
        <v/>
      </c>
      <c r="HU92" s="139" t="str">
        <f t="shared" si="83"/>
        <v/>
      </c>
      <c r="HV92" s="139" t="str">
        <f t="shared" si="84"/>
        <v/>
      </c>
      <c r="HW92" s="139" t="str">
        <f t="shared" si="85"/>
        <v/>
      </c>
      <c r="HX92" s="139" t="str">
        <f t="shared" si="86"/>
        <v/>
      </c>
    </row>
    <row r="93" spans="1:232">
      <c r="A93" s="167" t="s">
        <v>1565</v>
      </c>
      <c r="T93" s="19" t="s">
        <v>717</v>
      </c>
      <c r="X93" s="19" t="s">
        <v>717</v>
      </c>
      <c r="Y93" s="19" t="s">
        <v>717</v>
      </c>
      <c r="AA93" s="19" t="s">
        <v>717</v>
      </c>
      <c r="AB93" s="19" t="s">
        <v>717</v>
      </c>
      <c r="AC93" s="19" t="s">
        <v>717</v>
      </c>
      <c r="AD93" s="19" t="s">
        <v>717</v>
      </c>
      <c r="AH93" s="19" t="s">
        <v>717</v>
      </c>
      <c r="GK93" s="139" t="str">
        <f t="shared" si="47"/>
        <v/>
      </c>
      <c r="GL93" s="139" t="str">
        <f t="shared" si="48"/>
        <v/>
      </c>
      <c r="GM93" s="139" t="str">
        <f t="shared" si="49"/>
        <v/>
      </c>
      <c r="GN93" s="139" t="str">
        <f t="shared" si="50"/>
        <v/>
      </c>
      <c r="GO93" s="139" t="str">
        <f t="shared" si="51"/>
        <v/>
      </c>
      <c r="GP93" s="139" t="str">
        <f t="shared" si="52"/>
        <v/>
      </c>
      <c r="GQ93" s="139" t="str">
        <f t="shared" si="53"/>
        <v/>
      </c>
      <c r="GR93" s="139" t="str">
        <f t="shared" si="54"/>
        <v/>
      </c>
      <c r="GS93" s="139" t="str">
        <f t="shared" si="55"/>
        <v/>
      </c>
      <c r="GT93" s="139" t="str">
        <f t="shared" si="56"/>
        <v/>
      </c>
      <c r="GU93" s="139" t="str">
        <f t="shared" si="57"/>
        <v/>
      </c>
      <c r="GV93" s="139" t="str">
        <f t="shared" si="58"/>
        <v/>
      </c>
      <c r="GW93" s="139" t="str">
        <f t="shared" si="59"/>
        <v/>
      </c>
      <c r="GX93" s="139" t="str">
        <f t="shared" si="60"/>
        <v/>
      </c>
      <c r="GY93" s="139" t="str">
        <f t="shared" si="61"/>
        <v/>
      </c>
      <c r="GZ93" s="139" t="str">
        <f t="shared" si="62"/>
        <v/>
      </c>
      <c r="HA93" s="139" t="str">
        <f t="shared" si="63"/>
        <v>insert into rainy_user_merch(user_id,merch) values('R830625128X','27');</v>
      </c>
      <c r="HB93" s="139" t="str">
        <f t="shared" si="64"/>
        <v/>
      </c>
      <c r="HC93" s="139" t="str">
        <f t="shared" si="65"/>
        <v/>
      </c>
      <c r="HD93" s="139" t="str">
        <f t="shared" si="66"/>
        <v/>
      </c>
      <c r="HE93" s="139" t="str">
        <f t="shared" si="67"/>
        <v>insert into rainy_user_merch(user_id,merch) values('R830625128X','32');</v>
      </c>
      <c r="HF93" s="139" t="str">
        <f t="shared" si="68"/>
        <v>insert into rainy_user_merch(user_id,merch) values('R830625128X','33');</v>
      </c>
      <c r="HG93" s="139" t="str">
        <f t="shared" si="69"/>
        <v/>
      </c>
      <c r="HH93" s="139" t="str">
        <f t="shared" si="70"/>
        <v>insert into rainy_user_merch(user_id,merch) values('R830625128X','35');</v>
      </c>
      <c r="HI93" s="139" t="str">
        <f t="shared" si="71"/>
        <v>insert into rainy_user_merch(user_id,merch) values('R830625128X','36');</v>
      </c>
      <c r="HJ93" s="139" t="str">
        <f t="shared" si="72"/>
        <v>insert into rainy_user_merch(user_id,merch) values('R830625128X','37');</v>
      </c>
      <c r="HK93" s="139" t="str">
        <f t="shared" si="73"/>
        <v>insert into rainy_user_merch(user_id,merch) values('R830625128X','38');</v>
      </c>
      <c r="HL93" s="139" t="str">
        <f t="shared" si="74"/>
        <v/>
      </c>
      <c r="HM93" s="139" t="str">
        <f t="shared" si="75"/>
        <v/>
      </c>
      <c r="HN93" s="139" t="str">
        <f t="shared" si="76"/>
        <v/>
      </c>
      <c r="HO93" s="139" t="str">
        <f t="shared" si="77"/>
        <v>insert into rainy_user_merch(user_id,merch) values('R830625128X','42');</v>
      </c>
      <c r="HP93" s="139" t="str">
        <f t="shared" si="78"/>
        <v/>
      </c>
      <c r="HQ93" s="139" t="str">
        <f t="shared" si="79"/>
        <v/>
      </c>
      <c r="HR93" s="139" t="str">
        <f t="shared" si="80"/>
        <v/>
      </c>
      <c r="HS93" s="139" t="str">
        <f t="shared" si="81"/>
        <v/>
      </c>
      <c r="HT93" s="139" t="str">
        <f t="shared" si="82"/>
        <v/>
      </c>
      <c r="HU93" s="139" t="str">
        <f t="shared" si="83"/>
        <v/>
      </c>
      <c r="HV93" s="139" t="str">
        <f t="shared" si="84"/>
        <v/>
      </c>
      <c r="HW93" s="139" t="str">
        <f t="shared" si="85"/>
        <v/>
      </c>
      <c r="HX93" s="139" t="str">
        <f t="shared" si="86"/>
        <v/>
      </c>
    </row>
    <row r="94" spans="1:232">
      <c r="A94" s="148">
        <v>8903168624</v>
      </c>
      <c r="T94" s="19" t="s">
        <v>717</v>
      </c>
      <c r="X94" s="19" t="s">
        <v>717</v>
      </c>
      <c r="Y94" s="19" t="s">
        <v>717</v>
      </c>
      <c r="AA94" s="19" t="s">
        <v>717</v>
      </c>
      <c r="AB94" s="19" t="s">
        <v>717</v>
      </c>
      <c r="AC94" s="19" t="s">
        <v>717</v>
      </c>
      <c r="AD94" s="19" t="s">
        <v>717</v>
      </c>
      <c r="AH94" s="19" t="s">
        <v>717</v>
      </c>
      <c r="GK94" s="139" t="str">
        <f t="shared" si="47"/>
        <v/>
      </c>
      <c r="GL94" s="139" t="str">
        <f t="shared" si="48"/>
        <v/>
      </c>
      <c r="GM94" s="139" t="str">
        <f t="shared" si="49"/>
        <v/>
      </c>
      <c r="GN94" s="139" t="str">
        <f t="shared" si="50"/>
        <v/>
      </c>
      <c r="GO94" s="139" t="str">
        <f t="shared" si="51"/>
        <v/>
      </c>
      <c r="GP94" s="139" t="str">
        <f t="shared" si="52"/>
        <v/>
      </c>
      <c r="GQ94" s="139" t="str">
        <f t="shared" si="53"/>
        <v/>
      </c>
      <c r="GR94" s="139" t="str">
        <f t="shared" si="54"/>
        <v/>
      </c>
      <c r="GS94" s="139" t="str">
        <f t="shared" si="55"/>
        <v/>
      </c>
      <c r="GT94" s="139" t="str">
        <f t="shared" si="56"/>
        <v/>
      </c>
      <c r="GU94" s="139" t="str">
        <f t="shared" si="57"/>
        <v/>
      </c>
      <c r="GV94" s="139" t="str">
        <f t="shared" si="58"/>
        <v/>
      </c>
      <c r="GW94" s="139" t="str">
        <f t="shared" si="59"/>
        <v/>
      </c>
      <c r="GX94" s="139" t="str">
        <f t="shared" si="60"/>
        <v/>
      </c>
      <c r="GY94" s="139" t="str">
        <f t="shared" si="61"/>
        <v/>
      </c>
      <c r="GZ94" s="139" t="str">
        <f t="shared" si="62"/>
        <v/>
      </c>
      <c r="HA94" s="139" t="str">
        <f t="shared" si="63"/>
        <v>insert into rainy_user_merch(user_id,merch) values('R8903168624','27');</v>
      </c>
      <c r="HB94" s="139" t="str">
        <f t="shared" si="64"/>
        <v/>
      </c>
      <c r="HC94" s="139" t="str">
        <f t="shared" si="65"/>
        <v/>
      </c>
      <c r="HD94" s="139" t="str">
        <f t="shared" si="66"/>
        <v/>
      </c>
      <c r="HE94" s="139" t="str">
        <f t="shared" si="67"/>
        <v>insert into rainy_user_merch(user_id,merch) values('R8903168624','32');</v>
      </c>
      <c r="HF94" s="139" t="str">
        <f t="shared" si="68"/>
        <v>insert into rainy_user_merch(user_id,merch) values('R8903168624','33');</v>
      </c>
      <c r="HG94" s="139" t="str">
        <f t="shared" si="69"/>
        <v/>
      </c>
      <c r="HH94" s="139" t="str">
        <f t="shared" si="70"/>
        <v>insert into rainy_user_merch(user_id,merch) values('R8903168624','35');</v>
      </c>
      <c r="HI94" s="139" t="str">
        <f t="shared" si="71"/>
        <v>insert into rainy_user_merch(user_id,merch) values('R8903168624','36');</v>
      </c>
      <c r="HJ94" s="139" t="str">
        <f t="shared" si="72"/>
        <v>insert into rainy_user_merch(user_id,merch) values('R8903168624','37');</v>
      </c>
      <c r="HK94" s="139" t="str">
        <f t="shared" si="73"/>
        <v>insert into rainy_user_merch(user_id,merch) values('R8903168624','38');</v>
      </c>
      <c r="HL94" s="139" t="str">
        <f t="shared" si="74"/>
        <v/>
      </c>
      <c r="HM94" s="139" t="str">
        <f t="shared" si="75"/>
        <v/>
      </c>
      <c r="HN94" s="139" t="str">
        <f t="shared" si="76"/>
        <v/>
      </c>
      <c r="HO94" s="139" t="str">
        <f t="shared" si="77"/>
        <v>insert into rainy_user_merch(user_id,merch) values('R8903168624','42');</v>
      </c>
      <c r="HP94" s="139" t="str">
        <f t="shared" si="78"/>
        <v/>
      </c>
      <c r="HQ94" s="139" t="str">
        <f t="shared" si="79"/>
        <v/>
      </c>
      <c r="HR94" s="139" t="str">
        <f t="shared" si="80"/>
        <v/>
      </c>
      <c r="HS94" s="139" t="str">
        <f t="shared" si="81"/>
        <v/>
      </c>
      <c r="HT94" s="139" t="str">
        <f t="shared" si="82"/>
        <v/>
      </c>
      <c r="HU94" s="139" t="str">
        <f t="shared" si="83"/>
        <v/>
      </c>
      <c r="HV94" s="139" t="str">
        <f t="shared" si="84"/>
        <v/>
      </c>
      <c r="HW94" s="139" t="str">
        <f t="shared" si="85"/>
        <v/>
      </c>
      <c r="HX94" s="139" t="str">
        <f t="shared" si="86"/>
        <v/>
      </c>
    </row>
    <row r="95" spans="1:232">
      <c r="A95" s="148">
        <v>8705252210</v>
      </c>
      <c r="T95" s="19" t="s">
        <v>717</v>
      </c>
      <c r="X95" s="19" t="s">
        <v>717</v>
      </c>
      <c r="Y95" s="19" t="s">
        <v>717</v>
      </c>
      <c r="AA95" s="19" t="s">
        <v>717</v>
      </c>
      <c r="AB95" s="19" t="s">
        <v>717</v>
      </c>
      <c r="AC95" s="19" t="s">
        <v>717</v>
      </c>
      <c r="AD95" s="19" t="s">
        <v>717</v>
      </c>
      <c r="AH95" s="19" t="s">
        <v>717</v>
      </c>
      <c r="GK95" s="139" t="str">
        <f t="shared" si="47"/>
        <v/>
      </c>
      <c r="GL95" s="139" t="str">
        <f t="shared" si="48"/>
        <v/>
      </c>
      <c r="GM95" s="139" t="str">
        <f t="shared" si="49"/>
        <v/>
      </c>
      <c r="GN95" s="139" t="str">
        <f t="shared" si="50"/>
        <v/>
      </c>
      <c r="GO95" s="139" t="str">
        <f t="shared" si="51"/>
        <v/>
      </c>
      <c r="GP95" s="139" t="str">
        <f t="shared" si="52"/>
        <v/>
      </c>
      <c r="GQ95" s="139" t="str">
        <f t="shared" si="53"/>
        <v/>
      </c>
      <c r="GR95" s="139" t="str">
        <f t="shared" si="54"/>
        <v/>
      </c>
      <c r="GS95" s="139" t="str">
        <f t="shared" si="55"/>
        <v/>
      </c>
      <c r="GT95" s="139" t="str">
        <f t="shared" si="56"/>
        <v/>
      </c>
      <c r="GU95" s="139" t="str">
        <f t="shared" si="57"/>
        <v/>
      </c>
      <c r="GV95" s="139" t="str">
        <f t="shared" si="58"/>
        <v/>
      </c>
      <c r="GW95" s="139" t="str">
        <f t="shared" si="59"/>
        <v/>
      </c>
      <c r="GX95" s="139" t="str">
        <f t="shared" si="60"/>
        <v/>
      </c>
      <c r="GY95" s="139" t="str">
        <f t="shared" si="61"/>
        <v/>
      </c>
      <c r="GZ95" s="139" t="str">
        <f t="shared" si="62"/>
        <v/>
      </c>
      <c r="HA95" s="139" t="str">
        <f t="shared" si="63"/>
        <v>insert into rainy_user_merch(user_id,merch) values('R8705252210','27');</v>
      </c>
      <c r="HB95" s="139" t="str">
        <f t="shared" si="64"/>
        <v/>
      </c>
      <c r="HC95" s="139" t="str">
        <f t="shared" si="65"/>
        <v/>
      </c>
      <c r="HD95" s="139" t="str">
        <f t="shared" si="66"/>
        <v/>
      </c>
      <c r="HE95" s="139" t="str">
        <f t="shared" si="67"/>
        <v>insert into rainy_user_merch(user_id,merch) values('R8705252210','32');</v>
      </c>
      <c r="HF95" s="139" t="str">
        <f t="shared" si="68"/>
        <v>insert into rainy_user_merch(user_id,merch) values('R8705252210','33');</v>
      </c>
      <c r="HG95" s="139" t="str">
        <f t="shared" si="69"/>
        <v/>
      </c>
      <c r="HH95" s="139" t="str">
        <f t="shared" si="70"/>
        <v>insert into rainy_user_merch(user_id,merch) values('R8705252210','35');</v>
      </c>
      <c r="HI95" s="139" t="str">
        <f t="shared" si="71"/>
        <v>insert into rainy_user_merch(user_id,merch) values('R8705252210','36');</v>
      </c>
      <c r="HJ95" s="139" t="str">
        <f t="shared" si="72"/>
        <v>insert into rainy_user_merch(user_id,merch) values('R8705252210','37');</v>
      </c>
      <c r="HK95" s="139" t="str">
        <f t="shared" si="73"/>
        <v>insert into rainy_user_merch(user_id,merch) values('R8705252210','38');</v>
      </c>
      <c r="HL95" s="139" t="str">
        <f t="shared" si="74"/>
        <v/>
      </c>
      <c r="HM95" s="139" t="str">
        <f t="shared" si="75"/>
        <v/>
      </c>
      <c r="HN95" s="139" t="str">
        <f t="shared" si="76"/>
        <v/>
      </c>
      <c r="HO95" s="139" t="str">
        <f t="shared" si="77"/>
        <v>insert into rainy_user_merch(user_id,merch) values('R8705252210','42');</v>
      </c>
      <c r="HP95" s="139" t="str">
        <f t="shared" si="78"/>
        <v/>
      </c>
      <c r="HQ95" s="139" t="str">
        <f t="shared" si="79"/>
        <v/>
      </c>
      <c r="HR95" s="139" t="str">
        <f t="shared" si="80"/>
        <v/>
      </c>
      <c r="HS95" s="139" t="str">
        <f t="shared" si="81"/>
        <v/>
      </c>
      <c r="HT95" s="139" t="str">
        <f t="shared" si="82"/>
        <v/>
      </c>
      <c r="HU95" s="139" t="str">
        <f t="shared" si="83"/>
        <v/>
      </c>
      <c r="HV95" s="139" t="str">
        <f t="shared" si="84"/>
        <v/>
      </c>
      <c r="HW95" s="139" t="str">
        <f t="shared" si="85"/>
        <v/>
      </c>
      <c r="HX95" s="139" t="str">
        <f t="shared" si="86"/>
        <v/>
      </c>
    </row>
    <row r="96" spans="1:232">
      <c r="A96" s="148">
        <v>7909050071</v>
      </c>
      <c r="T96" s="19" t="s">
        <v>717</v>
      </c>
      <c r="X96" s="19" t="s">
        <v>717</v>
      </c>
      <c r="Y96" s="19" t="s">
        <v>717</v>
      </c>
      <c r="AA96" s="19" t="s">
        <v>717</v>
      </c>
      <c r="AB96" s="19" t="s">
        <v>717</v>
      </c>
      <c r="AC96" s="19" t="s">
        <v>717</v>
      </c>
      <c r="AD96" s="19" t="s">
        <v>717</v>
      </c>
      <c r="AH96" s="19" t="s">
        <v>717</v>
      </c>
      <c r="GK96" s="139" t="str">
        <f t="shared" si="47"/>
        <v/>
      </c>
      <c r="GL96" s="139" t="str">
        <f t="shared" si="48"/>
        <v/>
      </c>
      <c r="GM96" s="139" t="str">
        <f t="shared" si="49"/>
        <v/>
      </c>
      <c r="GN96" s="139" t="str">
        <f t="shared" si="50"/>
        <v/>
      </c>
      <c r="GO96" s="139" t="str">
        <f t="shared" si="51"/>
        <v/>
      </c>
      <c r="GP96" s="139" t="str">
        <f t="shared" si="52"/>
        <v/>
      </c>
      <c r="GQ96" s="139" t="str">
        <f t="shared" si="53"/>
        <v/>
      </c>
      <c r="GR96" s="139" t="str">
        <f t="shared" si="54"/>
        <v/>
      </c>
      <c r="GS96" s="139" t="str">
        <f t="shared" si="55"/>
        <v/>
      </c>
      <c r="GT96" s="139" t="str">
        <f t="shared" si="56"/>
        <v/>
      </c>
      <c r="GU96" s="139" t="str">
        <f t="shared" si="57"/>
        <v/>
      </c>
      <c r="GV96" s="139" t="str">
        <f t="shared" si="58"/>
        <v/>
      </c>
      <c r="GW96" s="139" t="str">
        <f t="shared" si="59"/>
        <v/>
      </c>
      <c r="GX96" s="139" t="str">
        <f t="shared" si="60"/>
        <v/>
      </c>
      <c r="GY96" s="139" t="str">
        <f t="shared" si="61"/>
        <v/>
      </c>
      <c r="GZ96" s="139" t="str">
        <f t="shared" si="62"/>
        <v/>
      </c>
      <c r="HA96" s="139" t="str">
        <f t="shared" si="63"/>
        <v>insert into rainy_user_merch(user_id,merch) values('R7909050071','27');</v>
      </c>
      <c r="HB96" s="139" t="str">
        <f t="shared" si="64"/>
        <v/>
      </c>
      <c r="HC96" s="139" t="str">
        <f t="shared" si="65"/>
        <v/>
      </c>
      <c r="HD96" s="139" t="str">
        <f t="shared" si="66"/>
        <v/>
      </c>
      <c r="HE96" s="139" t="str">
        <f t="shared" si="67"/>
        <v>insert into rainy_user_merch(user_id,merch) values('R7909050071','32');</v>
      </c>
      <c r="HF96" s="139" t="str">
        <f t="shared" si="68"/>
        <v>insert into rainy_user_merch(user_id,merch) values('R7909050071','33');</v>
      </c>
      <c r="HG96" s="139" t="str">
        <f t="shared" si="69"/>
        <v/>
      </c>
      <c r="HH96" s="139" t="str">
        <f t="shared" si="70"/>
        <v>insert into rainy_user_merch(user_id,merch) values('R7909050071','35');</v>
      </c>
      <c r="HI96" s="139" t="str">
        <f t="shared" si="71"/>
        <v>insert into rainy_user_merch(user_id,merch) values('R7909050071','36');</v>
      </c>
      <c r="HJ96" s="139" t="str">
        <f t="shared" si="72"/>
        <v>insert into rainy_user_merch(user_id,merch) values('R7909050071','37');</v>
      </c>
      <c r="HK96" s="139" t="str">
        <f t="shared" si="73"/>
        <v>insert into rainy_user_merch(user_id,merch) values('R7909050071','38');</v>
      </c>
      <c r="HL96" s="139" t="str">
        <f t="shared" si="74"/>
        <v/>
      </c>
      <c r="HM96" s="139" t="str">
        <f t="shared" si="75"/>
        <v/>
      </c>
      <c r="HN96" s="139" t="str">
        <f t="shared" si="76"/>
        <v/>
      </c>
      <c r="HO96" s="139" t="str">
        <f t="shared" si="77"/>
        <v>insert into rainy_user_merch(user_id,merch) values('R7909050071','42');</v>
      </c>
      <c r="HP96" s="139" t="str">
        <f t="shared" si="78"/>
        <v/>
      </c>
      <c r="HQ96" s="139" t="str">
        <f t="shared" si="79"/>
        <v/>
      </c>
      <c r="HR96" s="139" t="str">
        <f t="shared" si="80"/>
        <v/>
      </c>
      <c r="HS96" s="139" t="str">
        <f t="shared" si="81"/>
        <v/>
      </c>
      <c r="HT96" s="139" t="str">
        <f t="shared" si="82"/>
        <v/>
      </c>
      <c r="HU96" s="139" t="str">
        <f t="shared" si="83"/>
        <v/>
      </c>
      <c r="HV96" s="139" t="str">
        <f t="shared" si="84"/>
        <v/>
      </c>
      <c r="HW96" s="139" t="str">
        <f t="shared" si="85"/>
        <v/>
      </c>
      <c r="HX96" s="139" t="str">
        <f t="shared" si="86"/>
        <v/>
      </c>
    </row>
    <row r="97" spans="1:232">
      <c r="A97" s="148">
        <v>8010120774</v>
      </c>
      <c r="T97" s="19" t="s">
        <v>717</v>
      </c>
      <c r="X97" s="19" t="s">
        <v>717</v>
      </c>
      <c r="Y97" s="19" t="s">
        <v>717</v>
      </c>
      <c r="AA97" s="19" t="s">
        <v>717</v>
      </c>
      <c r="AB97" s="19" t="s">
        <v>717</v>
      </c>
      <c r="AC97" s="19" t="s">
        <v>717</v>
      </c>
      <c r="AD97" s="19" t="s">
        <v>717</v>
      </c>
      <c r="AH97" s="19" t="s">
        <v>717</v>
      </c>
      <c r="GK97" s="139" t="str">
        <f t="shared" si="47"/>
        <v/>
      </c>
      <c r="GL97" s="139" t="str">
        <f t="shared" si="48"/>
        <v/>
      </c>
      <c r="GM97" s="139" t="str">
        <f t="shared" si="49"/>
        <v/>
      </c>
      <c r="GN97" s="139" t="str">
        <f t="shared" si="50"/>
        <v/>
      </c>
      <c r="GO97" s="139" t="str">
        <f t="shared" si="51"/>
        <v/>
      </c>
      <c r="GP97" s="139" t="str">
        <f t="shared" si="52"/>
        <v/>
      </c>
      <c r="GQ97" s="139" t="str">
        <f t="shared" si="53"/>
        <v/>
      </c>
      <c r="GR97" s="139" t="str">
        <f t="shared" si="54"/>
        <v/>
      </c>
      <c r="GS97" s="139" t="str">
        <f t="shared" si="55"/>
        <v/>
      </c>
      <c r="GT97" s="139" t="str">
        <f t="shared" si="56"/>
        <v/>
      </c>
      <c r="GU97" s="139" t="str">
        <f t="shared" si="57"/>
        <v/>
      </c>
      <c r="GV97" s="139" t="str">
        <f t="shared" si="58"/>
        <v/>
      </c>
      <c r="GW97" s="139" t="str">
        <f t="shared" si="59"/>
        <v/>
      </c>
      <c r="GX97" s="139" t="str">
        <f t="shared" si="60"/>
        <v/>
      </c>
      <c r="GY97" s="139" t="str">
        <f t="shared" si="61"/>
        <v/>
      </c>
      <c r="GZ97" s="139" t="str">
        <f t="shared" si="62"/>
        <v/>
      </c>
      <c r="HA97" s="139" t="str">
        <f t="shared" si="63"/>
        <v>insert into rainy_user_merch(user_id,merch) values('R8010120774','27');</v>
      </c>
      <c r="HB97" s="139" t="str">
        <f t="shared" si="64"/>
        <v/>
      </c>
      <c r="HC97" s="139" t="str">
        <f t="shared" si="65"/>
        <v/>
      </c>
      <c r="HD97" s="139" t="str">
        <f t="shared" si="66"/>
        <v/>
      </c>
      <c r="HE97" s="139" t="str">
        <f t="shared" si="67"/>
        <v>insert into rainy_user_merch(user_id,merch) values('R8010120774','32');</v>
      </c>
      <c r="HF97" s="139" t="str">
        <f t="shared" si="68"/>
        <v>insert into rainy_user_merch(user_id,merch) values('R8010120774','33');</v>
      </c>
      <c r="HG97" s="139" t="str">
        <f t="shared" si="69"/>
        <v/>
      </c>
      <c r="HH97" s="139" t="str">
        <f t="shared" si="70"/>
        <v>insert into rainy_user_merch(user_id,merch) values('R8010120774','35');</v>
      </c>
      <c r="HI97" s="139" t="str">
        <f t="shared" si="71"/>
        <v>insert into rainy_user_merch(user_id,merch) values('R8010120774','36');</v>
      </c>
      <c r="HJ97" s="139" t="str">
        <f t="shared" si="72"/>
        <v>insert into rainy_user_merch(user_id,merch) values('R8010120774','37');</v>
      </c>
      <c r="HK97" s="139" t="str">
        <f t="shared" si="73"/>
        <v>insert into rainy_user_merch(user_id,merch) values('R8010120774','38');</v>
      </c>
      <c r="HL97" s="139" t="str">
        <f t="shared" si="74"/>
        <v/>
      </c>
      <c r="HM97" s="139" t="str">
        <f t="shared" si="75"/>
        <v/>
      </c>
      <c r="HN97" s="139" t="str">
        <f t="shared" si="76"/>
        <v/>
      </c>
      <c r="HO97" s="139" t="str">
        <f t="shared" si="77"/>
        <v>insert into rainy_user_merch(user_id,merch) values('R8010120774','42');</v>
      </c>
      <c r="HP97" s="139" t="str">
        <f t="shared" si="78"/>
        <v/>
      </c>
      <c r="HQ97" s="139" t="str">
        <f t="shared" si="79"/>
        <v/>
      </c>
      <c r="HR97" s="139" t="str">
        <f t="shared" si="80"/>
        <v/>
      </c>
      <c r="HS97" s="139" t="str">
        <f t="shared" si="81"/>
        <v/>
      </c>
      <c r="HT97" s="139" t="str">
        <f t="shared" si="82"/>
        <v/>
      </c>
      <c r="HU97" s="139" t="str">
        <f t="shared" si="83"/>
        <v/>
      </c>
      <c r="HV97" s="139" t="str">
        <f t="shared" si="84"/>
        <v/>
      </c>
      <c r="HW97" s="139" t="str">
        <f t="shared" si="85"/>
        <v/>
      </c>
      <c r="HX97" s="139" t="str">
        <f t="shared" si="86"/>
        <v/>
      </c>
    </row>
    <row r="98" spans="1:232">
      <c r="A98" s="148">
        <v>8908063678</v>
      </c>
      <c r="T98" s="19" t="s">
        <v>717</v>
      </c>
      <c r="X98" s="19" t="s">
        <v>717</v>
      </c>
      <c r="Y98" s="19" t="s">
        <v>717</v>
      </c>
      <c r="AA98" s="19" t="s">
        <v>717</v>
      </c>
      <c r="AB98" s="19" t="s">
        <v>717</v>
      </c>
      <c r="AC98" s="19" t="s">
        <v>717</v>
      </c>
      <c r="AD98" s="19" t="s">
        <v>717</v>
      </c>
      <c r="AH98" s="19" t="s">
        <v>717</v>
      </c>
      <c r="GK98" s="139" t="str">
        <f t="shared" si="47"/>
        <v/>
      </c>
      <c r="GL98" s="139" t="str">
        <f t="shared" si="48"/>
        <v/>
      </c>
      <c r="GM98" s="139" t="str">
        <f t="shared" si="49"/>
        <v/>
      </c>
      <c r="GN98" s="139" t="str">
        <f t="shared" si="50"/>
        <v/>
      </c>
      <c r="GO98" s="139" t="str">
        <f t="shared" si="51"/>
        <v/>
      </c>
      <c r="GP98" s="139" t="str">
        <f t="shared" si="52"/>
        <v/>
      </c>
      <c r="GQ98" s="139" t="str">
        <f t="shared" si="53"/>
        <v/>
      </c>
      <c r="GR98" s="139" t="str">
        <f t="shared" si="54"/>
        <v/>
      </c>
      <c r="GS98" s="139" t="str">
        <f t="shared" si="55"/>
        <v/>
      </c>
      <c r="GT98" s="139" t="str">
        <f t="shared" si="56"/>
        <v/>
      </c>
      <c r="GU98" s="139" t="str">
        <f t="shared" si="57"/>
        <v/>
      </c>
      <c r="GV98" s="139" t="str">
        <f t="shared" si="58"/>
        <v/>
      </c>
      <c r="GW98" s="139" t="str">
        <f t="shared" si="59"/>
        <v/>
      </c>
      <c r="GX98" s="139" t="str">
        <f t="shared" si="60"/>
        <v/>
      </c>
      <c r="GY98" s="139" t="str">
        <f t="shared" si="61"/>
        <v/>
      </c>
      <c r="GZ98" s="139" t="str">
        <f t="shared" si="62"/>
        <v/>
      </c>
      <c r="HA98" s="139" t="str">
        <f t="shared" si="63"/>
        <v>insert into rainy_user_merch(user_id,merch) values('R8908063678','27');</v>
      </c>
      <c r="HB98" s="139" t="str">
        <f t="shared" si="64"/>
        <v/>
      </c>
      <c r="HC98" s="139" t="str">
        <f t="shared" si="65"/>
        <v/>
      </c>
      <c r="HD98" s="139" t="str">
        <f t="shared" si="66"/>
        <v/>
      </c>
      <c r="HE98" s="139" t="str">
        <f t="shared" si="67"/>
        <v>insert into rainy_user_merch(user_id,merch) values('R8908063678','32');</v>
      </c>
      <c r="HF98" s="139" t="str">
        <f t="shared" si="68"/>
        <v>insert into rainy_user_merch(user_id,merch) values('R8908063678','33');</v>
      </c>
      <c r="HG98" s="139" t="str">
        <f t="shared" si="69"/>
        <v/>
      </c>
      <c r="HH98" s="139" t="str">
        <f t="shared" si="70"/>
        <v>insert into rainy_user_merch(user_id,merch) values('R8908063678','35');</v>
      </c>
      <c r="HI98" s="139" t="str">
        <f t="shared" si="71"/>
        <v>insert into rainy_user_merch(user_id,merch) values('R8908063678','36');</v>
      </c>
      <c r="HJ98" s="139" t="str">
        <f t="shared" si="72"/>
        <v>insert into rainy_user_merch(user_id,merch) values('R8908063678','37');</v>
      </c>
      <c r="HK98" s="139" t="str">
        <f t="shared" si="73"/>
        <v>insert into rainy_user_merch(user_id,merch) values('R8908063678','38');</v>
      </c>
      <c r="HL98" s="139" t="str">
        <f t="shared" si="74"/>
        <v/>
      </c>
      <c r="HM98" s="139" t="str">
        <f t="shared" si="75"/>
        <v/>
      </c>
      <c r="HN98" s="139" t="str">
        <f t="shared" si="76"/>
        <v/>
      </c>
      <c r="HO98" s="139" t="str">
        <f t="shared" si="77"/>
        <v>insert into rainy_user_merch(user_id,merch) values('R8908063678','42');</v>
      </c>
      <c r="HP98" s="139" t="str">
        <f t="shared" si="78"/>
        <v/>
      </c>
      <c r="HQ98" s="139" t="str">
        <f t="shared" si="79"/>
        <v/>
      </c>
      <c r="HR98" s="139" t="str">
        <f t="shared" si="80"/>
        <v/>
      </c>
      <c r="HS98" s="139" t="str">
        <f t="shared" si="81"/>
        <v/>
      </c>
      <c r="HT98" s="139" t="str">
        <f t="shared" si="82"/>
        <v/>
      </c>
      <c r="HU98" s="139" t="str">
        <f t="shared" si="83"/>
        <v/>
      </c>
      <c r="HV98" s="139" t="str">
        <f t="shared" si="84"/>
        <v/>
      </c>
      <c r="HW98" s="139" t="str">
        <f t="shared" si="85"/>
        <v/>
      </c>
      <c r="HX98" s="139" t="str">
        <f t="shared" si="86"/>
        <v/>
      </c>
    </row>
    <row r="99" spans="1:232">
      <c r="A99" s="148">
        <v>8805241210</v>
      </c>
      <c r="T99" s="19" t="s">
        <v>717</v>
      </c>
      <c r="X99" s="19" t="s">
        <v>717</v>
      </c>
      <c r="Y99" s="19" t="s">
        <v>717</v>
      </c>
      <c r="AA99" s="19" t="s">
        <v>717</v>
      </c>
      <c r="AB99" s="19" t="s">
        <v>717</v>
      </c>
      <c r="AC99" s="19" t="s">
        <v>717</v>
      </c>
      <c r="AD99" s="19" t="s">
        <v>717</v>
      </c>
      <c r="AH99" s="19" t="s">
        <v>717</v>
      </c>
      <c r="GK99" s="139" t="str">
        <f t="shared" si="47"/>
        <v/>
      </c>
      <c r="GL99" s="139" t="str">
        <f t="shared" si="48"/>
        <v/>
      </c>
      <c r="GM99" s="139" t="str">
        <f t="shared" si="49"/>
        <v/>
      </c>
      <c r="GN99" s="139" t="str">
        <f t="shared" si="50"/>
        <v/>
      </c>
      <c r="GO99" s="139" t="str">
        <f t="shared" si="51"/>
        <v/>
      </c>
      <c r="GP99" s="139" t="str">
        <f t="shared" si="52"/>
        <v/>
      </c>
      <c r="GQ99" s="139" t="str">
        <f t="shared" si="53"/>
        <v/>
      </c>
      <c r="GR99" s="139" t="str">
        <f t="shared" si="54"/>
        <v/>
      </c>
      <c r="GS99" s="139" t="str">
        <f t="shared" si="55"/>
        <v/>
      </c>
      <c r="GT99" s="139" t="str">
        <f t="shared" si="56"/>
        <v/>
      </c>
      <c r="GU99" s="139" t="str">
        <f t="shared" si="57"/>
        <v/>
      </c>
      <c r="GV99" s="139" t="str">
        <f t="shared" si="58"/>
        <v/>
      </c>
      <c r="GW99" s="139" t="str">
        <f t="shared" si="59"/>
        <v/>
      </c>
      <c r="GX99" s="139" t="str">
        <f t="shared" si="60"/>
        <v/>
      </c>
      <c r="GY99" s="139" t="str">
        <f t="shared" si="61"/>
        <v/>
      </c>
      <c r="GZ99" s="139" t="str">
        <f t="shared" si="62"/>
        <v/>
      </c>
      <c r="HA99" s="139" t="str">
        <f t="shared" si="63"/>
        <v>insert into rainy_user_merch(user_id,merch) values('R8805241210','27');</v>
      </c>
      <c r="HB99" s="139" t="str">
        <f t="shared" si="64"/>
        <v/>
      </c>
      <c r="HC99" s="139" t="str">
        <f t="shared" si="65"/>
        <v/>
      </c>
      <c r="HD99" s="139" t="str">
        <f t="shared" si="66"/>
        <v/>
      </c>
      <c r="HE99" s="139" t="str">
        <f t="shared" si="67"/>
        <v>insert into rainy_user_merch(user_id,merch) values('R8805241210','32');</v>
      </c>
      <c r="HF99" s="139" t="str">
        <f t="shared" si="68"/>
        <v>insert into rainy_user_merch(user_id,merch) values('R8805241210','33');</v>
      </c>
      <c r="HG99" s="139" t="str">
        <f t="shared" si="69"/>
        <v/>
      </c>
      <c r="HH99" s="139" t="str">
        <f t="shared" si="70"/>
        <v>insert into rainy_user_merch(user_id,merch) values('R8805241210','35');</v>
      </c>
      <c r="HI99" s="139" t="str">
        <f t="shared" si="71"/>
        <v>insert into rainy_user_merch(user_id,merch) values('R8805241210','36');</v>
      </c>
      <c r="HJ99" s="139" t="str">
        <f t="shared" si="72"/>
        <v>insert into rainy_user_merch(user_id,merch) values('R8805241210','37');</v>
      </c>
      <c r="HK99" s="139" t="str">
        <f t="shared" si="73"/>
        <v>insert into rainy_user_merch(user_id,merch) values('R8805241210','38');</v>
      </c>
      <c r="HL99" s="139" t="str">
        <f t="shared" si="74"/>
        <v/>
      </c>
      <c r="HM99" s="139" t="str">
        <f t="shared" si="75"/>
        <v/>
      </c>
      <c r="HN99" s="139" t="str">
        <f t="shared" si="76"/>
        <v/>
      </c>
      <c r="HO99" s="139" t="str">
        <f t="shared" si="77"/>
        <v>insert into rainy_user_merch(user_id,merch) values('R8805241210','42');</v>
      </c>
      <c r="HP99" s="139" t="str">
        <f t="shared" si="78"/>
        <v/>
      </c>
      <c r="HQ99" s="139" t="str">
        <f t="shared" si="79"/>
        <v/>
      </c>
      <c r="HR99" s="139" t="str">
        <f t="shared" si="80"/>
        <v/>
      </c>
      <c r="HS99" s="139" t="str">
        <f t="shared" si="81"/>
        <v/>
      </c>
      <c r="HT99" s="139" t="str">
        <f t="shared" si="82"/>
        <v/>
      </c>
      <c r="HU99" s="139" t="str">
        <f t="shared" si="83"/>
        <v/>
      </c>
      <c r="HV99" s="139" t="str">
        <f t="shared" si="84"/>
        <v/>
      </c>
      <c r="HW99" s="139" t="str">
        <f t="shared" si="85"/>
        <v/>
      </c>
      <c r="HX99" s="139" t="str">
        <f t="shared" si="86"/>
        <v/>
      </c>
    </row>
    <row r="100" spans="1:232">
      <c r="A100" s="148">
        <v>8101116018</v>
      </c>
      <c r="Y100" s="19" t="s">
        <v>710</v>
      </c>
      <c r="AB100" s="19" t="s">
        <v>710</v>
      </c>
      <c r="AC100" s="19" t="s">
        <v>710</v>
      </c>
      <c r="AG100" s="19" t="s">
        <v>710</v>
      </c>
      <c r="GK100" s="139" t="str">
        <f t="shared" si="47"/>
        <v/>
      </c>
      <c r="GL100" s="139" t="str">
        <f t="shared" si="48"/>
        <v/>
      </c>
      <c r="GM100" s="139" t="str">
        <f t="shared" si="49"/>
        <v/>
      </c>
      <c r="GN100" s="139" t="str">
        <f t="shared" si="50"/>
        <v/>
      </c>
      <c r="GO100" s="139" t="str">
        <f t="shared" si="51"/>
        <v/>
      </c>
      <c r="GP100" s="139" t="str">
        <f t="shared" si="52"/>
        <v/>
      </c>
      <c r="GQ100" s="139" t="str">
        <f t="shared" si="53"/>
        <v/>
      </c>
      <c r="GR100" s="139" t="str">
        <f t="shared" si="54"/>
        <v/>
      </c>
      <c r="GS100" s="139" t="str">
        <f t="shared" si="55"/>
        <v/>
      </c>
      <c r="GT100" s="139" t="str">
        <f t="shared" si="56"/>
        <v/>
      </c>
      <c r="GU100" s="139" t="str">
        <f t="shared" si="57"/>
        <v/>
      </c>
      <c r="GV100" s="139" t="str">
        <f t="shared" si="58"/>
        <v/>
      </c>
      <c r="GW100" s="139" t="str">
        <f t="shared" si="59"/>
        <v/>
      </c>
      <c r="GX100" s="139" t="str">
        <f t="shared" si="60"/>
        <v/>
      </c>
      <c r="GY100" s="139" t="str">
        <f t="shared" si="61"/>
        <v/>
      </c>
      <c r="GZ100" s="139" t="str">
        <f t="shared" si="62"/>
        <v/>
      </c>
      <c r="HA100" s="139" t="str">
        <f t="shared" si="63"/>
        <v/>
      </c>
      <c r="HB100" s="139" t="str">
        <f t="shared" si="64"/>
        <v/>
      </c>
      <c r="HC100" s="139" t="str">
        <f t="shared" si="65"/>
        <v/>
      </c>
      <c r="HD100" s="139" t="str">
        <f t="shared" si="66"/>
        <v/>
      </c>
      <c r="HE100" s="139" t="str">
        <f t="shared" si="67"/>
        <v/>
      </c>
      <c r="HF100" s="139" t="str">
        <f t="shared" si="68"/>
        <v>insert into rainy_user_merch(user_id,merch) values('R8101116018','33');</v>
      </c>
      <c r="HG100" s="139" t="str">
        <f t="shared" si="69"/>
        <v/>
      </c>
      <c r="HH100" s="139" t="str">
        <f t="shared" si="70"/>
        <v/>
      </c>
      <c r="HI100" s="139" t="str">
        <f t="shared" si="71"/>
        <v>insert into rainy_user_merch(user_id,merch) values('R8101116018','36');</v>
      </c>
      <c r="HJ100" s="139" t="str">
        <f t="shared" si="72"/>
        <v>insert into rainy_user_merch(user_id,merch) values('R8101116018','37');</v>
      </c>
      <c r="HK100" s="139" t="str">
        <f t="shared" si="73"/>
        <v/>
      </c>
      <c r="HL100" s="139" t="str">
        <f t="shared" si="74"/>
        <v/>
      </c>
      <c r="HM100" s="139" t="str">
        <f t="shared" si="75"/>
        <v/>
      </c>
      <c r="HN100" s="139" t="str">
        <f t="shared" si="76"/>
        <v>insert into rainy_user_merch(user_id,merch) values('R8101116018','41');</v>
      </c>
      <c r="HO100" s="139" t="str">
        <f t="shared" si="77"/>
        <v/>
      </c>
      <c r="HP100" s="139" t="str">
        <f t="shared" si="78"/>
        <v/>
      </c>
      <c r="HQ100" s="139" t="str">
        <f t="shared" si="79"/>
        <v/>
      </c>
      <c r="HR100" s="139" t="str">
        <f t="shared" si="80"/>
        <v/>
      </c>
      <c r="HS100" s="139" t="str">
        <f t="shared" si="81"/>
        <v/>
      </c>
      <c r="HT100" s="139" t="str">
        <f t="shared" si="82"/>
        <v/>
      </c>
      <c r="HU100" s="139" t="str">
        <f t="shared" si="83"/>
        <v/>
      </c>
      <c r="HV100" s="139" t="str">
        <f t="shared" si="84"/>
        <v/>
      </c>
      <c r="HW100" s="139" t="str">
        <f t="shared" si="85"/>
        <v/>
      </c>
      <c r="HX100" s="139" t="str">
        <f t="shared" si="86"/>
        <v/>
      </c>
    </row>
    <row r="101" spans="1:232">
      <c r="A101" s="148">
        <v>8901193528</v>
      </c>
      <c r="Y101" s="19" t="s">
        <v>710</v>
      </c>
      <c r="AB101" s="19" t="s">
        <v>710</v>
      </c>
      <c r="AC101" s="19" t="s">
        <v>710</v>
      </c>
      <c r="AG101" s="19" t="s">
        <v>710</v>
      </c>
      <c r="GK101" s="139" t="str">
        <f t="shared" si="47"/>
        <v/>
      </c>
      <c r="GL101" s="139" t="str">
        <f t="shared" si="48"/>
        <v/>
      </c>
      <c r="GM101" s="139" t="str">
        <f t="shared" si="49"/>
        <v/>
      </c>
      <c r="GN101" s="139" t="str">
        <f t="shared" si="50"/>
        <v/>
      </c>
      <c r="GO101" s="139" t="str">
        <f t="shared" si="51"/>
        <v/>
      </c>
      <c r="GP101" s="139" t="str">
        <f t="shared" si="52"/>
        <v/>
      </c>
      <c r="GQ101" s="139" t="str">
        <f t="shared" si="53"/>
        <v/>
      </c>
      <c r="GR101" s="139" t="str">
        <f t="shared" si="54"/>
        <v/>
      </c>
      <c r="GS101" s="139" t="str">
        <f t="shared" si="55"/>
        <v/>
      </c>
      <c r="GT101" s="139" t="str">
        <f t="shared" si="56"/>
        <v/>
      </c>
      <c r="GU101" s="139" t="str">
        <f t="shared" si="57"/>
        <v/>
      </c>
      <c r="GV101" s="139" t="str">
        <f t="shared" si="58"/>
        <v/>
      </c>
      <c r="GW101" s="139" t="str">
        <f t="shared" si="59"/>
        <v/>
      </c>
      <c r="GX101" s="139" t="str">
        <f t="shared" si="60"/>
        <v/>
      </c>
      <c r="GY101" s="139" t="str">
        <f t="shared" si="61"/>
        <v/>
      </c>
      <c r="GZ101" s="139" t="str">
        <f t="shared" si="62"/>
        <v/>
      </c>
      <c r="HA101" s="139" t="str">
        <f t="shared" si="63"/>
        <v/>
      </c>
      <c r="HB101" s="139" t="str">
        <f t="shared" si="64"/>
        <v/>
      </c>
      <c r="HC101" s="139" t="str">
        <f t="shared" si="65"/>
        <v/>
      </c>
      <c r="HD101" s="139" t="str">
        <f t="shared" si="66"/>
        <v/>
      </c>
      <c r="HE101" s="139" t="str">
        <f t="shared" si="67"/>
        <v/>
      </c>
      <c r="HF101" s="139" t="str">
        <f t="shared" si="68"/>
        <v>insert into rainy_user_merch(user_id,merch) values('R8901193528','33');</v>
      </c>
      <c r="HG101" s="139" t="str">
        <f t="shared" si="69"/>
        <v/>
      </c>
      <c r="HH101" s="139" t="str">
        <f t="shared" si="70"/>
        <v/>
      </c>
      <c r="HI101" s="139" t="str">
        <f t="shared" si="71"/>
        <v>insert into rainy_user_merch(user_id,merch) values('R8901193528','36');</v>
      </c>
      <c r="HJ101" s="139" t="str">
        <f t="shared" si="72"/>
        <v>insert into rainy_user_merch(user_id,merch) values('R8901193528','37');</v>
      </c>
      <c r="HK101" s="139" t="str">
        <f t="shared" si="73"/>
        <v/>
      </c>
      <c r="HL101" s="139" t="str">
        <f t="shared" si="74"/>
        <v/>
      </c>
      <c r="HM101" s="139" t="str">
        <f t="shared" si="75"/>
        <v/>
      </c>
      <c r="HN101" s="139" t="str">
        <f t="shared" si="76"/>
        <v>insert into rainy_user_merch(user_id,merch) values('R8901193528','41');</v>
      </c>
      <c r="HO101" s="139" t="str">
        <f t="shared" si="77"/>
        <v/>
      </c>
      <c r="HP101" s="139" t="str">
        <f t="shared" si="78"/>
        <v/>
      </c>
      <c r="HQ101" s="139" t="str">
        <f t="shared" si="79"/>
        <v/>
      </c>
      <c r="HR101" s="139" t="str">
        <f t="shared" si="80"/>
        <v/>
      </c>
      <c r="HS101" s="139" t="str">
        <f t="shared" si="81"/>
        <v/>
      </c>
      <c r="HT101" s="139" t="str">
        <f t="shared" si="82"/>
        <v/>
      </c>
      <c r="HU101" s="139" t="str">
        <f t="shared" si="83"/>
        <v/>
      </c>
      <c r="HV101" s="139" t="str">
        <f t="shared" si="84"/>
        <v/>
      </c>
      <c r="HW101" s="139" t="str">
        <f t="shared" si="85"/>
        <v/>
      </c>
      <c r="HX101" s="139" t="str">
        <f t="shared" si="86"/>
        <v/>
      </c>
    </row>
    <row r="102" spans="1:232">
      <c r="A102" s="148">
        <v>7603195514</v>
      </c>
      <c r="Y102" s="19" t="s">
        <v>710</v>
      </c>
      <c r="GK102" s="139" t="str">
        <f t="shared" si="47"/>
        <v/>
      </c>
      <c r="GL102" s="139" t="str">
        <f t="shared" si="48"/>
        <v/>
      </c>
      <c r="GM102" s="139" t="str">
        <f t="shared" si="49"/>
        <v/>
      </c>
      <c r="GN102" s="139" t="str">
        <f t="shared" si="50"/>
        <v/>
      </c>
      <c r="GO102" s="139" t="str">
        <f t="shared" si="51"/>
        <v/>
      </c>
      <c r="GP102" s="139" t="str">
        <f t="shared" si="52"/>
        <v/>
      </c>
      <c r="GQ102" s="139" t="str">
        <f t="shared" si="53"/>
        <v/>
      </c>
      <c r="GR102" s="139" t="str">
        <f t="shared" si="54"/>
        <v/>
      </c>
      <c r="GS102" s="139" t="str">
        <f t="shared" si="55"/>
        <v/>
      </c>
      <c r="GT102" s="139" t="str">
        <f t="shared" si="56"/>
        <v/>
      </c>
      <c r="GU102" s="139" t="str">
        <f t="shared" si="57"/>
        <v/>
      </c>
      <c r="GV102" s="139" t="str">
        <f t="shared" si="58"/>
        <v/>
      </c>
      <c r="GW102" s="139" t="str">
        <f t="shared" si="59"/>
        <v/>
      </c>
      <c r="GX102" s="139" t="str">
        <f t="shared" si="60"/>
        <v/>
      </c>
      <c r="GY102" s="139" t="str">
        <f t="shared" si="61"/>
        <v/>
      </c>
      <c r="GZ102" s="139" t="str">
        <f t="shared" si="62"/>
        <v/>
      </c>
      <c r="HA102" s="139" t="str">
        <f t="shared" si="63"/>
        <v/>
      </c>
      <c r="HB102" s="139" t="str">
        <f t="shared" si="64"/>
        <v/>
      </c>
      <c r="HC102" s="139" t="str">
        <f t="shared" si="65"/>
        <v/>
      </c>
      <c r="HD102" s="139" t="str">
        <f t="shared" si="66"/>
        <v/>
      </c>
      <c r="HE102" s="139" t="str">
        <f t="shared" si="67"/>
        <v/>
      </c>
      <c r="HF102" s="139" t="str">
        <f t="shared" si="68"/>
        <v>insert into rainy_user_merch(user_id,merch) values('R7603195514','33');</v>
      </c>
      <c r="HG102" s="139" t="str">
        <f t="shared" si="69"/>
        <v/>
      </c>
      <c r="HH102" s="139" t="str">
        <f t="shared" si="70"/>
        <v/>
      </c>
      <c r="HI102" s="139" t="str">
        <f t="shared" si="71"/>
        <v/>
      </c>
      <c r="HJ102" s="139" t="str">
        <f t="shared" si="72"/>
        <v/>
      </c>
      <c r="HK102" s="139" t="str">
        <f t="shared" si="73"/>
        <v/>
      </c>
      <c r="HL102" s="139" t="str">
        <f t="shared" si="74"/>
        <v/>
      </c>
      <c r="HM102" s="139" t="str">
        <f t="shared" si="75"/>
        <v/>
      </c>
      <c r="HN102" s="139" t="str">
        <f t="shared" si="76"/>
        <v/>
      </c>
      <c r="HO102" s="139" t="str">
        <f t="shared" si="77"/>
        <v/>
      </c>
      <c r="HP102" s="139" t="str">
        <f t="shared" si="78"/>
        <v/>
      </c>
      <c r="HQ102" s="139" t="str">
        <f t="shared" si="79"/>
        <v/>
      </c>
      <c r="HR102" s="139" t="str">
        <f t="shared" si="80"/>
        <v/>
      </c>
      <c r="HS102" s="139" t="str">
        <f t="shared" si="81"/>
        <v/>
      </c>
      <c r="HT102" s="139" t="str">
        <f t="shared" si="82"/>
        <v/>
      </c>
      <c r="HU102" s="139" t="str">
        <f t="shared" si="83"/>
        <v/>
      </c>
      <c r="HV102" s="139" t="str">
        <f t="shared" si="84"/>
        <v/>
      </c>
      <c r="HW102" s="139" t="str">
        <f t="shared" si="85"/>
        <v/>
      </c>
      <c r="HX102" s="139" t="str">
        <f t="shared" si="86"/>
        <v/>
      </c>
    </row>
    <row r="103" spans="1:232">
      <c r="A103" s="148">
        <v>8008151555</v>
      </c>
      <c r="Y103" s="19" t="s">
        <v>710</v>
      </c>
      <c r="GK103" s="139" t="str">
        <f t="shared" si="47"/>
        <v/>
      </c>
      <c r="GL103" s="139" t="str">
        <f t="shared" si="48"/>
        <v/>
      </c>
      <c r="GM103" s="139" t="str">
        <f t="shared" si="49"/>
        <v/>
      </c>
      <c r="GN103" s="139" t="str">
        <f t="shared" si="50"/>
        <v/>
      </c>
      <c r="GO103" s="139" t="str">
        <f t="shared" si="51"/>
        <v/>
      </c>
      <c r="GP103" s="139" t="str">
        <f t="shared" si="52"/>
        <v/>
      </c>
      <c r="GQ103" s="139" t="str">
        <f t="shared" si="53"/>
        <v/>
      </c>
      <c r="GR103" s="139" t="str">
        <f t="shared" si="54"/>
        <v/>
      </c>
      <c r="GS103" s="139" t="str">
        <f t="shared" si="55"/>
        <v/>
      </c>
      <c r="GT103" s="139" t="str">
        <f t="shared" si="56"/>
        <v/>
      </c>
      <c r="GU103" s="139" t="str">
        <f t="shared" si="57"/>
        <v/>
      </c>
      <c r="GV103" s="139" t="str">
        <f t="shared" si="58"/>
        <v/>
      </c>
      <c r="GW103" s="139" t="str">
        <f t="shared" si="59"/>
        <v/>
      </c>
      <c r="GX103" s="139" t="str">
        <f t="shared" si="60"/>
        <v/>
      </c>
      <c r="GY103" s="139" t="str">
        <f t="shared" si="61"/>
        <v/>
      </c>
      <c r="GZ103" s="139" t="str">
        <f t="shared" si="62"/>
        <v/>
      </c>
      <c r="HA103" s="139" t="str">
        <f t="shared" si="63"/>
        <v/>
      </c>
      <c r="HB103" s="139" t="str">
        <f t="shared" si="64"/>
        <v/>
      </c>
      <c r="HC103" s="139" t="str">
        <f t="shared" si="65"/>
        <v/>
      </c>
      <c r="HD103" s="139" t="str">
        <f t="shared" si="66"/>
        <v/>
      </c>
      <c r="HE103" s="139" t="str">
        <f t="shared" si="67"/>
        <v/>
      </c>
      <c r="HF103" s="139" t="str">
        <f t="shared" si="68"/>
        <v>insert into rainy_user_merch(user_id,merch) values('R8008151555','33');</v>
      </c>
      <c r="HG103" s="139" t="str">
        <f t="shared" si="69"/>
        <v/>
      </c>
      <c r="HH103" s="139" t="str">
        <f t="shared" si="70"/>
        <v/>
      </c>
      <c r="HI103" s="139" t="str">
        <f t="shared" si="71"/>
        <v/>
      </c>
      <c r="HJ103" s="139" t="str">
        <f t="shared" si="72"/>
        <v/>
      </c>
      <c r="HK103" s="139" t="str">
        <f t="shared" si="73"/>
        <v/>
      </c>
      <c r="HL103" s="139" t="str">
        <f t="shared" si="74"/>
        <v/>
      </c>
      <c r="HM103" s="139" t="str">
        <f t="shared" si="75"/>
        <v/>
      </c>
      <c r="HN103" s="139" t="str">
        <f t="shared" si="76"/>
        <v/>
      </c>
      <c r="HO103" s="139" t="str">
        <f t="shared" si="77"/>
        <v/>
      </c>
      <c r="HP103" s="139" t="str">
        <f t="shared" si="78"/>
        <v/>
      </c>
      <c r="HQ103" s="139" t="str">
        <f t="shared" si="79"/>
        <v/>
      </c>
      <c r="HR103" s="139" t="str">
        <f t="shared" si="80"/>
        <v/>
      </c>
      <c r="HS103" s="139" t="str">
        <f t="shared" si="81"/>
        <v/>
      </c>
      <c r="HT103" s="139" t="str">
        <f t="shared" si="82"/>
        <v/>
      </c>
      <c r="HU103" s="139" t="str">
        <f t="shared" si="83"/>
        <v/>
      </c>
      <c r="HV103" s="139" t="str">
        <f t="shared" si="84"/>
        <v/>
      </c>
      <c r="HW103" s="139" t="str">
        <f t="shared" si="85"/>
        <v/>
      </c>
      <c r="HX103" s="139" t="str">
        <f t="shared" si="86"/>
        <v/>
      </c>
    </row>
    <row r="104" spans="1:232">
      <c r="A104" s="148">
        <v>8204217115</v>
      </c>
      <c r="Y104" s="19" t="s">
        <v>710</v>
      </c>
      <c r="GK104" s="139" t="str">
        <f t="shared" si="47"/>
        <v/>
      </c>
      <c r="GL104" s="139" t="str">
        <f t="shared" si="48"/>
        <v/>
      </c>
      <c r="GM104" s="139" t="str">
        <f t="shared" si="49"/>
        <v/>
      </c>
      <c r="GN104" s="139" t="str">
        <f t="shared" si="50"/>
        <v/>
      </c>
      <c r="GO104" s="139" t="str">
        <f t="shared" si="51"/>
        <v/>
      </c>
      <c r="GP104" s="139" t="str">
        <f t="shared" si="52"/>
        <v/>
      </c>
      <c r="GQ104" s="139" t="str">
        <f t="shared" si="53"/>
        <v/>
      </c>
      <c r="GR104" s="139" t="str">
        <f t="shared" si="54"/>
        <v/>
      </c>
      <c r="GS104" s="139" t="str">
        <f t="shared" si="55"/>
        <v/>
      </c>
      <c r="GT104" s="139" t="str">
        <f t="shared" si="56"/>
        <v/>
      </c>
      <c r="GU104" s="139" t="str">
        <f t="shared" si="57"/>
        <v/>
      </c>
      <c r="GV104" s="139" t="str">
        <f t="shared" si="58"/>
        <v/>
      </c>
      <c r="GW104" s="139" t="str">
        <f t="shared" si="59"/>
        <v/>
      </c>
      <c r="GX104" s="139" t="str">
        <f t="shared" si="60"/>
        <v/>
      </c>
      <c r="GY104" s="139" t="str">
        <f t="shared" si="61"/>
        <v/>
      </c>
      <c r="GZ104" s="139" t="str">
        <f t="shared" si="62"/>
        <v/>
      </c>
      <c r="HA104" s="139" t="str">
        <f t="shared" si="63"/>
        <v/>
      </c>
      <c r="HB104" s="139" t="str">
        <f t="shared" si="64"/>
        <v/>
      </c>
      <c r="HC104" s="139" t="str">
        <f t="shared" si="65"/>
        <v/>
      </c>
      <c r="HD104" s="139" t="str">
        <f t="shared" si="66"/>
        <v/>
      </c>
      <c r="HE104" s="139" t="str">
        <f t="shared" si="67"/>
        <v/>
      </c>
      <c r="HF104" s="139" t="str">
        <f t="shared" si="68"/>
        <v>insert into rainy_user_merch(user_id,merch) values('R8204217115','33');</v>
      </c>
      <c r="HG104" s="139" t="str">
        <f t="shared" si="69"/>
        <v/>
      </c>
      <c r="HH104" s="139" t="str">
        <f t="shared" si="70"/>
        <v/>
      </c>
      <c r="HI104" s="139" t="str">
        <f t="shared" si="71"/>
        <v/>
      </c>
      <c r="HJ104" s="139" t="str">
        <f t="shared" si="72"/>
        <v/>
      </c>
      <c r="HK104" s="139" t="str">
        <f t="shared" si="73"/>
        <v/>
      </c>
      <c r="HL104" s="139" t="str">
        <f t="shared" si="74"/>
        <v/>
      </c>
      <c r="HM104" s="139" t="str">
        <f t="shared" si="75"/>
        <v/>
      </c>
      <c r="HN104" s="139" t="str">
        <f t="shared" si="76"/>
        <v/>
      </c>
      <c r="HO104" s="139" t="str">
        <f t="shared" si="77"/>
        <v/>
      </c>
      <c r="HP104" s="139" t="str">
        <f t="shared" si="78"/>
        <v/>
      </c>
      <c r="HQ104" s="139" t="str">
        <f t="shared" si="79"/>
        <v/>
      </c>
      <c r="HR104" s="139" t="str">
        <f t="shared" si="80"/>
        <v/>
      </c>
      <c r="HS104" s="139" t="str">
        <f t="shared" si="81"/>
        <v/>
      </c>
      <c r="HT104" s="139" t="str">
        <f t="shared" si="82"/>
        <v/>
      </c>
      <c r="HU104" s="139" t="str">
        <f t="shared" si="83"/>
        <v/>
      </c>
      <c r="HV104" s="139" t="str">
        <f t="shared" si="84"/>
        <v/>
      </c>
      <c r="HW104" s="139" t="str">
        <f t="shared" si="85"/>
        <v/>
      </c>
      <c r="HX104" s="139" t="str">
        <f t="shared" si="86"/>
        <v/>
      </c>
    </row>
    <row r="105" spans="1:232">
      <c r="A105" s="148">
        <v>8601134772</v>
      </c>
      <c r="Y105" s="19" t="s">
        <v>710</v>
      </c>
      <c r="GK105" s="139" t="str">
        <f t="shared" si="47"/>
        <v/>
      </c>
      <c r="GL105" s="139" t="str">
        <f t="shared" si="48"/>
        <v/>
      </c>
      <c r="GM105" s="139" t="str">
        <f t="shared" si="49"/>
        <v/>
      </c>
      <c r="GN105" s="139" t="str">
        <f t="shared" si="50"/>
        <v/>
      </c>
      <c r="GO105" s="139" t="str">
        <f t="shared" si="51"/>
        <v/>
      </c>
      <c r="GP105" s="139" t="str">
        <f t="shared" si="52"/>
        <v/>
      </c>
      <c r="GQ105" s="139" t="str">
        <f t="shared" si="53"/>
        <v/>
      </c>
      <c r="GR105" s="139" t="str">
        <f t="shared" si="54"/>
        <v/>
      </c>
      <c r="GS105" s="139" t="str">
        <f t="shared" si="55"/>
        <v/>
      </c>
      <c r="GT105" s="139" t="str">
        <f t="shared" si="56"/>
        <v/>
      </c>
      <c r="GU105" s="139" t="str">
        <f t="shared" si="57"/>
        <v/>
      </c>
      <c r="GV105" s="139" t="str">
        <f t="shared" si="58"/>
        <v/>
      </c>
      <c r="GW105" s="139" t="str">
        <f t="shared" si="59"/>
        <v/>
      </c>
      <c r="GX105" s="139" t="str">
        <f t="shared" si="60"/>
        <v/>
      </c>
      <c r="GY105" s="139" t="str">
        <f t="shared" si="61"/>
        <v/>
      </c>
      <c r="GZ105" s="139" t="str">
        <f t="shared" si="62"/>
        <v/>
      </c>
      <c r="HA105" s="139" t="str">
        <f t="shared" si="63"/>
        <v/>
      </c>
      <c r="HB105" s="139" t="str">
        <f t="shared" si="64"/>
        <v/>
      </c>
      <c r="HC105" s="139" t="str">
        <f t="shared" si="65"/>
        <v/>
      </c>
      <c r="HD105" s="139" t="str">
        <f t="shared" si="66"/>
        <v/>
      </c>
      <c r="HE105" s="139" t="str">
        <f t="shared" si="67"/>
        <v/>
      </c>
      <c r="HF105" s="139" t="str">
        <f t="shared" si="68"/>
        <v>insert into rainy_user_merch(user_id,merch) values('R8601134772','33');</v>
      </c>
      <c r="HG105" s="139" t="str">
        <f t="shared" si="69"/>
        <v/>
      </c>
      <c r="HH105" s="139" t="str">
        <f t="shared" si="70"/>
        <v/>
      </c>
      <c r="HI105" s="139" t="str">
        <f t="shared" si="71"/>
        <v/>
      </c>
      <c r="HJ105" s="139" t="str">
        <f t="shared" si="72"/>
        <v/>
      </c>
      <c r="HK105" s="139" t="str">
        <f t="shared" si="73"/>
        <v/>
      </c>
      <c r="HL105" s="139" t="str">
        <f t="shared" si="74"/>
        <v/>
      </c>
      <c r="HM105" s="139" t="str">
        <f t="shared" si="75"/>
        <v/>
      </c>
      <c r="HN105" s="139" t="str">
        <f t="shared" si="76"/>
        <v/>
      </c>
      <c r="HO105" s="139" t="str">
        <f t="shared" si="77"/>
        <v/>
      </c>
      <c r="HP105" s="139" t="str">
        <f t="shared" si="78"/>
        <v/>
      </c>
      <c r="HQ105" s="139" t="str">
        <f t="shared" si="79"/>
        <v/>
      </c>
      <c r="HR105" s="139" t="str">
        <f t="shared" si="80"/>
        <v/>
      </c>
      <c r="HS105" s="139" t="str">
        <f t="shared" si="81"/>
        <v/>
      </c>
      <c r="HT105" s="139" t="str">
        <f t="shared" si="82"/>
        <v/>
      </c>
      <c r="HU105" s="139" t="str">
        <f t="shared" si="83"/>
        <v/>
      </c>
      <c r="HV105" s="139" t="str">
        <f t="shared" si="84"/>
        <v/>
      </c>
      <c r="HW105" s="139" t="str">
        <f t="shared" si="85"/>
        <v/>
      </c>
      <c r="HX105" s="139" t="str">
        <f t="shared" si="86"/>
        <v/>
      </c>
    </row>
    <row r="106" spans="1:232">
      <c r="A106" s="148" t="s">
        <v>763</v>
      </c>
      <c r="AB106" s="19" t="s">
        <v>710</v>
      </c>
      <c r="AG106" s="19" t="s">
        <v>710</v>
      </c>
      <c r="GK106" s="139" t="str">
        <f t="shared" si="47"/>
        <v/>
      </c>
      <c r="GL106" s="139" t="str">
        <f t="shared" si="48"/>
        <v/>
      </c>
      <c r="GM106" s="139" t="str">
        <f t="shared" si="49"/>
        <v/>
      </c>
      <c r="GN106" s="139" t="str">
        <f t="shared" si="50"/>
        <v/>
      </c>
      <c r="GO106" s="139" t="str">
        <f t="shared" si="51"/>
        <v/>
      </c>
      <c r="GP106" s="139" t="str">
        <f t="shared" si="52"/>
        <v/>
      </c>
      <c r="GQ106" s="139" t="str">
        <f t="shared" si="53"/>
        <v/>
      </c>
      <c r="GR106" s="139" t="str">
        <f t="shared" si="54"/>
        <v/>
      </c>
      <c r="GS106" s="139" t="str">
        <f t="shared" si="55"/>
        <v/>
      </c>
      <c r="GT106" s="139" t="str">
        <f t="shared" si="56"/>
        <v/>
      </c>
      <c r="GU106" s="139" t="str">
        <f t="shared" si="57"/>
        <v/>
      </c>
      <c r="GV106" s="139" t="str">
        <f t="shared" si="58"/>
        <v/>
      </c>
      <c r="GW106" s="139" t="str">
        <f t="shared" si="59"/>
        <v/>
      </c>
      <c r="GX106" s="139" t="str">
        <f t="shared" si="60"/>
        <v/>
      </c>
      <c r="GY106" s="139" t="str">
        <f t="shared" si="61"/>
        <v/>
      </c>
      <c r="GZ106" s="139" t="str">
        <f t="shared" si="62"/>
        <v/>
      </c>
      <c r="HA106" s="139" t="str">
        <f t="shared" si="63"/>
        <v/>
      </c>
      <c r="HB106" s="139" t="str">
        <f t="shared" si="64"/>
        <v/>
      </c>
      <c r="HC106" s="139" t="str">
        <f t="shared" si="65"/>
        <v/>
      </c>
      <c r="HD106" s="139" t="str">
        <f t="shared" si="66"/>
        <v/>
      </c>
      <c r="HE106" s="139" t="str">
        <f t="shared" si="67"/>
        <v/>
      </c>
      <c r="HF106" s="139" t="str">
        <f t="shared" si="68"/>
        <v/>
      </c>
      <c r="HG106" s="139" t="str">
        <f t="shared" si="69"/>
        <v/>
      </c>
      <c r="HH106" s="139" t="str">
        <f t="shared" si="70"/>
        <v/>
      </c>
      <c r="HI106" s="139" t="str">
        <f t="shared" si="71"/>
        <v>insert into rainy_user_merch(user_id,merch) values('R7805141514','36');</v>
      </c>
      <c r="HJ106" s="139" t="str">
        <f t="shared" si="72"/>
        <v/>
      </c>
      <c r="HK106" s="139" t="str">
        <f t="shared" si="73"/>
        <v/>
      </c>
      <c r="HL106" s="139" t="str">
        <f t="shared" si="74"/>
        <v/>
      </c>
      <c r="HM106" s="139" t="str">
        <f t="shared" si="75"/>
        <v/>
      </c>
      <c r="HN106" s="139" t="str">
        <f t="shared" si="76"/>
        <v>insert into rainy_user_merch(user_id,merch) values('R7805141514','41');</v>
      </c>
      <c r="HO106" s="139" t="str">
        <f t="shared" si="77"/>
        <v/>
      </c>
      <c r="HP106" s="139" t="str">
        <f t="shared" si="78"/>
        <v/>
      </c>
      <c r="HQ106" s="139" t="str">
        <f t="shared" si="79"/>
        <v/>
      </c>
      <c r="HR106" s="139" t="str">
        <f t="shared" si="80"/>
        <v/>
      </c>
      <c r="HS106" s="139" t="str">
        <f t="shared" si="81"/>
        <v/>
      </c>
      <c r="HT106" s="139" t="str">
        <f t="shared" si="82"/>
        <v/>
      </c>
      <c r="HU106" s="139" t="str">
        <f t="shared" si="83"/>
        <v/>
      </c>
      <c r="HV106" s="139" t="str">
        <f t="shared" si="84"/>
        <v/>
      </c>
      <c r="HW106" s="139" t="str">
        <f t="shared" si="85"/>
        <v/>
      </c>
      <c r="HX106" s="139" t="str">
        <f t="shared" si="86"/>
        <v/>
      </c>
    </row>
    <row r="107" spans="1:232">
      <c r="A107" s="148" t="s">
        <v>764</v>
      </c>
      <c r="AB107" s="19" t="s">
        <v>710</v>
      </c>
      <c r="AG107" s="19" t="s">
        <v>710</v>
      </c>
      <c r="GK107" s="139" t="str">
        <f t="shared" si="47"/>
        <v/>
      </c>
      <c r="GL107" s="139" t="str">
        <f t="shared" si="48"/>
        <v/>
      </c>
      <c r="GM107" s="139" t="str">
        <f t="shared" si="49"/>
        <v/>
      </c>
      <c r="GN107" s="139" t="str">
        <f t="shared" si="50"/>
        <v/>
      </c>
      <c r="GO107" s="139" t="str">
        <f t="shared" si="51"/>
        <v/>
      </c>
      <c r="GP107" s="139" t="str">
        <f t="shared" si="52"/>
        <v/>
      </c>
      <c r="GQ107" s="139" t="str">
        <f t="shared" si="53"/>
        <v/>
      </c>
      <c r="GR107" s="139" t="str">
        <f t="shared" si="54"/>
        <v/>
      </c>
      <c r="GS107" s="139" t="str">
        <f t="shared" si="55"/>
        <v/>
      </c>
      <c r="GT107" s="139" t="str">
        <f t="shared" si="56"/>
        <v/>
      </c>
      <c r="GU107" s="139" t="str">
        <f t="shared" si="57"/>
        <v/>
      </c>
      <c r="GV107" s="139" t="str">
        <f t="shared" si="58"/>
        <v/>
      </c>
      <c r="GW107" s="139" t="str">
        <f t="shared" si="59"/>
        <v/>
      </c>
      <c r="GX107" s="139" t="str">
        <f t="shared" si="60"/>
        <v/>
      </c>
      <c r="GY107" s="139" t="str">
        <f t="shared" si="61"/>
        <v/>
      </c>
      <c r="GZ107" s="139" t="str">
        <f t="shared" si="62"/>
        <v/>
      </c>
      <c r="HA107" s="139" t="str">
        <f t="shared" si="63"/>
        <v/>
      </c>
      <c r="HB107" s="139" t="str">
        <f t="shared" si="64"/>
        <v/>
      </c>
      <c r="HC107" s="139" t="str">
        <f t="shared" si="65"/>
        <v/>
      </c>
      <c r="HD107" s="139" t="str">
        <f t="shared" si="66"/>
        <v/>
      </c>
      <c r="HE107" s="139" t="str">
        <f t="shared" si="67"/>
        <v/>
      </c>
      <c r="HF107" s="139" t="str">
        <f t="shared" si="68"/>
        <v/>
      </c>
      <c r="HG107" s="139" t="str">
        <f t="shared" si="69"/>
        <v/>
      </c>
      <c r="HH107" s="139" t="str">
        <f t="shared" si="70"/>
        <v/>
      </c>
      <c r="HI107" s="139" t="str">
        <f t="shared" si="71"/>
        <v>insert into rainy_user_merch(user_id,merch) values('R1780529851','36');</v>
      </c>
      <c r="HJ107" s="139" t="str">
        <f t="shared" si="72"/>
        <v/>
      </c>
      <c r="HK107" s="139" t="str">
        <f t="shared" si="73"/>
        <v/>
      </c>
      <c r="HL107" s="139" t="str">
        <f t="shared" si="74"/>
        <v/>
      </c>
      <c r="HM107" s="139" t="str">
        <f t="shared" si="75"/>
        <v/>
      </c>
      <c r="HN107" s="139" t="str">
        <f t="shared" si="76"/>
        <v>insert into rainy_user_merch(user_id,merch) values('R1780529851','41');</v>
      </c>
      <c r="HO107" s="139" t="str">
        <f t="shared" si="77"/>
        <v/>
      </c>
      <c r="HP107" s="139" t="str">
        <f t="shared" si="78"/>
        <v/>
      </c>
      <c r="HQ107" s="139" t="str">
        <f t="shared" si="79"/>
        <v/>
      </c>
      <c r="HR107" s="139" t="str">
        <f t="shared" si="80"/>
        <v/>
      </c>
      <c r="HS107" s="139" t="str">
        <f t="shared" si="81"/>
        <v/>
      </c>
      <c r="HT107" s="139" t="str">
        <f t="shared" si="82"/>
        <v/>
      </c>
      <c r="HU107" s="139" t="str">
        <f t="shared" si="83"/>
        <v/>
      </c>
      <c r="HV107" s="139" t="str">
        <f t="shared" si="84"/>
        <v/>
      </c>
      <c r="HW107" s="139" t="str">
        <f t="shared" si="85"/>
        <v/>
      </c>
      <c r="HX107" s="139" t="str">
        <f t="shared" si="86"/>
        <v/>
      </c>
    </row>
    <row r="108" spans="1:232">
      <c r="A108" s="148" t="s">
        <v>765</v>
      </c>
      <c r="AB108" s="19" t="s">
        <v>710</v>
      </c>
      <c r="AG108" s="19" t="s">
        <v>710</v>
      </c>
      <c r="GK108" s="139" t="str">
        <f t="shared" si="47"/>
        <v/>
      </c>
      <c r="GL108" s="139" t="str">
        <f t="shared" si="48"/>
        <v/>
      </c>
      <c r="GM108" s="139" t="str">
        <f t="shared" si="49"/>
        <v/>
      </c>
      <c r="GN108" s="139" t="str">
        <f t="shared" si="50"/>
        <v/>
      </c>
      <c r="GO108" s="139" t="str">
        <f t="shared" si="51"/>
        <v/>
      </c>
      <c r="GP108" s="139" t="str">
        <f t="shared" si="52"/>
        <v/>
      </c>
      <c r="GQ108" s="139" t="str">
        <f t="shared" si="53"/>
        <v/>
      </c>
      <c r="GR108" s="139" t="str">
        <f t="shared" si="54"/>
        <v/>
      </c>
      <c r="GS108" s="139" t="str">
        <f t="shared" si="55"/>
        <v/>
      </c>
      <c r="GT108" s="139" t="str">
        <f t="shared" si="56"/>
        <v/>
      </c>
      <c r="GU108" s="139" t="str">
        <f t="shared" si="57"/>
        <v/>
      </c>
      <c r="GV108" s="139" t="str">
        <f t="shared" si="58"/>
        <v/>
      </c>
      <c r="GW108" s="139" t="str">
        <f t="shared" si="59"/>
        <v/>
      </c>
      <c r="GX108" s="139" t="str">
        <f t="shared" si="60"/>
        <v/>
      </c>
      <c r="GY108" s="139" t="str">
        <f t="shared" si="61"/>
        <v/>
      </c>
      <c r="GZ108" s="139" t="str">
        <f t="shared" si="62"/>
        <v/>
      </c>
      <c r="HA108" s="139" t="str">
        <f t="shared" si="63"/>
        <v/>
      </c>
      <c r="HB108" s="139" t="str">
        <f t="shared" si="64"/>
        <v/>
      </c>
      <c r="HC108" s="139" t="str">
        <f t="shared" si="65"/>
        <v/>
      </c>
      <c r="HD108" s="139" t="str">
        <f t="shared" si="66"/>
        <v/>
      </c>
      <c r="HE108" s="139" t="str">
        <f t="shared" si="67"/>
        <v/>
      </c>
      <c r="HF108" s="139" t="str">
        <f t="shared" si="68"/>
        <v/>
      </c>
      <c r="HG108" s="139" t="str">
        <f t="shared" si="69"/>
        <v/>
      </c>
      <c r="HH108" s="139" t="str">
        <f t="shared" si="70"/>
        <v/>
      </c>
      <c r="HI108" s="139" t="str">
        <f t="shared" si="71"/>
        <v>insert into rainy_user_merch(user_id,merch) values('R5770418003','36');</v>
      </c>
      <c r="HJ108" s="139" t="str">
        <f t="shared" si="72"/>
        <v/>
      </c>
      <c r="HK108" s="139" t="str">
        <f t="shared" si="73"/>
        <v/>
      </c>
      <c r="HL108" s="139" t="str">
        <f t="shared" si="74"/>
        <v/>
      </c>
      <c r="HM108" s="139" t="str">
        <f t="shared" si="75"/>
        <v/>
      </c>
      <c r="HN108" s="139" t="str">
        <f t="shared" si="76"/>
        <v>insert into rainy_user_merch(user_id,merch) values('R5770418003','41');</v>
      </c>
      <c r="HO108" s="139" t="str">
        <f t="shared" si="77"/>
        <v/>
      </c>
      <c r="HP108" s="139" t="str">
        <f t="shared" si="78"/>
        <v/>
      </c>
      <c r="HQ108" s="139" t="str">
        <f t="shared" si="79"/>
        <v/>
      </c>
      <c r="HR108" s="139" t="str">
        <f t="shared" si="80"/>
        <v/>
      </c>
      <c r="HS108" s="139" t="str">
        <f t="shared" si="81"/>
        <v/>
      </c>
      <c r="HT108" s="139" t="str">
        <f t="shared" si="82"/>
        <v/>
      </c>
      <c r="HU108" s="139" t="str">
        <f t="shared" si="83"/>
        <v/>
      </c>
      <c r="HV108" s="139" t="str">
        <f t="shared" si="84"/>
        <v/>
      </c>
      <c r="HW108" s="139" t="str">
        <f t="shared" si="85"/>
        <v/>
      </c>
      <c r="HX108" s="139" t="str">
        <f t="shared" si="86"/>
        <v/>
      </c>
    </row>
    <row r="109" spans="1:232">
      <c r="A109" s="148" t="s">
        <v>766</v>
      </c>
      <c r="AB109" s="19" t="s">
        <v>710</v>
      </c>
      <c r="AG109" s="19" t="s">
        <v>710</v>
      </c>
      <c r="GK109" s="139" t="str">
        <f t="shared" si="47"/>
        <v/>
      </c>
      <c r="GL109" s="139" t="str">
        <f t="shared" si="48"/>
        <v/>
      </c>
      <c r="GM109" s="139" t="str">
        <f t="shared" si="49"/>
        <v/>
      </c>
      <c r="GN109" s="139" t="str">
        <f t="shared" si="50"/>
        <v/>
      </c>
      <c r="GO109" s="139" t="str">
        <f t="shared" si="51"/>
        <v/>
      </c>
      <c r="GP109" s="139" t="str">
        <f t="shared" si="52"/>
        <v/>
      </c>
      <c r="GQ109" s="139" t="str">
        <f t="shared" si="53"/>
        <v/>
      </c>
      <c r="GR109" s="139" t="str">
        <f t="shared" si="54"/>
        <v/>
      </c>
      <c r="GS109" s="139" t="str">
        <f t="shared" si="55"/>
        <v/>
      </c>
      <c r="GT109" s="139" t="str">
        <f t="shared" si="56"/>
        <v/>
      </c>
      <c r="GU109" s="139" t="str">
        <f t="shared" si="57"/>
        <v/>
      </c>
      <c r="GV109" s="139" t="str">
        <f t="shared" si="58"/>
        <v/>
      </c>
      <c r="GW109" s="139" t="str">
        <f t="shared" si="59"/>
        <v/>
      </c>
      <c r="GX109" s="139" t="str">
        <f t="shared" si="60"/>
        <v/>
      </c>
      <c r="GY109" s="139" t="str">
        <f t="shared" si="61"/>
        <v/>
      </c>
      <c r="GZ109" s="139" t="str">
        <f t="shared" si="62"/>
        <v/>
      </c>
      <c r="HA109" s="139" t="str">
        <f t="shared" si="63"/>
        <v/>
      </c>
      <c r="HB109" s="139" t="str">
        <f t="shared" si="64"/>
        <v/>
      </c>
      <c r="HC109" s="139" t="str">
        <f t="shared" si="65"/>
        <v/>
      </c>
      <c r="HD109" s="139" t="str">
        <f t="shared" si="66"/>
        <v/>
      </c>
      <c r="HE109" s="139" t="str">
        <f t="shared" si="67"/>
        <v/>
      </c>
      <c r="HF109" s="139" t="str">
        <f t="shared" si="68"/>
        <v/>
      </c>
      <c r="HG109" s="139" t="str">
        <f t="shared" si="69"/>
        <v/>
      </c>
      <c r="HH109" s="139" t="str">
        <f t="shared" si="70"/>
        <v/>
      </c>
      <c r="HI109" s="139" t="str">
        <f t="shared" si="71"/>
        <v>insert into rainy_user_merch(user_id,merch) values('R1791021691','36');</v>
      </c>
      <c r="HJ109" s="139" t="str">
        <f t="shared" si="72"/>
        <v/>
      </c>
      <c r="HK109" s="139" t="str">
        <f t="shared" si="73"/>
        <v/>
      </c>
      <c r="HL109" s="139" t="str">
        <f t="shared" si="74"/>
        <v/>
      </c>
      <c r="HM109" s="139" t="str">
        <f t="shared" si="75"/>
        <v/>
      </c>
      <c r="HN109" s="139" t="str">
        <f t="shared" si="76"/>
        <v>insert into rainy_user_merch(user_id,merch) values('R1791021691','41');</v>
      </c>
      <c r="HO109" s="139" t="str">
        <f t="shared" si="77"/>
        <v/>
      </c>
      <c r="HP109" s="139" t="str">
        <f t="shared" si="78"/>
        <v/>
      </c>
      <c r="HQ109" s="139" t="str">
        <f t="shared" si="79"/>
        <v/>
      </c>
      <c r="HR109" s="139" t="str">
        <f t="shared" si="80"/>
        <v/>
      </c>
      <c r="HS109" s="139" t="str">
        <f t="shared" si="81"/>
        <v/>
      </c>
      <c r="HT109" s="139" t="str">
        <f t="shared" si="82"/>
        <v/>
      </c>
      <c r="HU109" s="139" t="str">
        <f t="shared" si="83"/>
        <v/>
      </c>
      <c r="HV109" s="139" t="str">
        <f t="shared" si="84"/>
        <v/>
      </c>
      <c r="HW109" s="139" t="str">
        <f t="shared" si="85"/>
        <v/>
      </c>
      <c r="HX109" s="139" t="str">
        <f t="shared" si="86"/>
        <v/>
      </c>
    </row>
    <row r="110" spans="1:232">
      <c r="A110" s="148" t="s">
        <v>767</v>
      </c>
      <c r="AB110" s="19" t="s">
        <v>710</v>
      </c>
      <c r="AG110" s="19" t="s">
        <v>710</v>
      </c>
      <c r="GK110" s="139" t="str">
        <f t="shared" si="47"/>
        <v/>
      </c>
      <c r="GL110" s="139" t="str">
        <f t="shared" si="48"/>
        <v/>
      </c>
      <c r="GM110" s="139" t="str">
        <f t="shared" si="49"/>
        <v/>
      </c>
      <c r="GN110" s="139" t="str">
        <f t="shared" si="50"/>
        <v/>
      </c>
      <c r="GO110" s="139" t="str">
        <f t="shared" si="51"/>
        <v/>
      </c>
      <c r="GP110" s="139" t="str">
        <f t="shared" si="52"/>
        <v/>
      </c>
      <c r="GQ110" s="139" t="str">
        <f t="shared" si="53"/>
        <v/>
      </c>
      <c r="GR110" s="139" t="str">
        <f t="shared" si="54"/>
        <v/>
      </c>
      <c r="GS110" s="139" t="str">
        <f t="shared" si="55"/>
        <v/>
      </c>
      <c r="GT110" s="139" t="str">
        <f t="shared" si="56"/>
        <v/>
      </c>
      <c r="GU110" s="139" t="str">
        <f t="shared" si="57"/>
        <v/>
      </c>
      <c r="GV110" s="139" t="str">
        <f t="shared" si="58"/>
        <v/>
      </c>
      <c r="GW110" s="139" t="str">
        <f t="shared" si="59"/>
        <v/>
      </c>
      <c r="GX110" s="139" t="str">
        <f t="shared" si="60"/>
        <v/>
      </c>
      <c r="GY110" s="139" t="str">
        <f t="shared" si="61"/>
        <v/>
      </c>
      <c r="GZ110" s="139" t="str">
        <f t="shared" si="62"/>
        <v/>
      </c>
      <c r="HA110" s="139" t="str">
        <f t="shared" si="63"/>
        <v/>
      </c>
      <c r="HB110" s="139" t="str">
        <f t="shared" si="64"/>
        <v/>
      </c>
      <c r="HC110" s="139" t="str">
        <f t="shared" si="65"/>
        <v/>
      </c>
      <c r="HD110" s="139" t="str">
        <f t="shared" si="66"/>
        <v/>
      </c>
      <c r="HE110" s="139" t="str">
        <f t="shared" si="67"/>
        <v/>
      </c>
      <c r="HF110" s="139" t="str">
        <f t="shared" si="68"/>
        <v/>
      </c>
      <c r="HG110" s="139" t="str">
        <f t="shared" si="69"/>
        <v/>
      </c>
      <c r="HH110" s="139" t="str">
        <f t="shared" si="70"/>
        <v/>
      </c>
      <c r="HI110" s="139" t="str">
        <f t="shared" si="71"/>
        <v>insert into rainy_user_merch(user_id,merch) values('R8704080691','36');</v>
      </c>
      <c r="HJ110" s="139" t="str">
        <f t="shared" si="72"/>
        <v/>
      </c>
      <c r="HK110" s="139" t="str">
        <f t="shared" si="73"/>
        <v/>
      </c>
      <c r="HL110" s="139" t="str">
        <f t="shared" si="74"/>
        <v/>
      </c>
      <c r="HM110" s="139" t="str">
        <f t="shared" si="75"/>
        <v/>
      </c>
      <c r="HN110" s="139" t="str">
        <f t="shared" si="76"/>
        <v>insert into rainy_user_merch(user_id,merch) values('R8704080691','41');</v>
      </c>
      <c r="HO110" s="139" t="str">
        <f t="shared" si="77"/>
        <v/>
      </c>
      <c r="HP110" s="139" t="str">
        <f t="shared" si="78"/>
        <v/>
      </c>
      <c r="HQ110" s="139" t="str">
        <f t="shared" si="79"/>
        <v/>
      </c>
      <c r="HR110" s="139" t="str">
        <f t="shared" si="80"/>
        <v/>
      </c>
      <c r="HS110" s="139" t="str">
        <f t="shared" si="81"/>
        <v/>
      </c>
      <c r="HT110" s="139" t="str">
        <f t="shared" si="82"/>
        <v/>
      </c>
      <c r="HU110" s="139" t="str">
        <f t="shared" si="83"/>
        <v/>
      </c>
      <c r="HV110" s="139" t="str">
        <f t="shared" si="84"/>
        <v/>
      </c>
      <c r="HW110" s="139" t="str">
        <f t="shared" si="85"/>
        <v/>
      </c>
      <c r="HX110" s="139" t="str">
        <f t="shared" si="86"/>
        <v/>
      </c>
    </row>
    <row r="111" spans="1:232">
      <c r="A111" s="148" t="s">
        <v>768</v>
      </c>
      <c r="AB111" s="19" t="s">
        <v>710</v>
      </c>
      <c r="AG111" s="19" t="s">
        <v>710</v>
      </c>
      <c r="GK111" s="139" t="str">
        <f t="shared" si="47"/>
        <v/>
      </c>
      <c r="GL111" s="139" t="str">
        <f t="shared" si="48"/>
        <v/>
      </c>
      <c r="GM111" s="139" t="str">
        <f t="shared" si="49"/>
        <v/>
      </c>
      <c r="GN111" s="139" t="str">
        <f t="shared" si="50"/>
        <v/>
      </c>
      <c r="GO111" s="139" t="str">
        <f t="shared" si="51"/>
        <v/>
      </c>
      <c r="GP111" s="139" t="str">
        <f t="shared" si="52"/>
        <v/>
      </c>
      <c r="GQ111" s="139" t="str">
        <f t="shared" si="53"/>
        <v/>
      </c>
      <c r="GR111" s="139" t="str">
        <f t="shared" si="54"/>
        <v/>
      </c>
      <c r="GS111" s="139" t="str">
        <f t="shared" si="55"/>
        <v/>
      </c>
      <c r="GT111" s="139" t="str">
        <f t="shared" si="56"/>
        <v/>
      </c>
      <c r="GU111" s="139" t="str">
        <f t="shared" si="57"/>
        <v/>
      </c>
      <c r="GV111" s="139" t="str">
        <f t="shared" si="58"/>
        <v/>
      </c>
      <c r="GW111" s="139" t="str">
        <f t="shared" si="59"/>
        <v/>
      </c>
      <c r="GX111" s="139" t="str">
        <f t="shared" si="60"/>
        <v/>
      </c>
      <c r="GY111" s="139" t="str">
        <f t="shared" si="61"/>
        <v/>
      </c>
      <c r="GZ111" s="139" t="str">
        <f t="shared" si="62"/>
        <v/>
      </c>
      <c r="HA111" s="139" t="str">
        <f t="shared" si="63"/>
        <v/>
      </c>
      <c r="HB111" s="139" t="str">
        <f t="shared" si="64"/>
        <v/>
      </c>
      <c r="HC111" s="139" t="str">
        <f t="shared" si="65"/>
        <v/>
      </c>
      <c r="HD111" s="139" t="str">
        <f t="shared" si="66"/>
        <v/>
      </c>
      <c r="HE111" s="139" t="str">
        <f t="shared" si="67"/>
        <v/>
      </c>
      <c r="HF111" s="139" t="str">
        <f t="shared" si="68"/>
        <v/>
      </c>
      <c r="HG111" s="139" t="str">
        <f t="shared" si="69"/>
        <v/>
      </c>
      <c r="HH111" s="139" t="str">
        <f t="shared" si="70"/>
        <v/>
      </c>
      <c r="HI111" s="139" t="str">
        <f t="shared" si="71"/>
        <v>insert into rainy_user_merch(user_id,merch) values('R880105001X','36');</v>
      </c>
      <c r="HJ111" s="139" t="str">
        <f t="shared" si="72"/>
        <v/>
      </c>
      <c r="HK111" s="139" t="str">
        <f t="shared" si="73"/>
        <v/>
      </c>
      <c r="HL111" s="139" t="str">
        <f t="shared" si="74"/>
        <v/>
      </c>
      <c r="HM111" s="139" t="str">
        <f t="shared" si="75"/>
        <v/>
      </c>
      <c r="HN111" s="139" t="str">
        <f t="shared" si="76"/>
        <v>insert into rainy_user_merch(user_id,merch) values('R880105001X','41');</v>
      </c>
      <c r="HO111" s="139" t="str">
        <f t="shared" si="77"/>
        <v/>
      </c>
      <c r="HP111" s="139" t="str">
        <f t="shared" si="78"/>
        <v/>
      </c>
      <c r="HQ111" s="139" t="str">
        <f t="shared" si="79"/>
        <v/>
      </c>
      <c r="HR111" s="139" t="str">
        <f t="shared" si="80"/>
        <v/>
      </c>
      <c r="HS111" s="139" t="str">
        <f t="shared" si="81"/>
        <v/>
      </c>
      <c r="HT111" s="139" t="str">
        <f t="shared" si="82"/>
        <v/>
      </c>
      <c r="HU111" s="139" t="str">
        <f t="shared" si="83"/>
        <v/>
      </c>
      <c r="HV111" s="139" t="str">
        <f t="shared" si="84"/>
        <v/>
      </c>
      <c r="HW111" s="139" t="str">
        <f t="shared" si="85"/>
        <v/>
      </c>
      <c r="HX111" s="139" t="str">
        <f t="shared" si="86"/>
        <v/>
      </c>
    </row>
    <row r="112" spans="1:232">
      <c r="A112" s="148" t="s">
        <v>769</v>
      </c>
      <c r="AB112" s="19" t="s">
        <v>710</v>
      </c>
      <c r="AG112" s="19" t="s">
        <v>710</v>
      </c>
      <c r="GK112" s="139" t="str">
        <f t="shared" si="47"/>
        <v/>
      </c>
      <c r="GL112" s="139" t="str">
        <f t="shared" si="48"/>
        <v/>
      </c>
      <c r="GM112" s="139" t="str">
        <f t="shared" si="49"/>
        <v/>
      </c>
      <c r="GN112" s="139" t="str">
        <f t="shared" si="50"/>
        <v/>
      </c>
      <c r="GO112" s="139" t="str">
        <f t="shared" si="51"/>
        <v/>
      </c>
      <c r="GP112" s="139" t="str">
        <f t="shared" si="52"/>
        <v/>
      </c>
      <c r="GQ112" s="139" t="str">
        <f t="shared" si="53"/>
        <v/>
      </c>
      <c r="GR112" s="139" t="str">
        <f t="shared" si="54"/>
        <v/>
      </c>
      <c r="GS112" s="139" t="str">
        <f t="shared" si="55"/>
        <v/>
      </c>
      <c r="GT112" s="139" t="str">
        <f t="shared" si="56"/>
        <v/>
      </c>
      <c r="GU112" s="139" t="str">
        <f t="shared" si="57"/>
        <v/>
      </c>
      <c r="GV112" s="139" t="str">
        <f t="shared" si="58"/>
        <v/>
      </c>
      <c r="GW112" s="139" t="str">
        <f t="shared" si="59"/>
        <v/>
      </c>
      <c r="GX112" s="139" t="str">
        <f t="shared" si="60"/>
        <v/>
      </c>
      <c r="GY112" s="139" t="str">
        <f t="shared" si="61"/>
        <v/>
      </c>
      <c r="GZ112" s="139" t="str">
        <f t="shared" si="62"/>
        <v/>
      </c>
      <c r="HA112" s="139" t="str">
        <f t="shared" si="63"/>
        <v/>
      </c>
      <c r="HB112" s="139" t="str">
        <f t="shared" si="64"/>
        <v/>
      </c>
      <c r="HC112" s="139" t="str">
        <f t="shared" si="65"/>
        <v/>
      </c>
      <c r="HD112" s="139" t="str">
        <f t="shared" si="66"/>
        <v/>
      </c>
      <c r="HE112" s="139" t="str">
        <f t="shared" si="67"/>
        <v/>
      </c>
      <c r="HF112" s="139" t="str">
        <f t="shared" si="68"/>
        <v/>
      </c>
      <c r="HG112" s="139" t="str">
        <f t="shared" si="69"/>
        <v/>
      </c>
      <c r="HH112" s="139" t="str">
        <f t="shared" si="70"/>
        <v/>
      </c>
      <c r="HI112" s="139" t="str">
        <f t="shared" si="71"/>
        <v>insert into rainy_user_merch(user_id,merch) values('R7708150519','36');</v>
      </c>
      <c r="HJ112" s="139" t="str">
        <f t="shared" si="72"/>
        <v/>
      </c>
      <c r="HK112" s="139" t="str">
        <f t="shared" si="73"/>
        <v/>
      </c>
      <c r="HL112" s="139" t="str">
        <f t="shared" si="74"/>
        <v/>
      </c>
      <c r="HM112" s="139" t="str">
        <f t="shared" si="75"/>
        <v/>
      </c>
      <c r="HN112" s="139" t="str">
        <f t="shared" si="76"/>
        <v>insert into rainy_user_merch(user_id,merch) values('R7708150519','41');</v>
      </c>
      <c r="HO112" s="139" t="str">
        <f t="shared" si="77"/>
        <v/>
      </c>
      <c r="HP112" s="139" t="str">
        <f t="shared" si="78"/>
        <v/>
      </c>
      <c r="HQ112" s="139" t="str">
        <f t="shared" si="79"/>
        <v/>
      </c>
      <c r="HR112" s="139" t="str">
        <f t="shared" si="80"/>
        <v/>
      </c>
      <c r="HS112" s="139" t="str">
        <f t="shared" si="81"/>
        <v/>
      </c>
      <c r="HT112" s="139" t="str">
        <f t="shared" si="82"/>
        <v/>
      </c>
      <c r="HU112" s="139" t="str">
        <f t="shared" si="83"/>
        <v/>
      </c>
      <c r="HV112" s="139" t="str">
        <f t="shared" si="84"/>
        <v/>
      </c>
      <c r="HW112" s="139" t="str">
        <f t="shared" si="85"/>
        <v/>
      </c>
      <c r="HX112" s="139" t="str">
        <f t="shared" si="86"/>
        <v/>
      </c>
    </row>
    <row r="113" spans="1:232">
      <c r="A113" s="148" t="s">
        <v>770</v>
      </c>
      <c r="AB113" s="19" t="s">
        <v>710</v>
      </c>
      <c r="AG113" s="19" t="s">
        <v>710</v>
      </c>
      <c r="GK113" s="139" t="str">
        <f t="shared" si="47"/>
        <v/>
      </c>
      <c r="GL113" s="139" t="str">
        <f t="shared" si="48"/>
        <v/>
      </c>
      <c r="GM113" s="139" t="str">
        <f t="shared" si="49"/>
        <v/>
      </c>
      <c r="GN113" s="139" t="str">
        <f t="shared" si="50"/>
        <v/>
      </c>
      <c r="GO113" s="139" t="str">
        <f t="shared" si="51"/>
        <v/>
      </c>
      <c r="GP113" s="139" t="str">
        <f t="shared" si="52"/>
        <v/>
      </c>
      <c r="GQ113" s="139" t="str">
        <f t="shared" si="53"/>
        <v/>
      </c>
      <c r="GR113" s="139" t="str">
        <f t="shared" si="54"/>
        <v/>
      </c>
      <c r="GS113" s="139" t="str">
        <f t="shared" si="55"/>
        <v/>
      </c>
      <c r="GT113" s="139" t="str">
        <f t="shared" si="56"/>
        <v/>
      </c>
      <c r="GU113" s="139" t="str">
        <f t="shared" si="57"/>
        <v/>
      </c>
      <c r="GV113" s="139" t="str">
        <f t="shared" si="58"/>
        <v/>
      </c>
      <c r="GW113" s="139" t="str">
        <f t="shared" si="59"/>
        <v/>
      </c>
      <c r="GX113" s="139" t="str">
        <f t="shared" si="60"/>
        <v/>
      </c>
      <c r="GY113" s="139" t="str">
        <f t="shared" si="61"/>
        <v/>
      </c>
      <c r="GZ113" s="139" t="str">
        <f t="shared" si="62"/>
        <v/>
      </c>
      <c r="HA113" s="139" t="str">
        <f t="shared" si="63"/>
        <v/>
      </c>
      <c r="HB113" s="139" t="str">
        <f t="shared" si="64"/>
        <v/>
      </c>
      <c r="HC113" s="139" t="str">
        <f t="shared" si="65"/>
        <v/>
      </c>
      <c r="HD113" s="139" t="str">
        <f t="shared" si="66"/>
        <v/>
      </c>
      <c r="HE113" s="139" t="str">
        <f t="shared" si="67"/>
        <v/>
      </c>
      <c r="HF113" s="139" t="str">
        <f t="shared" si="68"/>
        <v/>
      </c>
      <c r="HG113" s="139" t="str">
        <f t="shared" si="69"/>
        <v/>
      </c>
      <c r="HH113" s="139" t="str">
        <f t="shared" si="70"/>
        <v/>
      </c>
      <c r="HI113" s="139" t="str">
        <f t="shared" si="71"/>
        <v>insert into rainy_user_merch(user_id,merch) values('R891123412X','36');</v>
      </c>
      <c r="HJ113" s="139" t="str">
        <f t="shared" si="72"/>
        <v/>
      </c>
      <c r="HK113" s="139" t="str">
        <f t="shared" si="73"/>
        <v/>
      </c>
      <c r="HL113" s="139" t="str">
        <f t="shared" si="74"/>
        <v/>
      </c>
      <c r="HM113" s="139" t="str">
        <f t="shared" si="75"/>
        <v/>
      </c>
      <c r="HN113" s="139" t="str">
        <f t="shared" si="76"/>
        <v>insert into rainy_user_merch(user_id,merch) values('R891123412X','41');</v>
      </c>
      <c r="HO113" s="139" t="str">
        <f t="shared" si="77"/>
        <v/>
      </c>
      <c r="HP113" s="139" t="str">
        <f t="shared" si="78"/>
        <v/>
      </c>
      <c r="HQ113" s="139" t="str">
        <f t="shared" si="79"/>
        <v/>
      </c>
      <c r="HR113" s="139" t="str">
        <f t="shared" si="80"/>
        <v/>
      </c>
      <c r="HS113" s="139" t="str">
        <f t="shared" si="81"/>
        <v/>
      </c>
      <c r="HT113" s="139" t="str">
        <f t="shared" si="82"/>
        <v/>
      </c>
      <c r="HU113" s="139" t="str">
        <f t="shared" si="83"/>
        <v/>
      </c>
      <c r="HV113" s="139" t="str">
        <f t="shared" si="84"/>
        <v/>
      </c>
      <c r="HW113" s="139" t="str">
        <f t="shared" si="85"/>
        <v/>
      </c>
      <c r="HX113" s="139" t="str">
        <f t="shared" si="86"/>
        <v/>
      </c>
    </row>
    <row r="114" spans="1:232">
      <c r="A114" s="148" t="s">
        <v>771</v>
      </c>
      <c r="AB114" s="19" t="s">
        <v>710</v>
      </c>
      <c r="AG114" s="19" t="s">
        <v>710</v>
      </c>
      <c r="GK114" s="139" t="str">
        <f t="shared" si="47"/>
        <v/>
      </c>
      <c r="GL114" s="139" t="str">
        <f t="shared" si="48"/>
        <v/>
      </c>
      <c r="GM114" s="139" t="str">
        <f t="shared" si="49"/>
        <v/>
      </c>
      <c r="GN114" s="139" t="str">
        <f t="shared" si="50"/>
        <v/>
      </c>
      <c r="GO114" s="139" t="str">
        <f t="shared" si="51"/>
        <v/>
      </c>
      <c r="GP114" s="139" t="str">
        <f t="shared" si="52"/>
        <v/>
      </c>
      <c r="GQ114" s="139" t="str">
        <f t="shared" si="53"/>
        <v/>
      </c>
      <c r="GR114" s="139" t="str">
        <f t="shared" si="54"/>
        <v/>
      </c>
      <c r="GS114" s="139" t="str">
        <f t="shared" si="55"/>
        <v/>
      </c>
      <c r="GT114" s="139" t="str">
        <f t="shared" si="56"/>
        <v/>
      </c>
      <c r="GU114" s="139" t="str">
        <f t="shared" si="57"/>
        <v/>
      </c>
      <c r="GV114" s="139" t="str">
        <f t="shared" si="58"/>
        <v/>
      </c>
      <c r="GW114" s="139" t="str">
        <f t="shared" si="59"/>
        <v/>
      </c>
      <c r="GX114" s="139" t="str">
        <f t="shared" si="60"/>
        <v/>
      </c>
      <c r="GY114" s="139" t="str">
        <f t="shared" si="61"/>
        <v/>
      </c>
      <c r="GZ114" s="139" t="str">
        <f t="shared" si="62"/>
        <v/>
      </c>
      <c r="HA114" s="139" t="str">
        <f t="shared" si="63"/>
        <v/>
      </c>
      <c r="HB114" s="139" t="str">
        <f t="shared" si="64"/>
        <v/>
      </c>
      <c r="HC114" s="139" t="str">
        <f t="shared" si="65"/>
        <v/>
      </c>
      <c r="HD114" s="139" t="str">
        <f t="shared" si="66"/>
        <v/>
      </c>
      <c r="HE114" s="139" t="str">
        <f t="shared" si="67"/>
        <v/>
      </c>
      <c r="HF114" s="139" t="str">
        <f t="shared" si="68"/>
        <v/>
      </c>
      <c r="HG114" s="139" t="str">
        <f t="shared" si="69"/>
        <v/>
      </c>
      <c r="HH114" s="139" t="str">
        <f t="shared" si="70"/>
        <v/>
      </c>
      <c r="HI114" s="139" t="str">
        <f t="shared" si="71"/>
        <v>insert into rainy_user_merch(user_id,merch) values('R870509951X','36');</v>
      </c>
      <c r="HJ114" s="139" t="str">
        <f t="shared" si="72"/>
        <v/>
      </c>
      <c r="HK114" s="139" t="str">
        <f t="shared" si="73"/>
        <v/>
      </c>
      <c r="HL114" s="139" t="str">
        <f t="shared" si="74"/>
        <v/>
      </c>
      <c r="HM114" s="139" t="str">
        <f t="shared" si="75"/>
        <v/>
      </c>
      <c r="HN114" s="139" t="str">
        <f t="shared" si="76"/>
        <v>insert into rainy_user_merch(user_id,merch) values('R870509951X','41');</v>
      </c>
      <c r="HO114" s="139" t="str">
        <f t="shared" si="77"/>
        <v/>
      </c>
      <c r="HP114" s="139" t="str">
        <f t="shared" si="78"/>
        <v/>
      </c>
      <c r="HQ114" s="139" t="str">
        <f t="shared" si="79"/>
        <v/>
      </c>
      <c r="HR114" s="139" t="str">
        <f t="shared" si="80"/>
        <v/>
      </c>
      <c r="HS114" s="139" t="str">
        <f t="shared" si="81"/>
        <v/>
      </c>
      <c r="HT114" s="139" t="str">
        <f t="shared" si="82"/>
        <v/>
      </c>
      <c r="HU114" s="139" t="str">
        <f t="shared" si="83"/>
        <v/>
      </c>
      <c r="HV114" s="139" t="str">
        <f t="shared" si="84"/>
        <v/>
      </c>
      <c r="HW114" s="139" t="str">
        <f t="shared" si="85"/>
        <v/>
      </c>
      <c r="HX114" s="139" t="str">
        <f t="shared" si="86"/>
        <v/>
      </c>
    </row>
    <row r="115" spans="1:232">
      <c r="A115" s="148" t="s">
        <v>772</v>
      </c>
      <c r="AB115" s="19" t="s">
        <v>710</v>
      </c>
      <c r="AG115" s="19" t="s">
        <v>710</v>
      </c>
      <c r="GK115" s="139" t="str">
        <f t="shared" si="47"/>
        <v/>
      </c>
      <c r="GL115" s="139" t="str">
        <f t="shared" si="48"/>
        <v/>
      </c>
      <c r="GM115" s="139" t="str">
        <f t="shared" si="49"/>
        <v/>
      </c>
      <c r="GN115" s="139" t="str">
        <f t="shared" si="50"/>
        <v/>
      </c>
      <c r="GO115" s="139" t="str">
        <f t="shared" si="51"/>
        <v/>
      </c>
      <c r="GP115" s="139" t="str">
        <f t="shared" si="52"/>
        <v/>
      </c>
      <c r="GQ115" s="139" t="str">
        <f t="shared" si="53"/>
        <v/>
      </c>
      <c r="GR115" s="139" t="str">
        <f t="shared" si="54"/>
        <v/>
      </c>
      <c r="GS115" s="139" t="str">
        <f t="shared" si="55"/>
        <v/>
      </c>
      <c r="GT115" s="139" t="str">
        <f t="shared" si="56"/>
        <v/>
      </c>
      <c r="GU115" s="139" t="str">
        <f t="shared" si="57"/>
        <v/>
      </c>
      <c r="GV115" s="139" t="str">
        <f t="shared" si="58"/>
        <v/>
      </c>
      <c r="GW115" s="139" t="str">
        <f t="shared" si="59"/>
        <v/>
      </c>
      <c r="GX115" s="139" t="str">
        <f t="shared" si="60"/>
        <v/>
      </c>
      <c r="GY115" s="139" t="str">
        <f t="shared" si="61"/>
        <v/>
      </c>
      <c r="GZ115" s="139" t="str">
        <f t="shared" si="62"/>
        <v/>
      </c>
      <c r="HA115" s="139" t="str">
        <f t="shared" si="63"/>
        <v/>
      </c>
      <c r="HB115" s="139" t="str">
        <f t="shared" si="64"/>
        <v/>
      </c>
      <c r="HC115" s="139" t="str">
        <f t="shared" si="65"/>
        <v/>
      </c>
      <c r="HD115" s="139" t="str">
        <f t="shared" si="66"/>
        <v/>
      </c>
      <c r="HE115" s="139" t="str">
        <f t="shared" si="67"/>
        <v/>
      </c>
      <c r="HF115" s="139" t="str">
        <f t="shared" si="68"/>
        <v/>
      </c>
      <c r="HG115" s="139" t="str">
        <f t="shared" si="69"/>
        <v/>
      </c>
      <c r="HH115" s="139" t="str">
        <f t="shared" si="70"/>
        <v/>
      </c>
      <c r="HI115" s="139" t="str">
        <f t="shared" si="71"/>
        <v>insert into rainy_user_merch(user_id,merch) values('R8902211637','36');</v>
      </c>
      <c r="HJ115" s="139" t="str">
        <f t="shared" si="72"/>
        <v/>
      </c>
      <c r="HK115" s="139" t="str">
        <f t="shared" si="73"/>
        <v/>
      </c>
      <c r="HL115" s="139" t="str">
        <f t="shared" si="74"/>
        <v/>
      </c>
      <c r="HM115" s="139" t="str">
        <f t="shared" si="75"/>
        <v/>
      </c>
      <c r="HN115" s="139" t="str">
        <f t="shared" si="76"/>
        <v>insert into rainy_user_merch(user_id,merch) values('R8902211637','41');</v>
      </c>
      <c r="HO115" s="139" t="str">
        <f t="shared" si="77"/>
        <v/>
      </c>
      <c r="HP115" s="139" t="str">
        <f t="shared" si="78"/>
        <v/>
      </c>
      <c r="HQ115" s="139" t="str">
        <f t="shared" si="79"/>
        <v/>
      </c>
      <c r="HR115" s="139" t="str">
        <f t="shared" si="80"/>
        <v/>
      </c>
      <c r="HS115" s="139" t="str">
        <f t="shared" si="81"/>
        <v/>
      </c>
      <c r="HT115" s="139" t="str">
        <f t="shared" si="82"/>
        <v/>
      </c>
      <c r="HU115" s="139" t="str">
        <f t="shared" si="83"/>
        <v/>
      </c>
      <c r="HV115" s="139" t="str">
        <f t="shared" si="84"/>
        <v/>
      </c>
      <c r="HW115" s="139" t="str">
        <f t="shared" si="85"/>
        <v/>
      </c>
      <c r="HX115" s="139" t="str">
        <f t="shared" si="86"/>
        <v/>
      </c>
    </row>
    <row r="116" spans="1:232">
      <c r="A116" s="148" t="s">
        <v>773</v>
      </c>
      <c r="AB116" s="19" t="s">
        <v>710</v>
      </c>
      <c r="AG116" s="19" t="s">
        <v>710</v>
      </c>
      <c r="GK116" s="139" t="str">
        <f t="shared" si="47"/>
        <v/>
      </c>
      <c r="GL116" s="139" t="str">
        <f t="shared" si="48"/>
        <v/>
      </c>
      <c r="GM116" s="139" t="str">
        <f t="shared" si="49"/>
        <v/>
      </c>
      <c r="GN116" s="139" t="str">
        <f t="shared" si="50"/>
        <v/>
      </c>
      <c r="GO116" s="139" t="str">
        <f t="shared" si="51"/>
        <v/>
      </c>
      <c r="GP116" s="139" t="str">
        <f t="shared" si="52"/>
        <v/>
      </c>
      <c r="GQ116" s="139" t="str">
        <f t="shared" si="53"/>
        <v/>
      </c>
      <c r="GR116" s="139" t="str">
        <f t="shared" si="54"/>
        <v/>
      </c>
      <c r="GS116" s="139" t="str">
        <f t="shared" si="55"/>
        <v/>
      </c>
      <c r="GT116" s="139" t="str">
        <f t="shared" si="56"/>
        <v/>
      </c>
      <c r="GU116" s="139" t="str">
        <f t="shared" si="57"/>
        <v/>
      </c>
      <c r="GV116" s="139" t="str">
        <f t="shared" si="58"/>
        <v/>
      </c>
      <c r="GW116" s="139" t="str">
        <f t="shared" si="59"/>
        <v/>
      </c>
      <c r="GX116" s="139" t="str">
        <f t="shared" si="60"/>
        <v/>
      </c>
      <c r="GY116" s="139" t="str">
        <f t="shared" si="61"/>
        <v/>
      </c>
      <c r="GZ116" s="139" t="str">
        <f t="shared" si="62"/>
        <v/>
      </c>
      <c r="HA116" s="139" t="str">
        <f t="shared" si="63"/>
        <v/>
      </c>
      <c r="HB116" s="139" t="str">
        <f t="shared" si="64"/>
        <v/>
      </c>
      <c r="HC116" s="139" t="str">
        <f t="shared" si="65"/>
        <v/>
      </c>
      <c r="HD116" s="139" t="str">
        <f t="shared" si="66"/>
        <v/>
      </c>
      <c r="HE116" s="139" t="str">
        <f t="shared" si="67"/>
        <v/>
      </c>
      <c r="HF116" s="139" t="str">
        <f t="shared" si="68"/>
        <v/>
      </c>
      <c r="HG116" s="139" t="str">
        <f t="shared" si="69"/>
        <v/>
      </c>
      <c r="HH116" s="139" t="str">
        <f t="shared" si="70"/>
        <v/>
      </c>
      <c r="HI116" s="139" t="str">
        <f t="shared" si="71"/>
        <v>insert into rainy_user_merch(user_id,merch) values('R8905247634','36');</v>
      </c>
      <c r="HJ116" s="139" t="str">
        <f t="shared" si="72"/>
        <v/>
      </c>
      <c r="HK116" s="139" t="str">
        <f t="shared" si="73"/>
        <v/>
      </c>
      <c r="HL116" s="139" t="str">
        <f t="shared" si="74"/>
        <v/>
      </c>
      <c r="HM116" s="139" t="str">
        <f t="shared" si="75"/>
        <v/>
      </c>
      <c r="HN116" s="139" t="str">
        <f t="shared" si="76"/>
        <v>insert into rainy_user_merch(user_id,merch) values('R8905247634','41');</v>
      </c>
      <c r="HO116" s="139" t="str">
        <f t="shared" si="77"/>
        <v/>
      </c>
      <c r="HP116" s="139" t="str">
        <f t="shared" si="78"/>
        <v/>
      </c>
      <c r="HQ116" s="139" t="str">
        <f t="shared" si="79"/>
        <v/>
      </c>
      <c r="HR116" s="139" t="str">
        <f t="shared" si="80"/>
        <v/>
      </c>
      <c r="HS116" s="139" t="str">
        <f t="shared" si="81"/>
        <v/>
      </c>
      <c r="HT116" s="139" t="str">
        <f t="shared" si="82"/>
        <v/>
      </c>
      <c r="HU116" s="139" t="str">
        <f t="shared" si="83"/>
        <v/>
      </c>
      <c r="HV116" s="139" t="str">
        <f t="shared" si="84"/>
        <v/>
      </c>
      <c r="HW116" s="139" t="str">
        <f t="shared" si="85"/>
        <v/>
      </c>
      <c r="HX116" s="139" t="str">
        <f t="shared" si="86"/>
        <v/>
      </c>
    </row>
    <row r="117" spans="1:232">
      <c r="A117" s="148">
        <v>7509068857</v>
      </c>
      <c r="AB117" s="19" t="s">
        <v>710</v>
      </c>
      <c r="AG117" s="19" t="s">
        <v>710</v>
      </c>
      <c r="GK117" s="139" t="str">
        <f t="shared" si="47"/>
        <v/>
      </c>
      <c r="GL117" s="139" t="str">
        <f t="shared" si="48"/>
        <v/>
      </c>
      <c r="GM117" s="139" t="str">
        <f t="shared" si="49"/>
        <v/>
      </c>
      <c r="GN117" s="139" t="str">
        <f t="shared" si="50"/>
        <v/>
      </c>
      <c r="GO117" s="139" t="str">
        <f t="shared" si="51"/>
        <v/>
      </c>
      <c r="GP117" s="139" t="str">
        <f t="shared" si="52"/>
        <v/>
      </c>
      <c r="GQ117" s="139" t="str">
        <f t="shared" si="53"/>
        <v/>
      </c>
      <c r="GR117" s="139" t="str">
        <f t="shared" si="54"/>
        <v/>
      </c>
      <c r="GS117" s="139" t="str">
        <f t="shared" si="55"/>
        <v/>
      </c>
      <c r="GT117" s="139" t="str">
        <f t="shared" si="56"/>
        <v/>
      </c>
      <c r="GU117" s="139" t="str">
        <f t="shared" si="57"/>
        <v/>
      </c>
      <c r="GV117" s="139" t="str">
        <f t="shared" si="58"/>
        <v/>
      </c>
      <c r="GW117" s="139" t="str">
        <f t="shared" si="59"/>
        <v/>
      </c>
      <c r="GX117" s="139" t="str">
        <f t="shared" si="60"/>
        <v/>
      </c>
      <c r="GY117" s="139" t="str">
        <f t="shared" si="61"/>
        <v/>
      </c>
      <c r="GZ117" s="139" t="str">
        <f t="shared" si="62"/>
        <v/>
      </c>
      <c r="HA117" s="139" t="str">
        <f t="shared" si="63"/>
        <v/>
      </c>
      <c r="HB117" s="139" t="str">
        <f t="shared" si="64"/>
        <v/>
      </c>
      <c r="HC117" s="139" t="str">
        <f t="shared" si="65"/>
        <v/>
      </c>
      <c r="HD117" s="139" t="str">
        <f t="shared" si="66"/>
        <v/>
      </c>
      <c r="HE117" s="139" t="str">
        <f t="shared" si="67"/>
        <v/>
      </c>
      <c r="HF117" s="139" t="str">
        <f t="shared" si="68"/>
        <v/>
      </c>
      <c r="HG117" s="139" t="str">
        <f t="shared" si="69"/>
        <v/>
      </c>
      <c r="HH117" s="139" t="str">
        <f t="shared" si="70"/>
        <v/>
      </c>
      <c r="HI117" s="139" t="str">
        <f t="shared" si="71"/>
        <v>insert into rainy_user_merch(user_id,merch) values('R7509068857','36');</v>
      </c>
      <c r="HJ117" s="139" t="str">
        <f t="shared" si="72"/>
        <v/>
      </c>
      <c r="HK117" s="139" t="str">
        <f t="shared" si="73"/>
        <v/>
      </c>
      <c r="HL117" s="139" t="str">
        <f t="shared" si="74"/>
        <v/>
      </c>
      <c r="HM117" s="139" t="str">
        <f t="shared" si="75"/>
        <v/>
      </c>
      <c r="HN117" s="139" t="str">
        <f t="shared" si="76"/>
        <v>insert into rainy_user_merch(user_id,merch) values('R7509068857','41');</v>
      </c>
      <c r="HO117" s="139" t="str">
        <f t="shared" si="77"/>
        <v/>
      </c>
      <c r="HP117" s="139" t="str">
        <f t="shared" si="78"/>
        <v/>
      </c>
      <c r="HQ117" s="139" t="str">
        <f t="shared" si="79"/>
        <v/>
      </c>
      <c r="HR117" s="139" t="str">
        <f t="shared" si="80"/>
        <v/>
      </c>
      <c r="HS117" s="139" t="str">
        <f t="shared" si="81"/>
        <v/>
      </c>
      <c r="HT117" s="139" t="str">
        <f t="shared" si="82"/>
        <v/>
      </c>
      <c r="HU117" s="139" t="str">
        <f t="shared" si="83"/>
        <v/>
      </c>
      <c r="HV117" s="139" t="str">
        <f t="shared" si="84"/>
        <v/>
      </c>
      <c r="HW117" s="139" t="str">
        <f t="shared" si="85"/>
        <v/>
      </c>
      <c r="HX117" s="139" t="str">
        <f t="shared" si="86"/>
        <v/>
      </c>
    </row>
    <row r="118" spans="1:232">
      <c r="A118" s="148">
        <v>7308227137</v>
      </c>
      <c r="AB118" s="19" t="s">
        <v>710</v>
      </c>
      <c r="AG118" s="19" t="s">
        <v>710</v>
      </c>
      <c r="GK118" s="139" t="str">
        <f t="shared" si="47"/>
        <v/>
      </c>
      <c r="GL118" s="139" t="str">
        <f t="shared" si="48"/>
        <v/>
      </c>
      <c r="GM118" s="139" t="str">
        <f t="shared" si="49"/>
        <v/>
      </c>
      <c r="GN118" s="139" t="str">
        <f t="shared" si="50"/>
        <v/>
      </c>
      <c r="GO118" s="139" t="str">
        <f t="shared" si="51"/>
        <v/>
      </c>
      <c r="GP118" s="139" t="str">
        <f t="shared" si="52"/>
        <v/>
      </c>
      <c r="GQ118" s="139" t="str">
        <f t="shared" si="53"/>
        <v/>
      </c>
      <c r="GR118" s="139" t="str">
        <f t="shared" si="54"/>
        <v/>
      </c>
      <c r="GS118" s="139" t="str">
        <f t="shared" si="55"/>
        <v/>
      </c>
      <c r="GT118" s="139" t="str">
        <f t="shared" si="56"/>
        <v/>
      </c>
      <c r="GU118" s="139" t="str">
        <f t="shared" si="57"/>
        <v/>
      </c>
      <c r="GV118" s="139" t="str">
        <f t="shared" si="58"/>
        <v/>
      </c>
      <c r="GW118" s="139" t="str">
        <f t="shared" si="59"/>
        <v/>
      </c>
      <c r="GX118" s="139" t="str">
        <f t="shared" si="60"/>
        <v/>
      </c>
      <c r="GY118" s="139" t="str">
        <f t="shared" si="61"/>
        <v/>
      </c>
      <c r="GZ118" s="139" t="str">
        <f t="shared" si="62"/>
        <v/>
      </c>
      <c r="HA118" s="139" t="str">
        <f t="shared" si="63"/>
        <v/>
      </c>
      <c r="HB118" s="139" t="str">
        <f t="shared" si="64"/>
        <v/>
      </c>
      <c r="HC118" s="139" t="str">
        <f t="shared" si="65"/>
        <v/>
      </c>
      <c r="HD118" s="139" t="str">
        <f t="shared" si="66"/>
        <v/>
      </c>
      <c r="HE118" s="139" t="str">
        <f t="shared" si="67"/>
        <v/>
      </c>
      <c r="HF118" s="139" t="str">
        <f t="shared" si="68"/>
        <v/>
      </c>
      <c r="HG118" s="139" t="str">
        <f t="shared" si="69"/>
        <v/>
      </c>
      <c r="HH118" s="139" t="str">
        <f t="shared" si="70"/>
        <v/>
      </c>
      <c r="HI118" s="139" t="str">
        <f t="shared" si="71"/>
        <v>insert into rainy_user_merch(user_id,merch) values('R7308227137','36');</v>
      </c>
      <c r="HJ118" s="139" t="str">
        <f t="shared" si="72"/>
        <v/>
      </c>
      <c r="HK118" s="139" t="str">
        <f t="shared" si="73"/>
        <v/>
      </c>
      <c r="HL118" s="139" t="str">
        <f t="shared" si="74"/>
        <v/>
      </c>
      <c r="HM118" s="139" t="str">
        <f t="shared" si="75"/>
        <v/>
      </c>
      <c r="HN118" s="139" t="str">
        <f t="shared" si="76"/>
        <v>insert into rainy_user_merch(user_id,merch) values('R7308227137','41');</v>
      </c>
      <c r="HO118" s="139" t="str">
        <f t="shared" si="77"/>
        <v/>
      </c>
      <c r="HP118" s="139" t="str">
        <f t="shared" si="78"/>
        <v/>
      </c>
      <c r="HQ118" s="139" t="str">
        <f t="shared" si="79"/>
        <v/>
      </c>
      <c r="HR118" s="139" t="str">
        <f t="shared" si="80"/>
        <v/>
      </c>
      <c r="HS118" s="139" t="str">
        <f t="shared" si="81"/>
        <v/>
      </c>
      <c r="HT118" s="139" t="str">
        <f t="shared" si="82"/>
        <v/>
      </c>
      <c r="HU118" s="139" t="str">
        <f t="shared" si="83"/>
        <v/>
      </c>
      <c r="HV118" s="139" t="str">
        <f t="shared" si="84"/>
        <v/>
      </c>
      <c r="HW118" s="139" t="str">
        <f t="shared" si="85"/>
        <v/>
      </c>
      <c r="HX118" s="139" t="str">
        <f t="shared" si="86"/>
        <v/>
      </c>
    </row>
    <row r="119" spans="1:232">
      <c r="A119" s="148" t="s">
        <v>774</v>
      </c>
      <c r="AB119" s="19" t="s">
        <v>710</v>
      </c>
      <c r="AG119" s="19" t="s">
        <v>710</v>
      </c>
      <c r="GK119" s="139" t="str">
        <f t="shared" si="47"/>
        <v/>
      </c>
      <c r="GL119" s="139" t="str">
        <f t="shared" si="48"/>
        <v/>
      </c>
      <c r="GM119" s="139" t="str">
        <f t="shared" si="49"/>
        <v/>
      </c>
      <c r="GN119" s="139" t="str">
        <f t="shared" si="50"/>
        <v/>
      </c>
      <c r="GO119" s="139" t="str">
        <f t="shared" si="51"/>
        <v/>
      </c>
      <c r="GP119" s="139" t="str">
        <f t="shared" si="52"/>
        <v/>
      </c>
      <c r="GQ119" s="139" t="str">
        <f t="shared" si="53"/>
        <v/>
      </c>
      <c r="GR119" s="139" t="str">
        <f t="shared" si="54"/>
        <v/>
      </c>
      <c r="GS119" s="139" t="str">
        <f t="shared" si="55"/>
        <v/>
      </c>
      <c r="GT119" s="139" t="str">
        <f t="shared" si="56"/>
        <v/>
      </c>
      <c r="GU119" s="139" t="str">
        <f t="shared" si="57"/>
        <v/>
      </c>
      <c r="GV119" s="139" t="str">
        <f t="shared" si="58"/>
        <v/>
      </c>
      <c r="GW119" s="139" t="str">
        <f t="shared" si="59"/>
        <v/>
      </c>
      <c r="GX119" s="139" t="str">
        <f t="shared" si="60"/>
        <v/>
      </c>
      <c r="GY119" s="139" t="str">
        <f t="shared" si="61"/>
        <v/>
      </c>
      <c r="GZ119" s="139" t="str">
        <f t="shared" si="62"/>
        <v/>
      </c>
      <c r="HA119" s="139" t="str">
        <f t="shared" si="63"/>
        <v/>
      </c>
      <c r="HB119" s="139" t="str">
        <f t="shared" si="64"/>
        <v/>
      </c>
      <c r="HC119" s="139" t="str">
        <f t="shared" si="65"/>
        <v/>
      </c>
      <c r="HD119" s="139" t="str">
        <f t="shared" si="66"/>
        <v/>
      </c>
      <c r="HE119" s="139" t="str">
        <f t="shared" si="67"/>
        <v/>
      </c>
      <c r="HF119" s="139" t="str">
        <f t="shared" si="68"/>
        <v/>
      </c>
      <c r="HG119" s="139" t="str">
        <f t="shared" si="69"/>
        <v/>
      </c>
      <c r="HH119" s="139" t="str">
        <f t="shared" si="70"/>
        <v/>
      </c>
      <c r="HI119" s="139" t="str">
        <f t="shared" si="71"/>
        <v>insert into rainy_user_merch(user_id,merch) values('R810603001X','36');</v>
      </c>
      <c r="HJ119" s="139" t="str">
        <f t="shared" si="72"/>
        <v/>
      </c>
      <c r="HK119" s="139" t="str">
        <f t="shared" si="73"/>
        <v/>
      </c>
      <c r="HL119" s="139" t="str">
        <f t="shared" si="74"/>
        <v/>
      </c>
      <c r="HM119" s="139" t="str">
        <f t="shared" si="75"/>
        <v/>
      </c>
      <c r="HN119" s="139" t="str">
        <f t="shared" si="76"/>
        <v>insert into rainy_user_merch(user_id,merch) values('R810603001X','41');</v>
      </c>
      <c r="HO119" s="139" t="str">
        <f t="shared" si="77"/>
        <v/>
      </c>
      <c r="HP119" s="139" t="str">
        <f t="shared" si="78"/>
        <v/>
      </c>
      <c r="HQ119" s="139" t="str">
        <f t="shared" si="79"/>
        <v/>
      </c>
      <c r="HR119" s="139" t="str">
        <f t="shared" si="80"/>
        <v/>
      </c>
      <c r="HS119" s="139" t="str">
        <f t="shared" si="81"/>
        <v/>
      </c>
      <c r="HT119" s="139" t="str">
        <f t="shared" si="82"/>
        <v/>
      </c>
      <c r="HU119" s="139" t="str">
        <f t="shared" si="83"/>
        <v/>
      </c>
      <c r="HV119" s="139" t="str">
        <f t="shared" si="84"/>
        <v/>
      </c>
      <c r="HW119" s="139" t="str">
        <f t="shared" si="85"/>
        <v/>
      </c>
      <c r="HX119" s="139" t="str">
        <f t="shared" si="86"/>
        <v/>
      </c>
    </row>
    <row r="120" spans="1:232">
      <c r="A120" s="148" t="s">
        <v>775</v>
      </c>
      <c r="AB120" s="19" t="s">
        <v>710</v>
      </c>
      <c r="AG120" s="19" t="s">
        <v>710</v>
      </c>
      <c r="GK120" s="139" t="str">
        <f t="shared" si="47"/>
        <v/>
      </c>
      <c r="GL120" s="139" t="str">
        <f t="shared" si="48"/>
        <v/>
      </c>
      <c r="GM120" s="139" t="str">
        <f t="shared" si="49"/>
        <v/>
      </c>
      <c r="GN120" s="139" t="str">
        <f t="shared" si="50"/>
        <v/>
      </c>
      <c r="GO120" s="139" t="str">
        <f t="shared" si="51"/>
        <v/>
      </c>
      <c r="GP120" s="139" t="str">
        <f t="shared" si="52"/>
        <v/>
      </c>
      <c r="GQ120" s="139" t="str">
        <f t="shared" si="53"/>
        <v/>
      </c>
      <c r="GR120" s="139" t="str">
        <f t="shared" si="54"/>
        <v/>
      </c>
      <c r="GS120" s="139" t="str">
        <f t="shared" si="55"/>
        <v/>
      </c>
      <c r="GT120" s="139" t="str">
        <f t="shared" si="56"/>
        <v/>
      </c>
      <c r="GU120" s="139" t="str">
        <f t="shared" si="57"/>
        <v/>
      </c>
      <c r="GV120" s="139" t="str">
        <f t="shared" si="58"/>
        <v/>
      </c>
      <c r="GW120" s="139" t="str">
        <f t="shared" si="59"/>
        <v/>
      </c>
      <c r="GX120" s="139" t="str">
        <f t="shared" si="60"/>
        <v/>
      </c>
      <c r="GY120" s="139" t="str">
        <f t="shared" si="61"/>
        <v/>
      </c>
      <c r="GZ120" s="139" t="str">
        <f t="shared" si="62"/>
        <v/>
      </c>
      <c r="HA120" s="139" t="str">
        <f t="shared" si="63"/>
        <v/>
      </c>
      <c r="HB120" s="139" t="str">
        <f t="shared" si="64"/>
        <v/>
      </c>
      <c r="HC120" s="139" t="str">
        <f t="shared" si="65"/>
        <v/>
      </c>
      <c r="HD120" s="139" t="str">
        <f t="shared" si="66"/>
        <v/>
      </c>
      <c r="HE120" s="139" t="str">
        <f t="shared" si="67"/>
        <v/>
      </c>
      <c r="HF120" s="139" t="str">
        <f t="shared" si="68"/>
        <v/>
      </c>
      <c r="HG120" s="139" t="str">
        <f t="shared" si="69"/>
        <v/>
      </c>
      <c r="HH120" s="139" t="str">
        <f t="shared" si="70"/>
        <v/>
      </c>
      <c r="HI120" s="139" t="str">
        <f t="shared" si="71"/>
        <v>insert into rainy_user_merch(user_id,merch) values('R8211072516','36');</v>
      </c>
      <c r="HJ120" s="139" t="str">
        <f t="shared" si="72"/>
        <v/>
      </c>
      <c r="HK120" s="139" t="str">
        <f t="shared" si="73"/>
        <v/>
      </c>
      <c r="HL120" s="139" t="str">
        <f t="shared" si="74"/>
        <v/>
      </c>
      <c r="HM120" s="139" t="str">
        <f t="shared" si="75"/>
        <v/>
      </c>
      <c r="HN120" s="139" t="str">
        <f t="shared" si="76"/>
        <v>insert into rainy_user_merch(user_id,merch) values('R8211072516','41');</v>
      </c>
      <c r="HO120" s="139" t="str">
        <f t="shared" si="77"/>
        <v/>
      </c>
      <c r="HP120" s="139" t="str">
        <f t="shared" si="78"/>
        <v/>
      </c>
      <c r="HQ120" s="139" t="str">
        <f t="shared" si="79"/>
        <v/>
      </c>
      <c r="HR120" s="139" t="str">
        <f t="shared" si="80"/>
        <v/>
      </c>
      <c r="HS120" s="139" t="str">
        <f t="shared" si="81"/>
        <v/>
      </c>
      <c r="HT120" s="139" t="str">
        <f t="shared" si="82"/>
        <v/>
      </c>
      <c r="HU120" s="139" t="str">
        <f t="shared" si="83"/>
        <v/>
      </c>
      <c r="HV120" s="139" t="str">
        <f t="shared" si="84"/>
        <v/>
      </c>
      <c r="HW120" s="139" t="str">
        <f t="shared" si="85"/>
        <v/>
      </c>
      <c r="HX120" s="139" t="str">
        <f t="shared" si="86"/>
        <v/>
      </c>
    </row>
    <row r="121" spans="1:232">
      <c r="A121" s="148" t="s">
        <v>776</v>
      </c>
      <c r="AB121" s="19" t="s">
        <v>710</v>
      </c>
      <c r="AG121" s="19" t="s">
        <v>710</v>
      </c>
      <c r="GK121" s="139" t="str">
        <f t="shared" si="47"/>
        <v/>
      </c>
      <c r="GL121" s="139" t="str">
        <f t="shared" si="48"/>
        <v/>
      </c>
      <c r="GM121" s="139" t="str">
        <f t="shared" si="49"/>
        <v/>
      </c>
      <c r="GN121" s="139" t="str">
        <f t="shared" si="50"/>
        <v/>
      </c>
      <c r="GO121" s="139" t="str">
        <f t="shared" si="51"/>
        <v/>
      </c>
      <c r="GP121" s="139" t="str">
        <f t="shared" si="52"/>
        <v/>
      </c>
      <c r="GQ121" s="139" t="str">
        <f t="shared" si="53"/>
        <v/>
      </c>
      <c r="GR121" s="139" t="str">
        <f t="shared" si="54"/>
        <v/>
      </c>
      <c r="GS121" s="139" t="str">
        <f t="shared" si="55"/>
        <v/>
      </c>
      <c r="GT121" s="139" t="str">
        <f t="shared" si="56"/>
        <v/>
      </c>
      <c r="GU121" s="139" t="str">
        <f t="shared" si="57"/>
        <v/>
      </c>
      <c r="GV121" s="139" t="str">
        <f t="shared" si="58"/>
        <v/>
      </c>
      <c r="GW121" s="139" t="str">
        <f t="shared" si="59"/>
        <v/>
      </c>
      <c r="GX121" s="139" t="str">
        <f t="shared" si="60"/>
        <v/>
      </c>
      <c r="GY121" s="139" t="str">
        <f t="shared" si="61"/>
        <v/>
      </c>
      <c r="GZ121" s="139" t="str">
        <f t="shared" si="62"/>
        <v/>
      </c>
      <c r="HA121" s="139" t="str">
        <f t="shared" si="63"/>
        <v/>
      </c>
      <c r="HB121" s="139" t="str">
        <f t="shared" si="64"/>
        <v/>
      </c>
      <c r="HC121" s="139" t="str">
        <f t="shared" si="65"/>
        <v/>
      </c>
      <c r="HD121" s="139" t="str">
        <f t="shared" si="66"/>
        <v/>
      </c>
      <c r="HE121" s="139" t="str">
        <f t="shared" si="67"/>
        <v/>
      </c>
      <c r="HF121" s="139" t="str">
        <f t="shared" si="68"/>
        <v/>
      </c>
      <c r="HG121" s="139" t="str">
        <f t="shared" si="69"/>
        <v/>
      </c>
      <c r="HH121" s="139" t="str">
        <f t="shared" si="70"/>
        <v/>
      </c>
      <c r="HI121" s="139" t="str">
        <f t="shared" si="71"/>
        <v>insert into rainy_user_merch(user_id,merch) values('R8603154619','36');</v>
      </c>
      <c r="HJ121" s="139" t="str">
        <f t="shared" si="72"/>
        <v/>
      </c>
      <c r="HK121" s="139" t="str">
        <f t="shared" si="73"/>
        <v/>
      </c>
      <c r="HL121" s="139" t="str">
        <f t="shared" si="74"/>
        <v/>
      </c>
      <c r="HM121" s="139" t="str">
        <f t="shared" si="75"/>
        <v/>
      </c>
      <c r="HN121" s="139" t="str">
        <f t="shared" si="76"/>
        <v>insert into rainy_user_merch(user_id,merch) values('R8603154619','41');</v>
      </c>
      <c r="HO121" s="139" t="str">
        <f t="shared" si="77"/>
        <v/>
      </c>
      <c r="HP121" s="139" t="str">
        <f t="shared" si="78"/>
        <v/>
      </c>
      <c r="HQ121" s="139" t="str">
        <f t="shared" si="79"/>
        <v/>
      </c>
      <c r="HR121" s="139" t="str">
        <f t="shared" si="80"/>
        <v/>
      </c>
      <c r="HS121" s="139" t="str">
        <f t="shared" si="81"/>
        <v/>
      </c>
      <c r="HT121" s="139" t="str">
        <f t="shared" si="82"/>
        <v/>
      </c>
      <c r="HU121" s="139" t="str">
        <f t="shared" si="83"/>
        <v/>
      </c>
      <c r="HV121" s="139" t="str">
        <f t="shared" si="84"/>
        <v/>
      </c>
      <c r="HW121" s="139" t="str">
        <f t="shared" si="85"/>
        <v/>
      </c>
      <c r="HX121" s="139" t="str">
        <f t="shared" si="86"/>
        <v/>
      </c>
    </row>
    <row r="122" spans="1:232">
      <c r="A122" s="148" t="s">
        <v>777</v>
      </c>
      <c r="AB122" s="19" t="s">
        <v>710</v>
      </c>
      <c r="AG122" s="19" t="s">
        <v>710</v>
      </c>
      <c r="GK122" s="139" t="str">
        <f t="shared" si="47"/>
        <v/>
      </c>
      <c r="GL122" s="139" t="str">
        <f t="shared" si="48"/>
        <v/>
      </c>
      <c r="GM122" s="139" t="str">
        <f t="shared" si="49"/>
        <v/>
      </c>
      <c r="GN122" s="139" t="str">
        <f t="shared" si="50"/>
        <v/>
      </c>
      <c r="GO122" s="139" t="str">
        <f t="shared" si="51"/>
        <v/>
      </c>
      <c r="GP122" s="139" t="str">
        <f t="shared" si="52"/>
        <v/>
      </c>
      <c r="GQ122" s="139" t="str">
        <f t="shared" si="53"/>
        <v/>
      </c>
      <c r="GR122" s="139" t="str">
        <f t="shared" si="54"/>
        <v/>
      </c>
      <c r="GS122" s="139" t="str">
        <f t="shared" si="55"/>
        <v/>
      </c>
      <c r="GT122" s="139" t="str">
        <f t="shared" si="56"/>
        <v/>
      </c>
      <c r="GU122" s="139" t="str">
        <f t="shared" si="57"/>
        <v/>
      </c>
      <c r="GV122" s="139" t="str">
        <f t="shared" si="58"/>
        <v/>
      </c>
      <c r="GW122" s="139" t="str">
        <f t="shared" si="59"/>
        <v/>
      </c>
      <c r="GX122" s="139" t="str">
        <f t="shared" si="60"/>
        <v/>
      </c>
      <c r="GY122" s="139" t="str">
        <f t="shared" si="61"/>
        <v/>
      </c>
      <c r="GZ122" s="139" t="str">
        <f t="shared" si="62"/>
        <v/>
      </c>
      <c r="HA122" s="139" t="str">
        <f t="shared" si="63"/>
        <v/>
      </c>
      <c r="HB122" s="139" t="str">
        <f t="shared" si="64"/>
        <v/>
      </c>
      <c r="HC122" s="139" t="str">
        <f t="shared" si="65"/>
        <v/>
      </c>
      <c r="HD122" s="139" t="str">
        <f t="shared" si="66"/>
        <v/>
      </c>
      <c r="HE122" s="139" t="str">
        <f t="shared" si="67"/>
        <v/>
      </c>
      <c r="HF122" s="139" t="str">
        <f t="shared" si="68"/>
        <v/>
      </c>
      <c r="HG122" s="139" t="str">
        <f t="shared" si="69"/>
        <v/>
      </c>
      <c r="HH122" s="139" t="str">
        <f t="shared" si="70"/>
        <v/>
      </c>
      <c r="HI122" s="139" t="str">
        <f t="shared" si="71"/>
        <v>insert into rainy_user_merch(user_id,merch) values('R8906231511','36');</v>
      </c>
      <c r="HJ122" s="139" t="str">
        <f t="shared" si="72"/>
        <v/>
      </c>
      <c r="HK122" s="139" t="str">
        <f t="shared" si="73"/>
        <v/>
      </c>
      <c r="HL122" s="139" t="str">
        <f t="shared" si="74"/>
        <v/>
      </c>
      <c r="HM122" s="139" t="str">
        <f t="shared" si="75"/>
        <v/>
      </c>
      <c r="HN122" s="139" t="str">
        <f t="shared" si="76"/>
        <v>insert into rainy_user_merch(user_id,merch) values('R8906231511','41');</v>
      </c>
      <c r="HO122" s="139" t="str">
        <f t="shared" si="77"/>
        <v/>
      </c>
      <c r="HP122" s="139" t="str">
        <f t="shared" si="78"/>
        <v/>
      </c>
      <c r="HQ122" s="139" t="str">
        <f t="shared" si="79"/>
        <v/>
      </c>
      <c r="HR122" s="139" t="str">
        <f t="shared" si="80"/>
        <v/>
      </c>
      <c r="HS122" s="139" t="str">
        <f t="shared" si="81"/>
        <v/>
      </c>
      <c r="HT122" s="139" t="str">
        <f t="shared" si="82"/>
        <v/>
      </c>
      <c r="HU122" s="139" t="str">
        <f t="shared" si="83"/>
        <v/>
      </c>
      <c r="HV122" s="139" t="str">
        <f t="shared" si="84"/>
        <v/>
      </c>
      <c r="HW122" s="139" t="str">
        <f t="shared" si="85"/>
        <v/>
      </c>
      <c r="HX122" s="139" t="str">
        <f t="shared" si="86"/>
        <v/>
      </c>
    </row>
    <row r="123" spans="1:232">
      <c r="A123" s="148" t="s">
        <v>778</v>
      </c>
      <c r="AB123" s="19" t="s">
        <v>710</v>
      </c>
      <c r="AG123" s="19" t="s">
        <v>710</v>
      </c>
      <c r="GK123" s="139" t="str">
        <f t="shared" si="47"/>
        <v/>
      </c>
      <c r="GL123" s="139" t="str">
        <f t="shared" si="48"/>
        <v/>
      </c>
      <c r="GM123" s="139" t="str">
        <f t="shared" si="49"/>
        <v/>
      </c>
      <c r="GN123" s="139" t="str">
        <f t="shared" si="50"/>
        <v/>
      </c>
      <c r="GO123" s="139" t="str">
        <f t="shared" si="51"/>
        <v/>
      </c>
      <c r="GP123" s="139" t="str">
        <f t="shared" si="52"/>
        <v/>
      </c>
      <c r="GQ123" s="139" t="str">
        <f t="shared" si="53"/>
        <v/>
      </c>
      <c r="GR123" s="139" t="str">
        <f t="shared" si="54"/>
        <v/>
      </c>
      <c r="GS123" s="139" t="str">
        <f t="shared" si="55"/>
        <v/>
      </c>
      <c r="GT123" s="139" t="str">
        <f t="shared" si="56"/>
        <v/>
      </c>
      <c r="GU123" s="139" t="str">
        <f t="shared" si="57"/>
        <v/>
      </c>
      <c r="GV123" s="139" t="str">
        <f t="shared" si="58"/>
        <v/>
      </c>
      <c r="GW123" s="139" t="str">
        <f t="shared" si="59"/>
        <v/>
      </c>
      <c r="GX123" s="139" t="str">
        <f t="shared" si="60"/>
        <v/>
      </c>
      <c r="GY123" s="139" t="str">
        <f t="shared" si="61"/>
        <v/>
      </c>
      <c r="GZ123" s="139" t="str">
        <f t="shared" si="62"/>
        <v/>
      </c>
      <c r="HA123" s="139" t="str">
        <f t="shared" si="63"/>
        <v/>
      </c>
      <c r="HB123" s="139" t="str">
        <f t="shared" si="64"/>
        <v/>
      </c>
      <c r="HC123" s="139" t="str">
        <f t="shared" si="65"/>
        <v/>
      </c>
      <c r="HD123" s="139" t="str">
        <f t="shared" si="66"/>
        <v/>
      </c>
      <c r="HE123" s="139" t="str">
        <f t="shared" si="67"/>
        <v/>
      </c>
      <c r="HF123" s="139" t="str">
        <f t="shared" si="68"/>
        <v/>
      </c>
      <c r="HG123" s="139" t="str">
        <f t="shared" si="69"/>
        <v/>
      </c>
      <c r="HH123" s="139" t="str">
        <f t="shared" si="70"/>
        <v/>
      </c>
      <c r="HI123" s="139" t="str">
        <f t="shared" si="71"/>
        <v>insert into rainy_user_merch(user_id,merch) values('R6607237138','36');</v>
      </c>
      <c r="HJ123" s="139" t="str">
        <f t="shared" si="72"/>
        <v/>
      </c>
      <c r="HK123" s="139" t="str">
        <f t="shared" si="73"/>
        <v/>
      </c>
      <c r="HL123" s="139" t="str">
        <f t="shared" si="74"/>
        <v/>
      </c>
      <c r="HM123" s="139" t="str">
        <f t="shared" si="75"/>
        <v/>
      </c>
      <c r="HN123" s="139" t="str">
        <f t="shared" si="76"/>
        <v>insert into rainy_user_merch(user_id,merch) values('R6607237138','41');</v>
      </c>
      <c r="HO123" s="139" t="str">
        <f t="shared" si="77"/>
        <v/>
      </c>
      <c r="HP123" s="139" t="str">
        <f t="shared" si="78"/>
        <v/>
      </c>
      <c r="HQ123" s="139" t="str">
        <f t="shared" si="79"/>
        <v/>
      </c>
      <c r="HR123" s="139" t="str">
        <f t="shared" si="80"/>
        <v/>
      </c>
      <c r="HS123" s="139" t="str">
        <f t="shared" si="81"/>
        <v/>
      </c>
      <c r="HT123" s="139" t="str">
        <f t="shared" si="82"/>
        <v/>
      </c>
      <c r="HU123" s="139" t="str">
        <f t="shared" si="83"/>
        <v/>
      </c>
      <c r="HV123" s="139" t="str">
        <f t="shared" si="84"/>
        <v/>
      </c>
      <c r="HW123" s="139" t="str">
        <f t="shared" si="85"/>
        <v/>
      </c>
      <c r="HX123" s="139" t="str">
        <f t="shared" si="86"/>
        <v/>
      </c>
    </row>
    <row r="124" spans="1:232">
      <c r="A124" s="148" t="s">
        <v>779</v>
      </c>
      <c r="AB124" s="19" t="s">
        <v>710</v>
      </c>
      <c r="AG124" s="19" t="s">
        <v>710</v>
      </c>
      <c r="GK124" s="139" t="str">
        <f t="shared" si="47"/>
        <v/>
      </c>
      <c r="GL124" s="139" t="str">
        <f t="shared" si="48"/>
        <v/>
      </c>
      <c r="GM124" s="139" t="str">
        <f t="shared" si="49"/>
        <v/>
      </c>
      <c r="GN124" s="139" t="str">
        <f t="shared" si="50"/>
        <v/>
      </c>
      <c r="GO124" s="139" t="str">
        <f t="shared" si="51"/>
        <v/>
      </c>
      <c r="GP124" s="139" t="str">
        <f t="shared" si="52"/>
        <v/>
      </c>
      <c r="GQ124" s="139" t="str">
        <f t="shared" si="53"/>
        <v/>
      </c>
      <c r="GR124" s="139" t="str">
        <f t="shared" si="54"/>
        <v/>
      </c>
      <c r="GS124" s="139" t="str">
        <f t="shared" si="55"/>
        <v/>
      </c>
      <c r="GT124" s="139" t="str">
        <f t="shared" si="56"/>
        <v/>
      </c>
      <c r="GU124" s="139" t="str">
        <f t="shared" si="57"/>
        <v/>
      </c>
      <c r="GV124" s="139" t="str">
        <f t="shared" si="58"/>
        <v/>
      </c>
      <c r="GW124" s="139" t="str">
        <f t="shared" si="59"/>
        <v/>
      </c>
      <c r="GX124" s="139" t="str">
        <f t="shared" si="60"/>
        <v/>
      </c>
      <c r="GY124" s="139" t="str">
        <f t="shared" si="61"/>
        <v/>
      </c>
      <c r="GZ124" s="139" t="str">
        <f t="shared" si="62"/>
        <v/>
      </c>
      <c r="HA124" s="139" t="str">
        <f t="shared" si="63"/>
        <v/>
      </c>
      <c r="HB124" s="139" t="str">
        <f t="shared" si="64"/>
        <v/>
      </c>
      <c r="HC124" s="139" t="str">
        <f t="shared" si="65"/>
        <v/>
      </c>
      <c r="HD124" s="139" t="str">
        <f t="shared" si="66"/>
        <v/>
      </c>
      <c r="HE124" s="139" t="str">
        <f t="shared" si="67"/>
        <v/>
      </c>
      <c r="HF124" s="139" t="str">
        <f t="shared" si="68"/>
        <v/>
      </c>
      <c r="HG124" s="139" t="str">
        <f t="shared" si="69"/>
        <v/>
      </c>
      <c r="HH124" s="139" t="str">
        <f t="shared" si="70"/>
        <v/>
      </c>
      <c r="HI124" s="139" t="str">
        <f t="shared" si="71"/>
        <v>insert into rainy_user_merch(user_id,merch) values('R7006105011','36');</v>
      </c>
      <c r="HJ124" s="139" t="str">
        <f t="shared" si="72"/>
        <v/>
      </c>
      <c r="HK124" s="139" t="str">
        <f t="shared" si="73"/>
        <v/>
      </c>
      <c r="HL124" s="139" t="str">
        <f t="shared" si="74"/>
        <v/>
      </c>
      <c r="HM124" s="139" t="str">
        <f t="shared" si="75"/>
        <v/>
      </c>
      <c r="HN124" s="139" t="str">
        <f t="shared" si="76"/>
        <v>insert into rainy_user_merch(user_id,merch) values('R7006105011','41');</v>
      </c>
      <c r="HO124" s="139" t="str">
        <f t="shared" si="77"/>
        <v/>
      </c>
      <c r="HP124" s="139" t="str">
        <f t="shared" si="78"/>
        <v/>
      </c>
      <c r="HQ124" s="139" t="str">
        <f t="shared" si="79"/>
        <v/>
      </c>
      <c r="HR124" s="139" t="str">
        <f t="shared" si="80"/>
        <v/>
      </c>
      <c r="HS124" s="139" t="str">
        <f t="shared" si="81"/>
        <v/>
      </c>
      <c r="HT124" s="139" t="str">
        <f t="shared" si="82"/>
        <v/>
      </c>
      <c r="HU124" s="139" t="str">
        <f t="shared" si="83"/>
        <v/>
      </c>
      <c r="HV124" s="139" t="str">
        <f t="shared" si="84"/>
        <v/>
      </c>
      <c r="HW124" s="139" t="str">
        <f t="shared" si="85"/>
        <v/>
      </c>
      <c r="HX124" s="139" t="str">
        <f t="shared" si="86"/>
        <v/>
      </c>
    </row>
    <row r="125" spans="1:232">
      <c r="A125" s="148" t="s">
        <v>780</v>
      </c>
      <c r="AB125" s="19" t="s">
        <v>710</v>
      </c>
      <c r="AG125" s="19" t="s">
        <v>710</v>
      </c>
      <c r="GK125" s="139" t="str">
        <f t="shared" si="47"/>
        <v/>
      </c>
      <c r="GL125" s="139" t="str">
        <f t="shared" si="48"/>
        <v/>
      </c>
      <c r="GM125" s="139" t="str">
        <f t="shared" si="49"/>
        <v/>
      </c>
      <c r="GN125" s="139" t="str">
        <f t="shared" si="50"/>
        <v/>
      </c>
      <c r="GO125" s="139" t="str">
        <f t="shared" si="51"/>
        <v/>
      </c>
      <c r="GP125" s="139" t="str">
        <f t="shared" si="52"/>
        <v/>
      </c>
      <c r="GQ125" s="139" t="str">
        <f t="shared" si="53"/>
        <v/>
      </c>
      <c r="GR125" s="139" t="str">
        <f t="shared" si="54"/>
        <v/>
      </c>
      <c r="GS125" s="139" t="str">
        <f t="shared" si="55"/>
        <v/>
      </c>
      <c r="GT125" s="139" t="str">
        <f t="shared" si="56"/>
        <v/>
      </c>
      <c r="GU125" s="139" t="str">
        <f t="shared" si="57"/>
        <v/>
      </c>
      <c r="GV125" s="139" t="str">
        <f t="shared" si="58"/>
        <v/>
      </c>
      <c r="GW125" s="139" t="str">
        <f t="shared" si="59"/>
        <v/>
      </c>
      <c r="GX125" s="139" t="str">
        <f t="shared" si="60"/>
        <v/>
      </c>
      <c r="GY125" s="139" t="str">
        <f t="shared" si="61"/>
        <v/>
      </c>
      <c r="GZ125" s="139" t="str">
        <f t="shared" si="62"/>
        <v/>
      </c>
      <c r="HA125" s="139" t="str">
        <f t="shared" si="63"/>
        <v/>
      </c>
      <c r="HB125" s="139" t="str">
        <f t="shared" si="64"/>
        <v/>
      </c>
      <c r="HC125" s="139" t="str">
        <f t="shared" si="65"/>
        <v/>
      </c>
      <c r="HD125" s="139" t="str">
        <f t="shared" si="66"/>
        <v/>
      </c>
      <c r="HE125" s="139" t="str">
        <f t="shared" si="67"/>
        <v/>
      </c>
      <c r="HF125" s="139" t="str">
        <f t="shared" si="68"/>
        <v/>
      </c>
      <c r="HG125" s="139" t="str">
        <f t="shared" si="69"/>
        <v/>
      </c>
      <c r="HH125" s="139" t="str">
        <f t="shared" si="70"/>
        <v/>
      </c>
      <c r="HI125" s="139" t="str">
        <f t="shared" si="71"/>
        <v>insert into rainy_user_merch(user_id,merch) values('R7105281517','36');</v>
      </c>
      <c r="HJ125" s="139" t="str">
        <f t="shared" si="72"/>
        <v/>
      </c>
      <c r="HK125" s="139" t="str">
        <f t="shared" si="73"/>
        <v/>
      </c>
      <c r="HL125" s="139" t="str">
        <f t="shared" si="74"/>
        <v/>
      </c>
      <c r="HM125" s="139" t="str">
        <f t="shared" si="75"/>
        <v/>
      </c>
      <c r="HN125" s="139" t="str">
        <f t="shared" si="76"/>
        <v>insert into rainy_user_merch(user_id,merch) values('R7105281517','41');</v>
      </c>
      <c r="HO125" s="139" t="str">
        <f t="shared" si="77"/>
        <v/>
      </c>
      <c r="HP125" s="139" t="str">
        <f t="shared" si="78"/>
        <v/>
      </c>
      <c r="HQ125" s="139" t="str">
        <f t="shared" si="79"/>
        <v/>
      </c>
      <c r="HR125" s="139" t="str">
        <f t="shared" si="80"/>
        <v/>
      </c>
      <c r="HS125" s="139" t="str">
        <f t="shared" si="81"/>
        <v/>
      </c>
      <c r="HT125" s="139" t="str">
        <f t="shared" si="82"/>
        <v/>
      </c>
      <c r="HU125" s="139" t="str">
        <f t="shared" si="83"/>
        <v/>
      </c>
      <c r="HV125" s="139" t="str">
        <f t="shared" si="84"/>
        <v/>
      </c>
      <c r="HW125" s="139" t="str">
        <f t="shared" si="85"/>
        <v/>
      </c>
      <c r="HX125" s="139" t="str">
        <f t="shared" si="86"/>
        <v/>
      </c>
    </row>
    <row r="126" spans="1:232">
      <c r="A126" s="148" t="s">
        <v>781</v>
      </c>
      <c r="AB126" s="19" t="s">
        <v>710</v>
      </c>
      <c r="AG126" s="19" t="s">
        <v>710</v>
      </c>
      <c r="GK126" s="139" t="str">
        <f t="shared" si="47"/>
        <v/>
      </c>
      <c r="GL126" s="139" t="str">
        <f t="shared" si="48"/>
        <v/>
      </c>
      <c r="GM126" s="139" t="str">
        <f t="shared" si="49"/>
        <v/>
      </c>
      <c r="GN126" s="139" t="str">
        <f t="shared" si="50"/>
        <v/>
      </c>
      <c r="GO126" s="139" t="str">
        <f t="shared" si="51"/>
        <v/>
      </c>
      <c r="GP126" s="139" t="str">
        <f t="shared" si="52"/>
        <v/>
      </c>
      <c r="GQ126" s="139" t="str">
        <f t="shared" si="53"/>
        <v/>
      </c>
      <c r="GR126" s="139" t="str">
        <f t="shared" si="54"/>
        <v/>
      </c>
      <c r="GS126" s="139" t="str">
        <f t="shared" si="55"/>
        <v/>
      </c>
      <c r="GT126" s="139" t="str">
        <f t="shared" si="56"/>
        <v/>
      </c>
      <c r="GU126" s="139" t="str">
        <f t="shared" si="57"/>
        <v/>
      </c>
      <c r="GV126" s="139" t="str">
        <f t="shared" si="58"/>
        <v/>
      </c>
      <c r="GW126" s="139" t="str">
        <f t="shared" si="59"/>
        <v/>
      </c>
      <c r="GX126" s="139" t="str">
        <f t="shared" si="60"/>
        <v/>
      </c>
      <c r="GY126" s="139" t="str">
        <f t="shared" si="61"/>
        <v/>
      </c>
      <c r="GZ126" s="139" t="str">
        <f t="shared" si="62"/>
        <v/>
      </c>
      <c r="HA126" s="139" t="str">
        <f t="shared" si="63"/>
        <v/>
      </c>
      <c r="HB126" s="139" t="str">
        <f t="shared" si="64"/>
        <v/>
      </c>
      <c r="HC126" s="139" t="str">
        <f t="shared" si="65"/>
        <v/>
      </c>
      <c r="HD126" s="139" t="str">
        <f t="shared" si="66"/>
        <v/>
      </c>
      <c r="HE126" s="139" t="str">
        <f t="shared" si="67"/>
        <v/>
      </c>
      <c r="HF126" s="139" t="str">
        <f t="shared" si="68"/>
        <v/>
      </c>
      <c r="HG126" s="139" t="str">
        <f t="shared" si="69"/>
        <v/>
      </c>
      <c r="HH126" s="139" t="str">
        <f t="shared" si="70"/>
        <v/>
      </c>
      <c r="HI126" s="139" t="str">
        <f t="shared" si="71"/>
        <v>insert into rainy_user_merch(user_id,merch) values('R7507081059','36');</v>
      </c>
      <c r="HJ126" s="139" t="str">
        <f t="shared" si="72"/>
        <v/>
      </c>
      <c r="HK126" s="139" t="str">
        <f t="shared" si="73"/>
        <v/>
      </c>
      <c r="HL126" s="139" t="str">
        <f t="shared" si="74"/>
        <v/>
      </c>
      <c r="HM126" s="139" t="str">
        <f t="shared" si="75"/>
        <v/>
      </c>
      <c r="HN126" s="139" t="str">
        <f t="shared" si="76"/>
        <v>insert into rainy_user_merch(user_id,merch) values('R7507081059','41');</v>
      </c>
      <c r="HO126" s="139" t="str">
        <f t="shared" si="77"/>
        <v/>
      </c>
      <c r="HP126" s="139" t="str">
        <f t="shared" si="78"/>
        <v/>
      </c>
      <c r="HQ126" s="139" t="str">
        <f t="shared" si="79"/>
        <v/>
      </c>
      <c r="HR126" s="139" t="str">
        <f t="shared" si="80"/>
        <v/>
      </c>
      <c r="HS126" s="139" t="str">
        <f t="shared" si="81"/>
        <v/>
      </c>
      <c r="HT126" s="139" t="str">
        <f t="shared" si="82"/>
        <v/>
      </c>
      <c r="HU126" s="139" t="str">
        <f t="shared" si="83"/>
        <v/>
      </c>
      <c r="HV126" s="139" t="str">
        <f t="shared" si="84"/>
        <v/>
      </c>
      <c r="HW126" s="139" t="str">
        <f t="shared" si="85"/>
        <v/>
      </c>
      <c r="HX126" s="139" t="str">
        <f t="shared" si="86"/>
        <v/>
      </c>
    </row>
    <row r="127" spans="1:232">
      <c r="A127" s="148" t="s">
        <v>782</v>
      </c>
      <c r="AB127" s="19" t="s">
        <v>710</v>
      </c>
      <c r="AG127" s="19" t="s">
        <v>710</v>
      </c>
      <c r="GK127" s="139" t="str">
        <f t="shared" si="47"/>
        <v/>
      </c>
      <c r="GL127" s="139" t="str">
        <f t="shared" si="48"/>
        <v/>
      </c>
      <c r="GM127" s="139" t="str">
        <f t="shared" si="49"/>
        <v/>
      </c>
      <c r="GN127" s="139" t="str">
        <f t="shared" si="50"/>
        <v/>
      </c>
      <c r="GO127" s="139" t="str">
        <f t="shared" si="51"/>
        <v/>
      </c>
      <c r="GP127" s="139" t="str">
        <f t="shared" si="52"/>
        <v/>
      </c>
      <c r="GQ127" s="139" t="str">
        <f t="shared" si="53"/>
        <v/>
      </c>
      <c r="GR127" s="139" t="str">
        <f t="shared" si="54"/>
        <v/>
      </c>
      <c r="GS127" s="139" t="str">
        <f t="shared" si="55"/>
        <v/>
      </c>
      <c r="GT127" s="139" t="str">
        <f t="shared" si="56"/>
        <v/>
      </c>
      <c r="GU127" s="139" t="str">
        <f t="shared" si="57"/>
        <v/>
      </c>
      <c r="GV127" s="139" t="str">
        <f t="shared" si="58"/>
        <v/>
      </c>
      <c r="GW127" s="139" t="str">
        <f t="shared" si="59"/>
        <v/>
      </c>
      <c r="GX127" s="139" t="str">
        <f t="shared" si="60"/>
        <v/>
      </c>
      <c r="GY127" s="139" t="str">
        <f t="shared" si="61"/>
        <v/>
      </c>
      <c r="GZ127" s="139" t="str">
        <f t="shared" si="62"/>
        <v/>
      </c>
      <c r="HA127" s="139" t="str">
        <f t="shared" si="63"/>
        <v/>
      </c>
      <c r="HB127" s="139" t="str">
        <f t="shared" si="64"/>
        <v/>
      </c>
      <c r="HC127" s="139" t="str">
        <f t="shared" si="65"/>
        <v/>
      </c>
      <c r="HD127" s="139" t="str">
        <f t="shared" si="66"/>
        <v/>
      </c>
      <c r="HE127" s="139" t="str">
        <f t="shared" si="67"/>
        <v/>
      </c>
      <c r="HF127" s="139" t="str">
        <f t="shared" si="68"/>
        <v/>
      </c>
      <c r="HG127" s="139" t="str">
        <f t="shared" si="69"/>
        <v/>
      </c>
      <c r="HH127" s="139" t="str">
        <f t="shared" si="70"/>
        <v/>
      </c>
      <c r="HI127" s="139" t="str">
        <f t="shared" si="71"/>
        <v>insert into rainy_user_merch(user_id,merch) values('R7610261592','36');</v>
      </c>
      <c r="HJ127" s="139" t="str">
        <f t="shared" si="72"/>
        <v/>
      </c>
      <c r="HK127" s="139" t="str">
        <f t="shared" si="73"/>
        <v/>
      </c>
      <c r="HL127" s="139" t="str">
        <f t="shared" si="74"/>
        <v/>
      </c>
      <c r="HM127" s="139" t="str">
        <f t="shared" si="75"/>
        <v/>
      </c>
      <c r="HN127" s="139" t="str">
        <f t="shared" si="76"/>
        <v>insert into rainy_user_merch(user_id,merch) values('R7610261592','41');</v>
      </c>
      <c r="HO127" s="139" t="str">
        <f t="shared" si="77"/>
        <v/>
      </c>
      <c r="HP127" s="139" t="str">
        <f t="shared" si="78"/>
        <v/>
      </c>
      <c r="HQ127" s="139" t="str">
        <f t="shared" si="79"/>
        <v/>
      </c>
      <c r="HR127" s="139" t="str">
        <f t="shared" si="80"/>
        <v/>
      </c>
      <c r="HS127" s="139" t="str">
        <f t="shared" si="81"/>
        <v/>
      </c>
      <c r="HT127" s="139" t="str">
        <f t="shared" si="82"/>
        <v/>
      </c>
      <c r="HU127" s="139" t="str">
        <f t="shared" si="83"/>
        <v/>
      </c>
      <c r="HV127" s="139" t="str">
        <f t="shared" si="84"/>
        <v/>
      </c>
      <c r="HW127" s="139" t="str">
        <f t="shared" si="85"/>
        <v/>
      </c>
      <c r="HX127" s="139" t="str">
        <f t="shared" si="86"/>
        <v/>
      </c>
    </row>
    <row r="128" spans="1:232">
      <c r="A128" s="148" t="s">
        <v>783</v>
      </c>
      <c r="AB128" s="19" t="s">
        <v>710</v>
      </c>
      <c r="AG128" s="19" t="s">
        <v>710</v>
      </c>
      <c r="GK128" s="139" t="str">
        <f t="shared" si="47"/>
        <v/>
      </c>
      <c r="GL128" s="139" t="str">
        <f t="shared" si="48"/>
        <v/>
      </c>
      <c r="GM128" s="139" t="str">
        <f t="shared" si="49"/>
        <v/>
      </c>
      <c r="GN128" s="139" t="str">
        <f t="shared" si="50"/>
        <v/>
      </c>
      <c r="GO128" s="139" t="str">
        <f t="shared" si="51"/>
        <v/>
      </c>
      <c r="GP128" s="139" t="str">
        <f t="shared" si="52"/>
        <v/>
      </c>
      <c r="GQ128" s="139" t="str">
        <f t="shared" si="53"/>
        <v/>
      </c>
      <c r="GR128" s="139" t="str">
        <f t="shared" si="54"/>
        <v/>
      </c>
      <c r="GS128" s="139" t="str">
        <f t="shared" si="55"/>
        <v/>
      </c>
      <c r="GT128" s="139" t="str">
        <f t="shared" si="56"/>
        <v/>
      </c>
      <c r="GU128" s="139" t="str">
        <f t="shared" si="57"/>
        <v/>
      </c>
      <c r="GV128" s="139" t="str">
        <f t="shared" si="58"/>
        <v/>
      </c>
      <c r="GW128" s="139" t="str">
        <f t="shared" si="59"/>
        <v/>
      </c>
      <c r="GX128" s="139" t="str">
        <f t="shared" si="60"/>
        <v/>
      </c>
      <c r="GY128" s="139" t="str">
        <f t="shared" si="61"/>
        <v/>
      </c>
      <c r="GZ128" s="139" t="str">
        <f t="shared" si="62"/>
        <v/>
      </c>
      <c r="HA128" s="139" t="str">
        <f t="shared" si="63"/>
        <v/>
      </c>
      <c r="HB128" s="139" t="str">
        <f t="shared" si="64"/>
        <v/>
      </c>
      <c r="HC128" s="139" t="str">
        <f t="shared" si="65"/>
        <v/>
      </c>
      <c r="HD128" s="139" t="str">
        <f t="shared" si="66"/>
        <v/>
      </c>
      <c r="HE128" s="139" t="str">
        <f t="shared" si="67"/>
        <v/>
      </c>
      <c r="HF128" s="139" t="str">
        <f t="shared" si="68"/>
        <v/>
      </c>
      <c r="HG128" s="139" t="str">
        <f t="shared" si="69"/>
        <v/>
      </c>
      <c r="HH128" s="139" t="str">
        <f t="shared" si="70"/>
        <v/>
      </c>
      <c r="HI128" s="139" t="str">
        <f t="shared" si="71"/>
        <v>insert into rainy_user_merch(user_id,merch) values('R7801280050','36');</v>
      </c>
      <c r="HJ128" s="139" t="str">
        <f t="shared" si="72"/>
        <v/>
      </c>
      <c r="HK128" s="139" t="str">
        <f t="shared" si="73"/>
        <v/>
      </c>
      <c r="HL128" s="139" t="str">
        <f t="shared" si="74"/>
        <v/>
      </c>
      <c r="HM128" s="139" t="str">
        <f t="shared" si="75"/>
        <v/>
      </c>
      <c r="HN128" s="139" t="str">
        <f t="shared" si="76"/>
        <v>insert into rainy_user_merch(user_id,merch) values('R7801280050','41');</v>
      </c>
      <c r="HO128" s="139" t="str">
        <f t="shared" si="77"/>
        <v/>
      </c>
      <c r="HP128" s="139" t="str">
        <f t="shared" si="78"/>
        <v/>
      </c>
      <c r="HQ128" s="139" t="str">
        <f t="shared" si="79"/>
        <v/>
      </c>
      <c r="HR128" s="139" t="str">
        <f t="shared" si="80"/>
        <v/>
      </c>
      <c r="HS128" s="139" t="str">
        <f t="shared" si="81"/>
        <v/>
      </c>
      <c r="HT128" s="139" t="str">
        <f t="shared" si="82"/>
        <v/>
      </c>
      <c r="HU128" s="139" t="str">
        <f t="shared" si="83"/>
        <v/>
      </c>
      <c r="HV128" s="139" t="str">
        <f t="shared" si="84"/>
        <v/>
      </c>
      <c r="HW128" s="139" t="str">
        <f t="shared" si="85"/>
        <v/>
      </c>
      <c r="HX128" s="139" t="str">
        <f t="shared" si="86"/>
        <v/>
      </c>
    </row>
    <row r="129" spans="1:232">
      <c r="A129" s="148" t="s">
        <v>784</v>
      </c>
      <c r="AB129" s="19" t="s">
        <v>710</v>
      </c>
      <c r="AG129" s="19" t="s">
        <v>710</v>
      </c>
      <c r="GK129" s="139" t="str">
        <f t="shared" si="47"/>
        <v/>
      </c>
      <c r="GL129" s="139" t="str">
        <f t="shared" si="48"/>
        <v/>
      </c>
      <c r="GM129" s="139" t="str">
        <f t="shared" si="49"/>
        <v/>
      </c>
      <c r="GN129" s="139" t="str">
        <f t="shared" si="50"/>
        <v/>
      </c>
      <c r="GO129" s="139" t="str">
        <f t="shared" si="51"/>
        <v/>
      </c>
      <c r="GP129" s="139" t="str">
        <f t="shared" si="52"/>
        <v/>
      </c>
      <c r="GQ129" s="139" t="str">
        <f t="shared" si="53"/>
        <v/>
      </c>
      <c r="GR129" s="139" t="str">
        <f t="shared" si="54"/>
        <v/>
      </c>
      <c r="GS129" s="139" t="str">
        <f t="shared" si="55"/>
        <v/>
      </c>
      <c r="GT129" s="139" t="str">
        <f t="shared" si="56"/>
        <v/>
      </c>
      <c r="GU129" s="139" t="str">
        <f t="shared" si="57"/>
        <v/>
      </c>
      <c r="GV129" s="139" t="str">
        <f t="shared" si="58"/>
        <v/>
      </c>
      <c r="GW129" s="139" t="str">
        <f t="shared" si="59"/>
        <v/>
      </c>
      <c r="GX129" s="139" t="str">
        <f t="shared" si="60"/>
        <v/>
      </c>
      <c r="GY129" s="139" t="str">
        <f t="shared" si="61"/>
        <v/>
      </c>
      <c r="GZ129" s="139" t="str">
        <f t="shared" si="62"/>
        <v/>
      </c>
      <c r="HA129" s="139" t="str">
        <f t="shared" si="63"/>
        <v/>
      </c>
      <c r="HB129" s="139" t="str">
        <f t="shared" si="64"/>
        <v/>
      </c>
      <c r="HC129" s="139" t="str">
        <f t="shared" si="65"/>
        <v/>
      </c>
      <c r="HD129" s="139" t="str">
        <f t="shared" si="66"/>
        <v/>
      </c>
      <c r="HE129" s="139" t="str">
        <f t="shared" si="67"/>
        <v/>
      </c>
      <c r="HF129" s="139" t="str">
        <f t="shared" si="68"/>
        <v/>
      </c>
      <c r="HG129" s="139" t="str">
        <f t="shared" si="69"/>
        <v/>
      </c>
      <c r="HH129" s="139" t="str">
        <f t="shared" si="70"/>
        <v/>
      </c>
      <c r="HI129" s="139" t="str">
        <f t="shared" si="71"/>
        <v>insert into rainy_user_merch(user_id,merch) values('R8005254516','36');</v>
      </c>
      <c r="HJ129" s="139" t="str">
        <f t="shared" si="72"/>
        <v/>
      </c>
      <c r="HK129" s="139" t="str">
        <f t="shared" si="73"/>
        <v/>
      </c>
      <c r="HL129" s="139" t="str">
        <f t="shared" si="74"/>
        <v/>
      </c>
      <c r="HM129" s="139" t="str">
        <f t="shared" si="75"/>
        <v/>
      </c>
      <c r="HN129" s="139" t="str">
        <f t="shared" si="76"/>
        <v>insert into rainy_user_merch(user_id,merch) values('R8005254516','41');</v>
      </c>
      <c r="HO129" s="139" t="str">
        <f t="shared" si="77"/>
        <v/>
      </c>
      <c r="HP129" s="139" t="str">
        <f t="shared" si="78"/>
        <v/>
      </c>
      <c r="HQ129" s="139" t="str">
        <f t="shared" si="79"/>
        <v/>
      </c>
      <c r="HR129" s="139" t="str">
        <f t="shared" si="80"/>
        <v/>
      </c>
      <c r="HS129" s="139" t="str">
        <f t="shared" si="81"/>
        <v/>
      </c>
      <c r="HT129" s="139" t="str">
        <f t="shared" si="82"/>
        <v/>
      </c>
      <c r="HU129" s="139" t="str">
        <f t="shared" si="83"/>
        <v/>
      </c>
      <c r="HV129" s="139" t="str">
        <f t="shared" si="84"/>
        <v/>
      </c>
      <c r="HW129" s="139" t="str">
        <f t="shared" si="85"/>
        <v/>
      </c>
      <c r="HX129" s="139" t="str">
        <f t="shared" si="86"/>
        <v/>
      </c>
    </row>
    <row r="130" spans="1:232">
      <c r="A130" s="148" t="s">
        <v>785</v>
      </c>
      <c r="AB130" s="19" t="s">
        <v>710</v>
      </c>
      <c r="AG130" s="19" t="s">
        <v>710</v>
      </c>
      <c r="GK130" s="139" t="str">
        <f t="shared" si="47"/>
        <v/>
      </c>
      <c r="GL130" s="139" t="str">
        <f t="shared" si="48"/>
        <v/>
      </c>
      <c r="GM130" s="139" t="str">
        <f t="shared" si="49"/>
        <v/>
      </c>
      <c r="GN130" s="139" t="str">
        <f t="shared" si="50"/>
        <v/>
      </c>
      <c r="GO130" s="139" t="str">
        <f t="shared" si="51"/>
        <v/>
      </c>
      <c r="GP130" s="139" t="str">
        <f t="shared" si="52"/>
        <v/>
      </c>
      <c r="GQ130" s="139" t="str">
        <f t="shared" si="53"/>
        <v/>
      </c>
      <c r="GR130" s="139" t="str">
        <f t="shared" si="54"/>
        <v/>
      </c>
      <c r="GS130" s="139" t="str">
        <f t="shared" si="55"/>
        <v/>
      </c>
      <c r="GT130" s="139" t="str">
        <f t="shared" si="56"/>
        <v/>
      </c>
      <c r="GU130" s="139" t="str">
        <f t="shared" si="57"/>
        <v/>
      </c>
      <c r="GV130" s="139" t="str">
        <f t="shared" si="58"/>
        <v/>
      </c>
      <c r="GW130" s="139" t="str">
        <f t="shared" si="59"/>
        <v/>
      </c>
      <c r="GX130" s="139" t="str">
        <f t="shared" si="60"/>
        <v/>
      </c>
      <c r="GY130" s="139" t="str">
        <f t="shared" si="61"/>
        <v/>
      </c>
      <c r="GZ130" s="139" t="str">
        <f t="shared" si="62"/>
        <v/>
      </c>
      <c r="HA130" s="139" t="str">
        <f t="shared" si="63"/>
        <v/>
      </c>
      <c r="HB130" s="139" t="str">
        <f t="shared" si="64"/>
        <v/>
      </c>
      <c r="HC130" s="139" t="str">
        <f t="shared" si="65"/>
        <v/>
      </c>
      <c r="HD130" s="139" t="str">
        <f t="shared" si="66"/>
        <v/>
      </c>
      <c r="HE130" s="139" t="str">
        <f t="shared" si="67"/>
        <v/>
      </c>
      <c r="HF130" s="139" t="str">
        <f t="shared" si="68"/>
        <v/>
      </c>
      <c r="HG130" s="139" t="str">
        <f t="shared" si="69"/>
        <v/>
      </c>
      <c r="HH130" s="139" t="str">
        <f t="shared" si="70"/>
        <v/>
      </c>
      <c r="HI130" s="139" t="str">
        <f t="shared" si="71"/>
        <v>insert into rainy_user_merch(user_id,merch) values('R8409043218','36');</v>
      </c>
      <c r="HJ130" s="139" t="str">
        <f t="shared" si="72"/>
        <v/>
      </c>
      <c r="HK130" s="139" t="str">
        <f t="shared" si="73"/>
        <v/>
      </c>
      <c r="HL130" s="139" t="str">
        <f t="shared" si="74"/>
        <v/>
      </c>
      <c r="HM130" s="139" t="str">
        <f t="shared" si="75"/>
        <v/>
      </c>
      <c r="HN130" s="139" t="str">
        <f t="shared" si="76"/>
        <v>insert into rainy_user_merch(user_id,merch) values('R8409043218','41');</v>
      </c>
      <c r="HO130" s="139" t="str">
        <f t="shared" si="77"/>
        <v/>
      </c>
      <c r="HP130" s="139" t="str">
        <f t="shared" si="78"/>
        <v/>
      </c>
      <c r="HQ130" s="139" t="str">
        <f t="shared" si="79"/>
        <v/>
      </c>
      <c r="HR130" s="139" t="str">
        <f t="shared" si="80"/>
        <v/>
      </c>
      <c r="HS130" s="139" t="str">
        <f t="shared" si="81"/>
        <v/>
      </c>
      <c r="HT130" s="139" t="str">
        <f t="shared" si="82"/>
        <v/>
      </c>
      <c r="HU130" s="139" t="str">
        <f t="shared" si="83"/>
        <v/>
      </c>
      <c r="HV130" s="139" t="str">
        <f t="shared" si="84"/>
        <v/>
      </c>
      <c r="HW130" s="139" t="str">
        <f t="shared" si="85"/>
        <v/>
      </c>
      <c r="HX130" s="139" t="str">
        <f t="shared" si="86"/>
        <v/>
      </c>
    </row>
    <row r="131" spans="1:232">
      <c r="A131" s="148" t="s">
        <v>786</v>
      </c>
      <c r="AB131" s="19" t="s">
        <v>710</v>
      </c>
      <c r="AG131" s="19" t="s">
        <v>710</v>
      </c>
      <c r="GK131" s="139" t="str">
        <f t="shared" si="47"/>
        <v/>
      </c>
      <c r="GL131" s="139" t="str">
        <f t="shared" si="48"/>
        <v/>
      </c>
      <c r="GM131" s="139" t="str">
        <f t="shared" si="49"/>
        <v/>
      </c>
      <c r="GN131" s="139" t="str">
        <f t="shared" si="50"/>
        <v/>
      </c>
      <c r="GO131" s="139" t="str">
        <f t="shared" si="51"/>
        <v/>
      </c>
      <c r="GP131" s="139" t="str">
        <f t="shared" si="52"/>
        <v/>
      </c>
      <c r="GQ131" s="139" t="str">
        <f t="shared" si="53"/>
        <v/>
      </c>
      <c r="GR131" s="139" t="str">
        <f t="shared" si="54"/>
        <v/>
      </c>
      <c r="GS131" s="139" t="str">
        <f t="shared" si="55"/>
        <v/>
      </c>
      <c r="GT131" s="139" t="str">
        <f t="shared" si="56"/>
        <v/>
      </c>
      <c r="GU131" s="139" t="str">
        <f t="shared" si="57"/>
        <v/>
      </c>
      <c r="GV131" s="139" t="str">
        <f t="shared" si="58"/>
        <v/>
      </c>
      <c r="GW131" s="139" t="str">
        <f t="shared" si="59"/>
        <v/>
      </c>
      <c r="GX131" s="139" t="str">
        <f t="shared" si="60"/>
        <v/>
      </c>
      <c r="GY131" s="139" t="str">
        <f t="shared" si="61"/>
        <v/>
      </c>
      <c r="GZ131" s="139" t="str">
        <f t="shared" si="62"/>
        <v/>
      </c>
      <c r="HA131" s="139" t="str">
        <f t="shared" si="63"/>
        <v/>
      </c>
      <c r="HB131" s="139" t="str">
        <f t="shared" si="64"/>
        <v/>
      </c>
      <c r="HC131" s="139" t="str">
        <f t="shared" si="65"/>
        <v/>
      </c>
      <c r="HD131" s="139" t="str">
        <f t="shared" si="66"/>
        <v/>
      </c>
      <c r="HE131" s="139" t="str">
        <f t="shared" si="67"/>
        <v/>
      </c>
      <c r="HF131" s="139" t="str">
        <f t="shared" si="68"/>
        <v/>
      </c>
      <c r="HG131" s="139" t="str">
        <f t="shared" si="69"/>
        <v/>
      </c>
      <c r="HH131" s="139" t="str">
        <f t="shared" si="70"/>
        <v/>
      </c>
      <c r="HI131" s="139" t="str">
        <f t="shared" si="71"/>
        <v>insert into rainy_user_merch(user_id,merch) values('R1790420205','36');</v>
      </c>
      <c r="HJ131" s="139" t="str">
        <f t="shared" si="72"/>
        <v/>
      </c>
      <c r="HK131" s="139" t="str">
        <f t="shared" si="73"/>
        <v/>
      </c>
      <c r="HL131" s="139" t="str">
        <f t="shared" si="74"/>
        <v/>
      </c>
      <c r="HM131" s="139" t="str">
        <f t="shared" si="75"/>
        <v/>
      </c>
      <c r="HN131" s="139" t="str">
        <f t="shared" si="76"/>
        <v>insert into rainy_user_merch(user_id,merch) values('R1790420205','41');</v>
      </c>
      <c r="HO131" s="139" t="str">
        <f t="shared" si="77"/>
        <v/>
      </c>
      <c r="HP131" s="139" t="str">
        <f t="shared" si="78"/>
        <v/>
      </c>
      <c r="HQ131" s="139" t="str">
        <f t="shared" si="79"/>
        <v/>
      </c>
      <c r="HR131" s="139" t="str">
        <f t="shared" si="80"/>
        <v/>
      </c>
      <c r="HS131" s="139" t="str">
        <f t="shared" si="81"/>
        <v/>
      </c>
      <c r="HT131" s="139" t="str">
        <f t="shared" si="82"/>
        <v/>
      </c>
      <c r="HU131" s="139" t="str">
        <f t="shared" si="83"/>
        <v/>
      </c>
      <c r="HV131" s="139" t="str">
        <f t="shared" si="84"/>
        <v/>
      </c>
      <c r="HW131" s="139" t="str">
        <f t="shared" si="85"/>
        <v/>
      </c>
      <c r="HX131" s="139" t="str">
        <f t="shared" si="86"/>
        <v/>
      </c>
    </row>
    <row r="132" spans="1:232">
      <c r="A132" s="148" t="s">
        <v>787</v>
      </c>
      <c r="AB132" s="19" t="s">
        <v>710</v>
      </c>
      <c r="AG132" s="19" t="s">
        <v>710</v>
      </c>
      <c r="GK132" s="139" t="str">
        <f t="shared" si="47"/>
        <v/>
      </c>
      <c r="GL132" s="139" t="str">
        <f t="shared" si="48"/>
        <v/>
      </c>
      <c r="GM132" s="139" t="str">
        <f t="shared" si="49"/>
        <v/>
      </c>
      <c r="GN132" s="139" t="str">
        <f t="shared" si="50"/>
        <v/>
      </c>
      <c r="GO132" s="139" t="str">
        <f t="shared" si="51"/>
        <v/>
      </c>
      <c r="GP132" s="139" t="str">
        <f t="shared" si="52"/>
        <v/>
      </c>
      <c r="GQ132" s="139" t="str">
        <f t="shared" si="53"/>
        <v/>
      </c>
      <c r="GR132" s="139" t="str">
        <f t="shared" si="54"/>
        <v/>
      </c>
      <c r="GS132" s="139" t="str">
        <f t="shared" si="55"/>
        <v/>
      </c>
      <c r="GT132" s="139" t="str">
        <f t="shared" si="56"/>
        <v/>
      </c>
      <c r="GU132" s="139" t="str">
        <f t="shared" si="57"/>
        <v/>
      </c>
      <c r="GV132" s="139" t="str">
        <f t="shared" si="58"/>
        <v/>
      </c>
      <c r="GW132" s="139" t="str">
        <f t="shared" si="59"/>
        <v/>
      </c>
      <c r="GX132" s="139" t="str">
        <f t="shared" si="60"/>
        <v/>
      </c>
      <c r="GY132" s="139" t="str">
        <f t="shared" si="61"/>
        <v/>
      </c>
      <c r="GZ132" s="139" t="str">
        <f t="shared" si="62"/>
        <v/>
      </c>
      <c r="HA132" s="139" t="str">
        <f t="shared" si="63"/>
        <v/>
      </c>
      <c r="HB132" s="139" t="str">
        <f t="shared" si="64"/>
        <v/>
      </c>
      <c r="HC132" s="139" t="str">
        <f t="shared" si="65"/>
        <v/>
      </c>
      <c r="HD132" s="139" t="str">
        <f t="shared" si="66"/>
        <v/>
      </c>
      <c r="HE132" s="139" t="str">
        <f t="shared" si="67"/>
        <v/>
      </c>
      <c r="HF132" s="139" t="str">
        <f t="shared" si="68"/>
        <v/>
      </c>
      <c r="HG132" s="139" t="str">
        <f t="shared" si="69"/>
        <v/>
      </c>
      <c r="HH132" s="139" t="str">
        <f t="shared" si="70"/>
        <v/>
      </c>
      <c r="HI132" s="139" t="str">
        <f t="shared" si="71"/>
        <v>insert into rainy_user_merch(user_id,merch) values('R3640413052','36');</v>
      </c>
      <c r="HJ132" s="139" t="str">
        <f t="shared" si="72"/>
        <v/>
      </c>
      <c r="HK132" s="139" t="str">
        <f t="shared" si="73"/>
        <v/>
      </c>
      <c r="HL132" s="139" t="str">
        <f t="shared" si="74"/>
        <v/>
      </c>
      <c r="HM132" s="139" t="str">
        <f t="shared" si="75"/>
        <v/>
      </c>
      <c r="HN132" s="139" t="str">
        <f t="shared" si="76"/>
        <v>insert into rainy_user_merch(user_id,merch) values('R3640413052','41');</v>
      </c>
      <c r="HO132" s="139" t="str">
        <f t="shared" si="77"/>
        <v/>
      </c>
      <c r="HP132" s="139" t="str">
        <f t="shared" si="78"/>
        <v/>
      </c>
      <c r="HQ132" s="139" t="str">
        <f t="shared" si="79"/>
        <v/>
      </c>
      <c r="HR132" s="139" t="str">
        <f t="shared" si="80"/>
        <v/>
      </c>
      <c r="HS132" s="139" t="str">
        <f t="shared" si="81"/>
        <v/>
      </c>
      <c r="HT132" s="139" t="str">
        <f t="shared" si="82"/>
        <v/>
      </c>
      <c r="HU132" s="139" t="str">
        <f t="shared" si="83"/>
        <v/>
      </c>
      <c r="HV132" s="139" t="str">
        <f t="shared" si="84"/>
        <v/>
      </c>
      <c r="HW132" s="139" t="str">
        <f t="shared" si="85"/>
        <v/>
      </c>
      <c r="HX132" s="139" t="str">
        <f t="shared" si="86"/>
        <v/>
      </c>
    </row>
    <row r="133" spans="1:232">
      <c r="A133" s="148" t="s">
        <v>788</v>
      </c>
      <c r="AB133" s="19" t="s">
        <v>710</v>
      </c>
      <c r="AG133" s="19" t="s">
        <v>710</v>
      </c>
      <c r="GK133" s="139" t="str">
        <f t="shared" si="47"/>
        <v/>
      </c>
      <c r="GL133" s="139" t="str">
        <f t="shared" si="48"/>
        <v/>
      </c>
      <c r="GM133" s="139" t="str">
        <f t="shared" si="49"/>
        <v/>
      </c>
      <c r="GN133" s="139" t="str">
        <f t="shared" si="50"/>
        <v/>
      </c>
      <c r="GO133" s="139" t="str">
        <f t="shared" si="51"/>
        <v/>
      </c>
      <c r="GP133" s="139" t="str">
        <f t="shared" si="52"/>
        <v/>
      </c>
      <c r="GQ133" s="139" t="str">
        <f t="shared" si="53"/>
        <v/>
      </c>
      <c r="GR133" s="139" t="str">
        <f t="shared" si="54"/>
        <v/>
      </c>
      <c r="GS133" s="139" t="str">
        <f t="shared" si="55"/>
        <v/>
      </c>
      <c r="GT133" s="139" t="str">
        <f t="shared" si="56"/>
        <v/>
      </c>
      <c r="GU133" s="139" t="str">
        <f t="shared" si="57"/>
        <v/>
      </c>
      <c r="GV133" s="139" t="str">
        <f t="shared" si="58"/>
        <v/>
      </c>
      <c r="GW133" s="139" t="str">
        <f t="shared" si="59"/>
        <v/>
      </c>
      <c r="GX133" s="139" t="str">
        <f t="shared" si="60"/>
        <v/>
      </c>
      <c r="GY133" s="139" t="str">
        <f t="shared" si="61"/>
        <v/>
      </c>
      <c r="GZ133" s="139" t="str">
        <f t="shared" si="62"/>
        <v/>
      </c>
      <c r="HA133" s="139" t="str">
        <f t="shared" si="63"/>
        <v/>
      </c>
      <c r="HB133" s="139" t="str">
        <f t="shared" si="64"/>
        <v/>
      </c>
      <c r="HC133" s="139" t="str">
        <f t="shared" si="65"/>
        <v/>
      </c>
      <c r="HD133" s="139" t="str">
        <f t="shared" si="66"/>
        <v/>
      </c>
      <c r="HE133" s="139" t="str">
        <f t="shared" si="67"/>
        <v/>
      </c>
      <c r="HF133" s="139" t="str">
        <f t="shared" si="68"/>
        <v/>
      </c>
      <c r="HG133" s="139" t="str">
        <f t="shared" si="69"/>
        <v/>
      </c>
      <c r="HH133" s="139" t="str">
        <f t="shared" si="70"/>
        <v/>
      </c>
      <c r="HI133" s="139" t="str">
        <f t="shared" si="71"/>
        <v>insert into rainy_user_merch(user_id,merch) values('R6803211055','36');</v>
      </c>
      <c r="HJ133" s="139" t="str">
        <f t="shared" si="72"/>
        <v/>
      </c>
      <c r="HK133" s="139" t="str">
        <f t="shared" si="73"/>
        <v/>
      </c>
      <c r="HL133" s="139" t="str">
        <f t="shared" si="74"/>
        <v/>
      </c>
      <c r="HM133" s="139" t="str">
        <f t="shared" si="75"/>
        <v/>
      </c>
      <c r="HN133" s="139" t="str">
        <f t="shared" si="76"/>
        <v>insert into rainy_user_merch(user_id,merch) values('R6803211055','41');</v>
      </c>
      <c r="HO133" s="139" t="str">
        <f t="shared" si="77"/>
        <v/>
      </c>
      <c r="HP133" s="139" t="str">
        <f t="shared" si="78"/>
        <v/>
      </c>
      <c r="HQ133" s="139" t="str">
        <f t="shared" si="79"/>
        <v/>
      </c>
      <c r="HR133" s="139" t="str">
        <f t="shared" si="80"/>
        <v/>
      </c>
      <c r="HS133" s="139" t="str">
        <f t="shared" si="81"/>
        <v/>
      </c>
      <c r="HT133" s="139" t="str">
        <f t="shared" si="82"/>
        <v/>
      </c>
      <c r="HU133" s="139" t="str">
        <f t="shared" si="83"/>
        <v/>
      </c>
      <c r="HV133" s="139" t="str">
        <f t="shared" si="84"/>
        <v/>
      </c>
      <c r="HW133" s="139" t="str">
        <f t="shared" si="85"/>
        <v/>
      </c>
      <c r="HX133" s="139" t="str">
        <f t="shared" si="86"/>
        <v/>
      </c>
    </row>
    <row r="134" spans="1:232">
      <c r="A134" s="148">
        <v>9003013088</v>
      </c>
      <c r="AB134" s="19" t="s">
        <v>710</v>
      </c>
      <c r="AG134" s="19" t="s">
        <v>710</v>
      </c>
      <c r="GK134" s="139" t="str">
        <f t="shared" si="47"/>
        <v/>
      </c>
      <c r="GL134" s="139" t="str">
        <f t="shared" si="48"/>
        <v/>
      </c>
      <c r="GM134" s="139" t="str">
        <f t="shared" si="49"/>
        <v/>
      </c>
      <c r="GN134" s="139" t="str">
        <f t="shared" si="50"/>
        <v/>
      </c>
      <c r="GO134" s="139" t="str">
        <f t="shared" si="51"/>
        <v/>
      </c>
      <c r="GP134" s="139" t="str">
        <f t="shared" si="52"/>
        <v/>
      </c>
      <c r="GQ134" s="139" t="str">
        <f t="shared" si="53"/>
        <v/>
      </c>
      <c r="GR134" s="139" t="str">
        <f t="shared" si="54"/>
        <v/>
      </c>
      <c r="GS134" s="139" t="str">
        <f t="shared" si="55"/>
        <v/>
      </c>
      <c r="GT134" s="139" t="str">
        <f t="shared" si="56"/>
        <v/>
      </c>
      <c r="GU134" s="139" t="str">
        <f t="shared" si="57"/>
        <v/>
      </c>
      <c r="GV134" s="139" t="str">
        <f t="shared" si="58"/>
        <v/>
      </c>
      <c r="GW134" s="139" t="str">
        <f t="shared" si="59"/>
        <v/>
      </c>
      <c r="GX134" s="139" t="str">
        <f t="shared" si="60"/>
        <v/>
      </c>
      <c r="GY134" s="139" t="str">
        <f t="shared" si="61"/>
        <v/>
      </c>
      <c r="GZ134" s="139" t="str">
        <f t="shared" si="62"/>
        <v/>
      </c>
      <c r="HA134" s="139" t="str">
        <f t="shared" si="63"/>
        <v/>
      </c>
      <c r="HB134" s="139" t="str">
        <f t="shared" si="64"/>
        <v/>
      </c>
      <c r="HC134" s="139" t="str">
        <f t="shared" si="65"/>
        <v/>
      </c>
      <c r="HD134" s="139" t="str">
        <f t="shared" si="66"/>
        <v/>
      </c>
      <c r="HE134" s="139" t="str">
        <f t="shared" si="67"/>
        <v/>
      </c>
      <c r="HF134" s="139" t="str">
        <f t="shared" si="68"/>
        <v/>
      </c>
      <c r="HG134" s="139" t="str">
        <f t="shared" si="69"/>
        <v/>
      </c>
      <c r="HH134" s="139" t="str">
        <f t="shared" si="70"/>
        <v/>
      </c>
      <c r="HI134" s="139" t="str">
        <f t="shared" si="71"/>
        <v>insert into rainy_user_merch(user_id,merch) values('R9003013088','36');</v>
      </c>
      <c r="HJ134" s="139" t="str">
        <f t="shared" si="72"/>
        <v/>
      </c>
      <c r="HK134" s="139" t="str">
        <f t="shared" si="73"/>
        <v/>
      </c>
      <c r="HL134" s="139" t="str">
        <f t="shared" si="74"/>
        <v/>
      </c>
      <c r="HM134" s="139" t="str">
        <f t="shared" si="75"/>
        <v/>
      </c>
      <c r="HN134" s="139" t="str">
        <f t="shared" si="76"/>
        <v>insert into rainy_user_merch(user_id,merch) values('R9003013088','41');</v>
      </c>
      <c r="HO134" s="139" t="str">
        <f t="shared" si="77"/>
        <v/>
      </c>
      <c r="HP134" s="139" t="str">
        <f t="shared" si="78"/>
        <v/>
      </c>
      <c r="HQ134" s="139" t="str">
        <f t="shared" si="79"/>
        <v/>
      </c>
      <c r="HR134" s="139" t="str">
        <f t="shared" si="80"/>
        <v/>
      </c>
      <c r="HS134" s="139" t="str">
        <f t="shared" si="81"/>
        <v/>
      </c>
      <c r="HT134" s="139" t="str">
        <f t="shared" si="82"/>
        <v/>
      </c>
      <c r="HU134" s="139" t="str">
        <f t="shared" si="83"/>
        <v/>
      </c>
      <c r="HV134" s="139" t="str">
        <f t="shared" si="84"/>
        <v/>
      </c>
      <c r="HW134" s="139" t="str">
        <f t="shared" si="85"/>
        <v/>
      </c>
      <c r="HX134" s="139" t="str">
        <f t="shared" si="86"/>
        <v/>
      </c>
    </row>
    <row r="135" spans="1:232">
      <c r="A135" s="148" t="s">
        <v>789</v>
      </c>
      <c r="AB135" s="19" t="s">
        <v>710</v>
      </c>
      <c r="AG135" s="19" t="s">
        <v>710</v>
      </c>
      <c r="GK135" s="139" t="str">
        <f t="shared" si="47"/>
        <v/>
      </c>
      <c r="GL135" s="139" t="str">
        <f t="shared" si="48"/>
        <v/>
      </c>
      <c r="GM135" s="139" t="str">
        <f t="shared" si="49"/>
        <v/>
      </c>
      <c r="GN135" s="139" t="str">
        <f t="shared" si="50"/>
        <v/>
      </c>
      <c r="GO135" s="139" t="str">
        <f t="shared" si="51"/>
        <v/>
      </c>
      <c r="GP135" s="139" t="str">
        <f t="shared" si="52"/>
        <v/>
      </c>
      <c r="GQ135" s="139" t="str">
        <f t="shared" si="53"/>
        <v/>
      </c>
      <c r="GR135" s="139" t="str">
        <f t="shared" si="54"/>
        <v/>
      </c>
      <c r="GS135" s="139" t="str">
        <f t="shared" si="55"/>
        <v/>
      </c>
      <c r="GT135" s="139" t="str">
        <f t="shared" si="56"/>
        <v/>
      </c>
      <c r="GU135" s="139" t="str">
        <f t="shared" si="57"/>
        <v/>
      </c>
      <c r="GV135" s="139" t="str">
        <f t="shared" si="58"/>
        <v/>
      </c>
      <c r="GW135" s="139" t="str">
        <f t="shared" si="59"/>
        <v/>
      </c>
      <c r="GX135" s="139" t="str">
        <f t="shared" si="60"/>
        <v/>
      </c>
      <c r="GY135" s="139" t="str">
        <f t="shared" si="61"/>
        <v/>
      </c>
      <c r="GZ135" s="139" t="str">
        <f t="shared" si="62"/>
        <v/>
      </c>
      <c r="HA135" s="139" t="str">
        <f t="shared" si="63"/>
        <v/>
      </c>
      <c r="HB135" s="139" t="str">
        <f t="shared" si="64"/>
        <v/>
      </c>
      <c r="HC135" s="139" t="str">
        <f t="shared" si="65"/>
        <v/>
      </c>
      <c r="HD135" s="139" t="str">
        <f t="shared" si="66"/>
        <v/>
      </c>
      <c r="HE135" s="139" t="str">
        <f t="shared" si="67"/>
        <v/>
      </c>
      <c r="HF135" s="139" t="str">
        <f t="shared" si="68"/>
        <v/>
      </c>
      <c r="HG135" s="139" t="str">
        <f t="shared" si="69"/>
        <v/>
      </c>
      <c r="HH135" s="139" t="str">
        <f t="shared" si="70"/>
        <v/>
      </c>
      <c r="HI135" s="139" t="str">
        <f t="shared" si="71"/>
        <v>insert into rainy_user_merch(user_id,merch) values('R8402033271','36');</v>
      </c>
      <c r="HJ135" s="139" t="str">
        <f t="shared" si="72"/>
        <v/>
      </c>
      <c r="HK135" s="139" t="str">
        <f t="shared" si="73"/>
        <v/>
      </c>
      <c r="HL135" s="139" t="str">
        <f t="shared" si="74"/>
        <v/>
      </c>
      <c r="HM135" s="139" t="str">
        <f t="shared" si="75"/>
        <v/>
      </c>
      <c r="HN135" s="139" t="str">
        <f t="shared" si="76"/>
        <v>insert into rainy_user_merch(user_id,merch) values('R8402033271','41');</v>
      </c>
      <c r="HO135" s="139" t="str">
        <f t="shared" si="77"/>
        <v/>
      </c>
      <c r="HP135" s="139" t="str">
        <f t="shared" si="78"/>
        <v/>
      </c>
      <c r="HQ135" s="139" t="str">
        <f t="shared" si="79"/>
        <v/>
      </c>
      <c r="HR135" s="139" t="str">
        <f t="shared" si="80"/>
        <v/>
      </c>
      <c r="HS135" s="139" t="str">
        <f t="shared" si="81"/>
        <v/>
      </c>
      <c r="HT135" s="139" t="str">
        <f t="shared" si="82"/>
        <v/>
      </c>
      <c r="HU135" s="139" t="str">
        <f t="shared" si="83"/>
        <v/>
      </c>
      <c r="HV135" s="139" t="str">
        <f t="shared" si="84"/>
        <v/>
      </c>
      <c r="HW135" s="139" t="str">
        <f t="shared" si="85"/>
        <v/>
      </c>
      <c r="HX135" s="139" t="str">
        <f t="shared" si="86"/>
        <v/>
      </c>
    </row>
    <row r="136" spans="1:232">
      <c r="A136" s="148">
        <v>8106100515</v>
      </c>
      <c r="AB136" s="19" t="s">
        <v>710</v>
      </c>
      <c r="AG136" s="19" t="s">
        <v>710</v>
      </c>
      <c r="GK136" s="139" t="str">
        <f t="shared" ref="GK136:GK199" si="87">IF(D136&lt;&gt;"","insert into rainy_user_merch(user_id,merch) values('R"&amp;$A136&amp;"','"&amp;D$3&amp;"');","")</f>
        <v/>
      </c>
      <c r="GL136" s="139" t="str">
        <f t="shared" ref="GL136:GL199" si="88">IF(E136&lt;&gt;"","insert into rainy_user_merch(user_id,merch) values('R"&amp;$A136&amp;"','"&amp;E$3&amp;"');","")</f>
        <v/>
      </c>
      <c r="GM136" s="139" t="str">
        <f t="shared" ref="GM136:GM199" si="89">IF(F136&lt;&gt;"","insert into rainy_user_merch(user_id,merch) values('R"&amp;$A136&amp;"','"&amp;F$3&amp;"');","")</f>
        <v/>
      </c>
      <c r="GN136" s="139" t="str">
        <f t="shared" ref="GN136:GN199" si="90">IF(G136&lt;&gt;"","insert into rainy_user_merch(user_id,merch) values('R"&amp;$A136&amp;"','"&amp;G$3&amp;"');","")</f>
        <v/>
      </c>
      <c r="GO136" s="139" t="str">
        <f t="shared" ref="GO136:GO199" si="91">IF(H136&lt;&gt;"","insert into rainy_user_merch(user_id,merch) values('R"&amp;$A136&amp;"','"&amp;H$3&amp;"');","")</f>
        <v/>
      </c>
      <c r="GP136" s="139" t="str">
        <f t="shared" ref="GP136:GP199" si="92">IF(I136&lt;&gt;"","insert into rainy_user_merch(user_id,merch) values('R"&amp;$A136&amp;"','"&amp;I$3&amp;"');","")</f>
        <v/>
      </c>
      <c r="GQ136" s="139" t="str">
        <f t="shared" ref="GQ136:GQ199" si="93">IF(J136&lt;&gt;"","insert into rainy_user_merch(user_id,merch) values('R"&amp;$A136&amp;"','"&amp;J$3&amp;"');","")</f>
        <v/>
      </c>
      <c r="GR136" s="139" t="str">
        <f t="shared" ref="GR136:GR199" si="94">IF(K136&lt;&gt;"","insert into rainy_user_merch(user_id,merch) values('R"&amp;$A136&amp;"','"&amp;K$3&amp;"');","")</f>
        <v/>
      </c>
      <c r="GS136" s="139" t="str">
        <f t="shared" ref="GS136:GS199" si="95">IF(L136&lt;&gt;"","insert into rainy_user_merch(user_id,merch) values('R"&amp;$A136&amp;"','"&amp;L$3&amp;"');","")</f>
        <v/>
      </c>
      <c r="GT136" s="139" t="str">
        <f t="shared" ref="GT136:GT199" si="96">IF(M136&lt;&gt;"","insert into rainy_user_merch(user_id,merch) values('R"&amp;$A136&amp;"','"&amp;M$3&amp;"');","")</f>
        <v/>
      </c>
      <c r="GU136" s="139" t="str">
        <f t="shared" ref="GU136:GU199" si="97">IF(N136&lt;&gt;"","insert into rainy_user_merch(user_id,merch) values('R"&amp;$A136&amp;"','"&amp;N$3&amp;"');","")</f>
        <v/>
      </c>
      <c r="GV136" s="139" t="str">
        <f t="shared" ref="GV136:GV199" si="98">IF(O136&lt;&gt;"","insert into rainy_user_merch(user_id,merch) values('R"&amp;$A136&amp;"','"&amp;O$3&amp;"');","")</f>
        <v/>
      </c>
      <c r="GW136" s="139" t="str">
        <f t="shared" ref="GW136:GW199" si="99">IF(P136&lt;&gt;"","insert into rainy_user_merch(user_id,merch) values('R"&amp;$A136&amp;"','"&amp;P$3&amp;"');","")</f>
        <v/>
      </c>
      <c r="GX136" s="139" t="str">
        <f t="shared" ref="GX136:GX199" si="100">IF(Q136&lt;&gt;"","insert into rainy_user_merch(user_id,merch) values('R"&amp;$A136&amp;"','"&amp;Q$3&amp;"');","")</f>
        <v/>
      </c>
      <c r="GY136" s="139" t="str">
        <f t="shared" ref="GY136:GY199" si="101">IF(R136&lt;&gt;"","insert into rainy_user_merch(user_id,merch) values('R"&amp;$A136&amp;"','"&amp;R$3&amp;"');","")</f>
        <v/>
      </c>
      <c r="GZ136" s="139" t="str">
        <f t="shared" ref="GZ136:GZ199" si="102">IF(S136&lt;&gt;"","insert into rainy_user_merch(user_id,merch) values('R"&amp;$A136&amp;"','"&amp;S$3&amp;"');","")</f>
        <v/>
      </c>
      <c r="HA136" s="139" t="str">
        <f t="shared" ref="HA136:HA199" si="103">IF(T136&lt;&gt;"","insert into rainy_user_merch(user_id,merch) values('R"&amp;$A136&amp;"','"&amp;T$3&amp;"');","")</f>
        <v/>
      </c>
      <c r="HB136" s="139" t="str">
        <f t="shared" ref="HB136:HB199" si="104">IF(U136&lt;&gt;"","insert into rainy_user_merch(user_id,merch) values('R"&amp;$A136&amp;"','"&amp;U$3&amp;"');","")</f>
        <v/>
      </c>
      <c r="HC136" s="139" t="str">
        <f t="shared" ref="HC136:HC199" si="105">IF(V136&lt;&gt;"","insert into rainy_user_merch(user_id,merch) values('R"&amp;$A136&amp;"','"&amp;V$3&amp;"');","")</f>
        <v/>
      </c>
      <c r="HD136" s="139" t="str">
        <f t="shared" ref="HD136:HD199" si="106">IF(W136&lt;&gt;"","insert into rainy_user_merch(user_id,merch) values('R"&amp;$A136&amp;"','"&amp;W$3&amp;"');","")</f>
        <v/>
      </c>
      <c r="HE136" s="139" t="str">
        <f t="shared" ref="HE136:HE199" si="107">IF(X136&lt;&gt;"","insert into rainy_user_merch(user_id,merch) values('R"&amp;$A136&amp;"','"&amp;X$3&amp;"');","")</f>
        <v/>
      </c>
      <c r="HF136" s="139" t="str">
        <f t="shared" ref="HF136:HF199" si="108">IF(Y136&lt;&gt;"","insert into rainy_user_merch(user_id,merch) values('R"&amp;$A136&amp;"','"&amp;Y$3&amp;"');","")</f>
        <v/>
      </c>
      <c r="HG136" s="139" t="str">
        <f t="shared" ref="HG136:HG199" si="109">IF(Z136&lt;&gt;"","insert into rainy_user_merch(user_id,merch) values('R"&amp;$A136&amp;"','"&amp;Z$3&amp;"');","")</f>
        <v/>
      </c>
      <c r="HH136" s="139" t="str">
        <f t="shared" ref="HH136:HH199" si="110">IF(AA136&lt;&gt;"","insert into rainy_user_merch(user_id,merch) values('R"&amp;$A136&amp;"','"&amp;AA$3&amp;"');","")</f>
        <v/>
      </c>
      <c r="HI136" s="139" t="str">
        <f t="shared" ref="HI136:HI199" si="111">IF(AB136&lt;&gt;"","insert into rainy_user_merch(user_id,merch) values('R"&amp;$A136&amp;"','"&amp;AB$3&amp;"');","")</f>
        <v>insert into rainy_user_merch(user_id,merch) values('R8106100515','36');</v>
      </c>
      <c r="HJ136" s="139" t="str">
        <f t="shared" ref="HJ136:HJ199" si="112">IF(AC136&lt;&gt;"","insert into rainy_user_merch(user_id,merch) values('R"&amp;$A136&amp;"','"&amp;AC$3&amp;"');","")</f>
        <v/>
      </c>
      <c r="HK136" s="139" t="str">
        <f t="shared" ref="HK136:HK199" si="113">IF(AD136&lt;&gt;"","insert into rainy_user_merch(user_id,merch) values('R"&amp;$A136&amp;"','"&amp;AD$3&amp;"');","")</f>
        <v/>
      </c>
      <c r="HL136" s="139" t="str">
        <f t="shared" ref="HL136:HL199" si="114">IF(AE136&lt;&gt;"","insert into rainy_user_merch(user_id,merch) values('R"&amp;$A136&amp;"','"&amp;AE$3&amp;"');","")</f>
        <v/>
      </c>
      <c r="HM136" s="139" t="str">
        <f t="shared" ref="HM136:HM199" si="115">IF(AF136&lt;&gt;"","insert into rainy_user_merch(user_id,merch) values('R"&amp;$A136&amp;"','"&amp;AF$3&amp;"');","")</f>
        <v/>
      </c>
      <c r="HN136" s="139" t="str">
        <f t="shared" ref="HN136:HN199" si="116">IF(AG136&lt;&gt;"","insert into rainy_user_merch(user_id,merch) values('R"&amp;$A136&amp;"','"&amp;AG$3&amp;"');","")</f>
        <v>insert into rainy_user_merch(user_id,merch) values('R8106100515','41');</v>
      </c>
      <c r="HO136" s="139" t="str">
        <f t="shared" ref="HO136:HO199" si="117">IF(AH136&lt;&gt;"","insert into rainy_user_merch(user_id,merch) values('R"&amp;$A136&amp;"','"&amp;AH$3&amp;"');","")</f>
        <v/>
      </c>
      <c r="HP136" s="139" t="str">
        <f t="shared" ref="HP136:HP199" si="118">IF(AI136&lt;&gt;"","insert into rainy_user_merch(user_id,merch) values('R"&amp;$A136&amp;"','"&amp;AI$3&amp;"');","")</f>
        <v/>
      </c>
      <c r="HQ136" s="139" t="str">
        <f t="shared" ref="HQ136:HQ199" si="119">IF(AJ136&lt;&gt;"","insert into rainy_user_merch(user_id,merch) values('R"&amp;$A136&amp;"','"&amp;AJ$3&amp;"');","")</f>
        <v/>
      </c>
      <c r="HR136" s="139" t="str">
        <f t="shared" ref="HR136:HR199" si="120">IF(AK136&lt;&gt;"","insert into rainy_user_merch(user_id,merch) values('R"&amp;$A136&amp;"','"&amp;AK$3&amp;"');","")</f>
        <v/>
      </c>
      <c r="HS136" s="139" t="str">
        <f t="shared" ref="HS136:HS199" si="121">IF(AL136&lt;&gt;"","insert into rainy_user_merch(user_id,merch) values('R"&amp;$A136&amp;"','"&amp;AL$3&amp;"');","")</f>
        <v/>
      </c>
      <c r="HT136" s="139" t="str">
        <f t="shared" ref="HT136:HT199" si="122">IF(AM136&lt;&gt;"","insert into rainy_user_merch(user_id,merch) values('R"&amp;$A136&amp;"','"&amp;AM$3&amp;"');","")</f>
        <v/>
      </c>
      <c r="HU136" s="139" t="str">
        <f t="shared" ref="HU136:HU199" si="123">IF(AN136&lt;&gt;"","insert into rainy_user_merch(user_id,merch) values('R"&amp;$A136&amp;"','"&amp;AN$3&amp;"');","")</f>
        <v/>
      </c>
      <c r="HV136" s="139" t="str">
        <f t="shared" ref="HV136:HV199" si="124">IF(AO136&lt;&gt;"","insert into rainy_user_merch(user_id,merch) values('R"&amp;$A136&amp;"','"&amp;AO$3&amp;"');","")</f>
        <v/>
      </c>
      <c r="HW136" s="139" t="str">
        <f t="shared" ref="HW136:HW199" si="125">IF(AP136&lt;&gt;"","insert into rainy_user_merch(user_id,merch) values('R"&amp;$A136&amp;"','"&amp;AP$3&amp;"');","")</f>
        <v/>
      </c>
      <c r="HX136" s="139" t="str">
        <f t="shared" ref="HX136:HX199" si="126">IF(AQ136&lt;&gt;"","insert into rainy_user_merch(user_id,merch) values('R"&amp;$A136&amp;"','"&amp;AQ$3&amp;"');","")</f>
        <v/>
      </c>
    </row>
    <row r="137" spans="1:232">
      <c r="A137" s="148">
        <v>7105313350</v>
      </c>
      <c r="AB137" s="19" t="s">
        <v>710</v>
      </c>
      <c r="AG137" s="19" t="s">
        <v>710</v>
      </c>
      <c r="GK137" s="139" t="str">
        <f t="shared" si="87"/>
        <v/>
      </c>
      <c r="GL137" s="139" t="str">
        <f t="shared" si="88"/>
        <v/>
      </c>
      <c r="GM137" s="139" t="str">
        <f t="shared" si="89"/>
        <v/>
      </c>
      <c r="GN137" s="139" t="str">
        <f t="shared" si="90"/>
        <v/>
      </c>
      <c r="GO137" s="139" t="str">
        <f t="shared" si="91"/>
        <v/>
      </c>
      <c r="GP137" s="139" t="str">
        <f t="shared" si="92"/>
        <v/>
      </c>
      <c r="GQ137" s="139" t="str">
        <f t="shared" si="93"/>
        <v/>
      </c>
      <c r="GR137" s="139" t="str">
        <f t="shared" si="94"/>
        <v/>
      </c>
      <c r="GS137" s="139" t="str">
        <f t="shared" si="95"/>
        <v/>
      </c>
      <c r="GT137" s="139" t="str">
        <f t="shared" si="96"/>
        <v/>
      </c>
      <c r="GU137" s="139" t="str">
        <f t="shared" si="97"/>
        <v/>
      </c>
      <c r="GV137" s="139" t="str">
        <f t="shared" si="98"/>
        <v/>
      </c>
      <c r="GW137" s="139" t="str">
        <f t="shared" si="99"/>
        <v/>
      </c>
      <c r="GX137" s="139" t="str">
        <f t="shared" si="100"/>
        <v/>
      </c>
      <c r="GY137" s="139" t="str">
        <f t="shared" si="101"/>
        <v/>
      </c>
      <c r="GZ137" s="139" t="str">
        <f t="shared" si="102"/>
        <v/>
      </c>
      <c r="HA137" s="139" t="str">
        <f t="shared" si="103"/>
        <v/>
      </c>
      <c r="HB137" s="139" t="str">
        <f t="shared" si="104"/>
        <v/>
      </c>
      <c r="HC137" s="139" t="str">
        <f t="shared" si="105"/>
        <v/>
      </c>
      <c r="HD137" s="139" t="str">
        <f t="shared" si="106"/>
        <v/>
      </c>
      <c r="HE137" s="139" t="str">
        <f t="shared" si="107"/>
        <v/>
      </c>
      <c r="HF137" s="139" t="str">
        <f t="shared" si="108"/>
        <v/>
      </c>
      <c r="HG137" s="139" t="str">
        <f t="shared" si="109"/>
        <v/>
      </c>
      <c r="HH137" s="139" t="str">
        <f t="shared" si="110"/>
        <v/>
      </c>
      <c r="HI137" s="139" t="str">
        <f t="shared" si="111"/>
        <v>insert into rainy_user_merch(user_id,merch) values('R7105313350','36');</v>
      </c>
      <c r="HJ137" s="139" t="str">
        <f t="shared" si="112"/>
        <v/>
      </c>
      <c r="HK137" s="139" t="str">
        <f t="shared" si="113"/>
        <v/>
      </c>
      <c r="HL137" s="139" t="str">
        <f t="shared" si="114"/>
        <v/>
      </c>
      <c r="HM137" s="139" t="str">
        <f t="shared" si="115"/>
        <v/>
      </c>
      <c r="HN137" s="139" t="str">
        <f t="shared" si="116"/>
        <v>insert into rainy_user_merch(user_id,merch) values('R7105313350','41');</v>
      </c>
      <c r="HO137" s="139" t="str">
        <f t="shared" si="117"/>
        <v/>
      </c>
      <c r="HP137" s="139" t="str">
        <f t="shared" si="118"/>
        <v/>
      </c>
      <c r="HQ137" s="139" t="str">
        <f t="shared" si="119"/>
        <v/>
      </c>
      <c r="HR137" s="139" t="str">
        <f t="shared" si="120"/>
        <v/>
      </c>
      <c r="HS137" s="139" t="str">
        <f t="shared" si="121"/>
        <v/>
      </c>
      <c r="HT137" s="139" t="str">
        <f t="shared" si="122"/>
        <v/>
      </c>
      <c r="HU137" s="139" t="str">
        <f t="shared" si="123"/>
        <v/>
      </c>
      <c r="HV137" s="139" t="str">
        <f t="shared" si="124"/>
        <v/>
      </c>
      <c r="HW137" s="139" t="str">
        <f t="shared" si="125"/>
        <v/>
      </c>
      <c r="HX137" s="139" t="str">
        <f t="shared" si="126"/>
        <v/>
      </c>
    </row>
    <row r="138" spans="1:232">
      <c r="A138" s="148">
        <v>8103150312</v>
      </c>
      <c r="AB138" s="19" t="s">
        <v>710</v>
      </c>
      <c r="AG138" s="19" t="s">
        <v>710</v>
      </c>
      <c r="GK138" s="139" t="str">
        <f t="shared" si="87"/>
        <v/>
      </c>
      <c r="GL138" s="139" t="str">
        <f t="shared" si="88"/>
        <v/>
      </c>
      <c r="GM138" s="139" t="str">
        <f t="shared" si="89"/>
        <v/>
      </c>
      <c r="GN138" s="139" t="str">
        <f t="shared" si="90"/>
        <v/>
      </c>
      <c r="GO138" s="139" t="str">
        <f t="shared" si="91"/>
        <v/>
      </c>
      <c r="GP138" s="139" t="str">
        <f t="shared" si="92"/>
        <v/>
      </c>
      <c r="GQ138" s="139" t="str">
        <f t="shared" si="93"/>
        <v/>
      </c>
      <c r="GR138" s="139" t="str">
        <f t="shared" si="94"/>
        <v/>
      </c>
      <c r="GS138" s="139" t="str">
        <f t="shared" si="95"/>
        <v/>
      </c>
      <c r="GT138" s="139" t="str">
        <f t="shared" si="96"/>
        <v/>
      </c>
      <c r="GU138" s="139" t="str">
        <f t="shared" si="97"/>
        <v/>
      </c>
      <c r="GV138" s="139" t="str">
        <f t="shared" si="98"/>
        <v/>
      </c>
      <c r="GW138" s="139" t="str">
        <f t="shared" si="99"/>
        <v/>
      </c>
      <c r="GX138" s="139" t="str">
        <f t="shared" si="100"/>
        <v/>
      </c>
      <c r="GY138" s="139" t="str">
        <f t="shared" si="101"/>
        <v/>
      </c>
      <c r="GZ138" s="139" t="str">
        <f t="shared" si="102"/>
        <v/>
      </c>
      <c r="HA138" s="139" t="str">
        <f t="shared" si="103"/>
        <v/>
      </c>
      <c r="HB138" s="139" t="str">
        <f t="shared" si="104"/>
        <v/>
      </c>
      <c r="HC138" s="139" t="str">
        <f t="shared" si="105"/>
        <v/>
      </c>
      <c r="HD138" s="139" t="str">
        <f t="shared" si="106"/>
        <v/>
      </c>
      <c r="HE138" s="139" t="str">
        <f t="shared" si="107"/>
        <v/>
      </c>
      <c r="HF138" s="139" t="str">
        <f t="shared" si="108"/>
        <v/>
      </c>
      <c r="HG138" s="139" t="str">
        <f t="shared" si="109"/>
        <v/>
      </c>
      <c r="HH138" s="139" t="str">
        <f t="shared" si="110"/>
        <v/>
      </c>
      <c r="HI138" s="139" t="str">
        <f t="shared" si="111"/>
        <v>insert into rainy_user_merch(user_id,merch) values('R8103150312','36');</v>
      </c>
      <c r="HJ138" s="139" t="str">
        <f t="shared" si="112"/>
        <v/>
      </c>
      <c r="HK138" s="139" t="str">
        <f t="shared" si="113"/>
        <v/>
      </c>
      <c r="HL138" s="139" t="str">
        <f t="shared" si="114"/>
        <v/>
      </c>
      <c r="HM138" s="139" t="str">
        <f t="shared" si="115"/>
        <v/>
      </c>
      <c r="HN138" s="139" t="str">
        <f t="shared" si="116"/>
        <v>insert into rainy_user_merch(user_id,merch) values('R8103150312','41');</v>
      </c>
      <c r="HO138" s="139" t="str">
        <f t="shared" si="117"/>
        <v/>
      </c>
      <c r="HP138" s="139" t="str">
        <f t="shared" si="118"/>
        <v/>
      </c>
      <c r="HQ138" s="139" t="str">
        <f t="shared" si="119"/>
        <v/>
      </c>
      <c r="HR138" s="139" t="str">
        <f t="shared" si="120"/>
        <v/>
      </c>
      <c r="HS138" s="139" t="str">
        <f t="shared" si="121"/>
        <v/>
      </c>
      <c r="HT138" s="139" t="str">
        <f t="shared" si="122"/>
        <v/>
      </c>
      <c r="HU138" s="139" t="str">
        <f t="shared" si="123"/>
        <v/>
      </c>
      <c r="HV138" s="139" t="str">
        <f t="shared" si="124"/>
        <v/>
      </c>
      <c r="HW138" s="139" t="str">
        <f t="shared" si="125"/>
        <v/>
      </c>
      <c r="HX138" s="139" t="str">
        <f t="shared" si="126"/>
        <v/>
      </c>
    </row>
    <row r="139" spans="1:232">
      <c r="A139" s="148">
        <v>7312090000</v>
      </c>
      <c r="AB139" s="19" t="s">
        <v>710</v>
      </c>
      <c r="AG139" s="19" t="s">
        <v>710</v>
      </c>
      <c r="GK139" s="139" t="str">
        <f t="shared" si="87"/>
        <v/>
      </c>
      <c r="GL139" s="139" t="str">
        <f t="shared" si="88"/>
        <v/>
      </c>
      <c r="GM139" s="139" t="str">
        <f t="shared" si="89"/>
        <v/>
      </c>
      <c r="GN139" s="139" t="str">
        <f t="shared" si="90"/>
        <v/>
      </c>
      <c r="GO139" s="139" t="str">
        <f t="shared" si="91"/>
        <v/>
      </c>
      <c r="GP139" s="139" t="str">
        <f t="shared" si="92"/>
        <v/>
      </c>
      <c r="GQ139" s="139" t="str">
        <f t="shared" si="93"/>
        <v/>
      </c>
      <c r="GR139" s="139" t="str">
        <f t="shared" si="94"/>
        <v/>
      </c>
      <c r="GS139" s="139" t="str">
        <f t="shared" si="95"/>
        <v/>
      </c>
      <c r="GT139" s="139" t="str">
        <f t="shared" si="96"/>
        <v/>
      </c>
      <c r="GU139" s="139" t="str">
        <f t="shared" si="97"/>
        <v/>
      </c>
      <c r="GV139" s="139" t="str">
        <f t="shared" si="98"/>
        <v/>
      </c>
      <c r="GW139" s="139" t="str">
        <f t="shared" si="99"/>
        <v/>
      </c>
      <c r="GX139" s="139" t="str">
        <f t="shared" si="100"/>
        <v/>
      </c>
      <c r="GY139" s="139" t="str">
        <f t="shared" si="101"/>
        <v/>
      </c>
      <c r="GZ139" s="139" t="str">
        <f t="shared" si="102"/>
        <v/>
      </c>
      <c r="HA139" s="139" t="str">
        <f t="shared" si="103"/>
        <v/>
      </c>
      <c r="HB139" s="139" t="str">
        <f t="shared" si="104"/>
        <v/>
      </c>
      <c r="HC139" s="139" t="str">
        <f t="shared" si="105"/>
        <v/>
      </c>
      <c r="HD139" s="139" t="str">
        <f t="shared" si="106"/>
        <v/>
      </c>
      <c r="HE139" s="139" t="str">
        <f t="shared" si="107"/>
        <v/>
      </c>
      <c r="HF139" s="139" t="str">
        <f t="shared" si="108"/>
        <v/>
      </c>
      <c r="HG139" s="139" t="str">
        <f t="shared" si="109"/>
        <v/>
      </c>
      <c r="HH139" s="139" t="str">
        <f t="shared" si="110"/>
        <v/>
      </c>
      <c r="HI139" s="139" t="str">
        <f t="shared" si="111"/>
        <v>insert into rainy_user_merch(user_id,merch) values('R7312090000','36');</v>
      </c>
      <c r="HJ139" s="139" t="str">
        <f t="shared" si="112"/>
        <v/>
      </c>
      <c r="HK139" s="139" t="str">
        <f t="shared" si="113"/>
        <v/>
      </c>
      <c r="HL139" s="139" t="str">
        <f t="shared" si="114"/>
        <v/>
      </c>
      <c r="HM139" s="139" t="str">
        <f t="shared" si="115"/>
        <v/>
      </c>
      <c r="HN139" s="139" t="str">
        <f t="shared" si="116"/>
        <v>insert into rainy_user_merch(user_id,merch) values('R7312090000','41');</v>
      </c>
      <c r="HO139" s="139" t="str">
        <f t="shared" si="117"/>
        <v/>
      </c>
      <c r="HP139" s="139" t="str">
        <f t="shared" si="118"/>
        <v/>
      </c>
      <c r="HQ139" s="139" t="str">
        <f t="shared" si="119"/>
        <v/>
      </c>
      <c r="HR139" s="139" t="str">
        <f t="shared" si="120"/>
        <v/>
      </c>
      <c r="HS139" s="139" t="str">
        <f t="shared" si="121"/>
        <v/>
      </c>
      <c r="HT139" s="139" t="str">
        <f t="shared" si="122"/>
        <v/>
      </c>
      <c r="HU139" s="139" t="str">
        <f t="shared" si="123"/>
        <v/>
      </c>
      <c r="HV139" s="139" t="str">
        <f t="shared" si="124"/>
        <v/>
      </c>
      <c r="HW139" s="139" t="str">
        <f t="shared" si="125"/>
        <v/>
      </c>
      <c r="HX139" s="139" t="str">
        <f t="shared" si="126"/>
        <v/>
      </c>
    </row>
    <row r="140" spans="1:232">
      <c r="A140" s="148">
        <v>7703191538</v>
      </c>
      <c r="AB140" s="19" t="s">
        <v>710</v>
      </c>
      <c r="AG140" s="19" t="s">
        <v>710</v>
      </c>
      <c r="GK140" s="139" t="str">
        <f t="shared" si="87"/>
        <v/>
      </c>
      <c r="GL140" s="139" t="str">
        <f t="shared" si="88"/>
        <v/>
      </c>
      <c r="GM140" s="139" t="str">
        <f t="shared" si="89"/>
        <v/>
      </c>
      <c r="GN140" s="139" t="str">
        <f t="shared" si="90"/>
        <v/>
      </c>
      <c r="GO140" s="139" t="str">
        <f t="shared" si="91"/>
        <v/>
      </c>
      <c r="GP140" s="139" t="str">
        <f t="shared" si="92"/>
        <v/>
      </c>
      <c r="GQ140" s="139" t="str">
        <f t="shared" si="93"/>
        <v/>
      </c>
      <c r="GR140" s="139" t="str">
        <f t="shared" si="94"/>
        <v/>
      </c>
      <c r="GS140" s="139" t="str">
        <f t="shared" si="95"/>
        <v/>
      </c>
      <c r="GT140" s="139" t="str">
        <f t="shared" si="96"/>
        <v/>
      </c>
      <c r="GU140" s="139" t="str">
        <f t="shared" si="97"/>
        <v/>
      </c>
      <c r="GV140" s="139" t="str">
        <f t="shared" si="98"/>
        <v/>
      </c>
      <c r="GW140" s="139" t="str">
        <f t="shared" si="99"/>
        <v/>
      </c>
      <c r="GX140" s="139" t="str">
        <f t="shared" si="100"/>
        <v/>
      </c>
      <c r="GY140" s="139" t="str">
        <f t="shared" si="101"/>
        <v/>
      </c>
      <c r="GZ140" s="139" t="str">
        <f t="shared" si="102"/>
        <v/>
      </c>
      <c r="HA140" s="139" t="str">
        <f t="shared" si="103"/>
        <v/>
      </c>
      <c r="HB140" s="139" t="str">
        <f t="shared" si="104"/>
        <v/>
      </c>
      <c r="HC140" s="139" t="str">
        <f t="shared" si="105"/>
        <v/>
      </c>
      <c r="HD140" s="139" t="str">
        <f t="shared" si="106"/>
        <v/>
      </c>
      <c r="HE140" s="139" t="str">
        <f t="shared" si="107"/>
        <v/>
      </c>
      <c r="HF140" s="139" t="str">
        <f t="shared" si="108"/>
        <v/>
      </c>
      <c r="HG140" s="139" t="str">
        <f t="shared" si="109"/>
        <v/>
      </c>
      <c r="HH140" s="139" t="str">
        <f t="shared" si="110"/>
        <v/>
      </c>
      <c r="HI140" s="139" t="str">
        <f t="shared" si="111"/>
        <v>insert into rainy_user_merch(user_id,merch) values('R7703191538','36');</v>
      </c>
      <c r="HJ140" s="139" t="str">
        <f t="shared" si="112"/>
        <v/>
      </c>
      <c r="HK140" s="139" t="str">
        <f t="shared" si="113"/>
        <v/>
      </c>
      <c r="HL140" s="139" t="str">
        <f t="shared" si="114"/>
        <v/>
      </c>
      <c r="HM140" s="139" t="str">
        <f t="shared" si="115"/>
        <v/>
      </c>
      <c r="HN140" s="139" t="str">
        <f t="shared" si="116"/>
        <v>insert into rainy_user_merch(user_id,merch) values('R7703191538','41');</v>
      </c>
      <c r="HO140" s="139" t="str">
        <f t="shared" si="117"/>
        <v/>
      </c>
      <c r="HP140" s="139" t="str">
        <f t="shared" si="118"/>
        <v/>
      </c>
      <c r="HQ140" s="139" t="str">
        <f t="shared" si="119"/>
        <v/>
      </c>
      <c r="HR140" s="139" t="str">
        <f t="shared" si="120"/>
        <v/>
      </c>
      <c r="HS140" s="139" t="str">
        <f t="shared" si="121"/>
        <v/>
      </c>
      <c r="HT140" s="139" t="str">
        <f t="shared" si="122"/>
        <v/>
      </c>
      <c r="HU140" s="139" t="str">
        <f t="shared" si="123"/>
        <v/>
      </c>
      <c r="HV140" s="139" t="str">
        <f t="shared" si="124"/>
        <v/>
      </c>
      <c r="HW140" s="139" t="str">
        <f t="shared" si="125"/>
        <v/>
      </c>
      <c r="HX140" s="139" t="str">
        <f t="shared" si="126"/>
        <v/>
      </c>
    </row>
    <row r="141" spans="1:232">
      <c r="A141" s="148">
        <v>6990205825</v>
      </c>
      <c r="AB141" s="19" t="s">
        <v>710</v>
      </c>
      <c r="AG141" s="19" t="s">
        <v>710</v>
      </c>
      <c r="GK141" s="139" t="str">
        <f t="shared" si="87"/>
        <v/>
      </c>
      <c r="GL141" s="139" t="str">
        <f t="shared" si="88"/>
        <v/>
      </c>
      <c r="GM141" s="139" t="str">
        <f t="shared" si="89"/>
        <v/>
      </c>
      <c r="GN141" s="139" t="str">
        <f t="shared" si="90"/>
        <v/>
      </c>
      <c r="GO141" s="139" t="str">
        <f t="shared" si="91"/>
        <v/>
      </c>
      <c r="GP141" s="139" t="str">
        <f t="shared" si="92"/>
        <v/>
      </c>
      <c r="GQ141" s="139" t="str">
        <f t="shared" si="93"/>
        <v/>
      </c>
      <c r="GR141" s="139" t="str">
        <f t="shared" si="94"/>
        <v/>
      </c>
      <c r="GS141" s="139" t="str">
        <f t="shared" si="95"/>
        <v/>
      </c>
      <c r="GT141" s="139" t="str">
        <f t="shared" si="96"/>
        <v/>
      </c>
      <c r="GU141" s="139" t="str">
        <f t="shared" si="97"/>
        <v/>
      </c>
      <c r="GV141" s="139" t="str">
        <f t="shared" si="98"/>
        <v/>
      </c>
      <c r="GW141" s="139" t="str">
        <f t="shared" si="99"/>
        <v/>
      </c>
      <c r="GX141" s="139" t="str">
        <f t="shared" si="100"/>
        <v/>
      </c>
      <c r="GY141" s="139" t="str">
        <f t="shared" si="101"/>
        <v/>
      </c>
      <c r="GZ141" s="139" t="str">
        <f t="shared" si="102"/>
        <v/>
      </c>
      <c r="HA141" s="139" t="str">
        <f t="shared" si="103"/>
        <v/>
      </c>
      <c r="HB141" s="139" t="str">
        <f t="shared" si="104"/>
        <v/>
      </c>
      <c r="HC141" s="139" t="str">
        <f t="shared" si="105"/>
        <v/>
      </c>
      <c r="HD141" s="139" t="str">
        <f t="shared" si="106"/>
        <v/>
      </c>
      <c r="HE141" s="139" t="str">
        <f t="shared" si="107"/>
        <v/>
      </c>
      <c r="HF141" s="139" t="str">
        <f t="shared" si="108"/>
        <v/>
      </c>
      <c r="HG141" s="139" t="str">
        <f t="shared" si="109"/>
        <v/>
      </c>
      <c r="HH141" s="139" t="str">
        <f t="shared" si="110"/>
        <v/>
      </c>
      <c r="HI141" s="139" t="str">
        <f t="shared" si="111"/>
        <v>insert into rainy_user_merch(user_id,merch) values('R6990205825','36');</v>
      </c>
      <c r="HJ141" s="139" t="str">
        <f t="shared" si="112"/>
        <v/>
      </c>
      <c r="HK141" s="139" t="str">
        <f t="shared" si="113"/>
        <v/>
      </c>
      <c r="HL141" s="139" t="str">
        <f t="shared" si="114"/>
        <v/>
      </c>
      <c r="HM141" s="139" t="str">
        <f t="shared" si="115"/>
        <v/>
      </c>
      <c r="HN141" s="139" t="str">
        <f t="shared" si="116"/>
        <v>insert into rainy_user_merch(user_id,merch) values('R6990205825','41');</v>
      </c>
      <c r="HO141" s="139" t="str">
        <f t="shared" si="117"/>
        <v/>
      </c>
      <c r="HP141" s="139" t="str">
        <f t="shared" si="118"/>
        <v/>
      </c>
      <c r="HQ141" s="139" t="str">
        <f t="shared" si="119"/>
        <v/>
      </c>
      <c r="HR141" s="139" t="str">
        <f t="shared" si="120"/>
        <v/>
      </c>
      <c r="HS141" s="139" t="str">
        <f t="shared" si="121"/>
        <v/>
      </c>
      <c r="HT141" s="139" t="str">
        <f t="shared" si="122"/>
        <v/>
      </c>
      <c r="HU141" s="139" t="str">
        <f t="shared" si="123"/>
        <v/>
      </c>
      <c r="HV141" s="139" t="str">
        <f t="shared" si="124"/>
        <v/>
      </c>
      <c r="HW141" s="139" t="str">
        <f t="shared" si="125"/>
        <v/>
      </c>
      <c r="HX141" s="139" t="str">
        <f t="shared" si="126"/>
        <v/>
      </c>
    </row>
    <row r="142" spans="1:232">
      <c r="A142" s="148">
        <v>7308181516</v>
      </c>
      <c r="AB142" s="19" t="s">
        <v>710</v>
      </c>
      <c r="AG142" s="19" t="s">
        <v>710</v>
      </c>
      <c r="GK142" s="139" t="str">
        <f t="shared" si="87"/>
        <v/>
      </c>
      <c r="GL142" s="139" t="str">
        <f t="shared" si="88"/>
        <v/>
      </c>
      <c r="GM142" s="139" t="str">
        <f t="shared" si="89"/>
        <v/>
      </c>
      <c r="GN142" s="139" t="str">
        <f t="shared" si="90"/>
        <v/>
      </c>
      <c r="GO142" s="139" t="str">
        <f t="shared" si="91"/>
        <v/>
      </c>
      <c r="GP142" s="139" t="str">
        <f t="shared" si="92"/>
        <v/>
      </c>
      <c r="GQ142" s="139" t="str">
        <f t="shared" si="93"/>
        <v/>
      </c>
      <c r="GR142" s="139" t="str">
        <f t="shared" si="94"/>
        <v/>
      </c>
      <c r="GS142" s="139" t="str">
        <f t="shared" si="95"/>
        <v/>
      </c>
      <c r="GT142" s="139" t="str">
        <f t="shared" si="96"/>
        <v/>
      </c>
      <c r="GU142" s="139" t="str">
        <f t="shared" si="97"/>
        <v/>
      </c>
      <c r="GV142" s="139" t="str">
        <f t="shared" si="98"/>
        <v/>
      </c>
      <c r="GW142" s="139" t="str">
        <f t="shared" si="99"/>
        <v/>
      </c>
      <c r="GX142" s="139" t="str">
        <f t="shared" si="100"/>
        <v/>
      </c>
      <c r="GY142" s="139" t="str">
        <f t="shared" si="101"/>
        <v/>
      </c>
      <c r="GZ142" s="139" t="str">
        <f t="shared" si="102"/>
        <v/>
      </c>
      <c r="HA142" s="139" t="str">
        <f t="shared" si="103"/>
        <v/>
      </c>
      <c r="HB142" s="139" t="str">
        <f t="shared" si="104"/>
        <v/>
      </c>
      <c r="HC142" s="139" t="str">
        <f t="shared" si="105"/>
        <v/>
      </c>
      <c r="HD142" s="139" t="str">
        <f t="shared" si="106"/>
        <v/>
      </c>
      <c r="HE142" s="139" t="str">
        <f t="shared" si="107"/>
        <v/>
      </c>
      <c r="HF142" s="139" t="str">
        <f t="shared" si="108"/>
        <v/>
      </c>
      <c r="HG142" s="139" t="str">
        <f t="shared" si="109"/>
        <v/>
      </c>
      <c r="HH142" s="139" t="str">
        <f t="shared" si="110"/>
        <v/>
      </c>
      <c r="HI142" s="139" t="str">
        <f t="shared" si="111"/>
        <v>insert into rainy_user_merch(user_id,merch) values('R7308181516','36');</v>
      </c>
      <c r="HJ142" s="139" t="str">
        <f t="shared" si="112"/>
        <v/>
      </c>
      <c r="HK142" s="139" t="str">
        <f t="shared" si="113"/>
        <v/>
      </c>
      <c r="HL142" s="139" t="str">
        <f t="shared" si="114"/>
        <v/>
      </c>
      <c r="HM142" s="139" t="str">
        <f t="shared" si="115"/>
        <v/>
      </c>
      <c r="HN142" s="139" t="str">
        <f t="shared" si="116"/>
        <v>insert into rainy_user_merch(user_id,merch) values('R7308181516','41');</v>
      </c>
      <c r="HO142" s="139" t="str">
        <f t="shared" si="117"/>
        <v/>
      </c>
      <c r="HP142" s="139" t="str">
        <f t="shared" si="118"/>
        <v/>
      </c>
      <c r="HQ142" s="139" t="str">
        <f t="shared" si="119"/>
        <v/>
      </c>
      <c r="HR142" s="139" t="str">
        <f t="shared" si="120"/>
        <v/>
      </c>
      <c r="HS142" s="139" t="str">
        <f t="shared" si="121"/>
        <v/>
      </c>
      <c r="HT142" s="139" t="str">
        <f t="shared" si="122"/>
        <v/>
      </c>
      <c r="HU142" s="139" t="str">
        <f t="shared" si="123"/>
        <v/>
      </c>
      <c r="HV142" s="139" t="str">
        <f t="shared" si="124"/>
        <v/>
      </c>
      <c r="HW142" s="139" t="str">
        <f t="shared" si="125"/>
        <v/>
      </c>
      <c r="HX142" s="139" t="str">
        <f t="shared" si="126"/>
        <v/>
      </c>
    </row>
    <row r="143" spans="1:232">
      <c r="A143" s="148">
        <v>7407235058</v>
      </c>
      <c r="AB143" s="19" t="s">
        <v>710</v>
      </c>
      <c r="AG143" s="19" t="s">
        <v>710</v>
      </c>
      <c r="GK143" s="139" t="str">
        <f t="shared" si="87"/>
        <v/>
      </c>
      <c r="GL143" s="139" t="str">
        <f t="shared" si="88"/>
        <v/>
      </c>
      <c r="GM143" s="139" t="str">
        <f t="shared" si="89"/>
        <v/>
      </c>
      <c r="GN143" s="139" t="str">
        <f t="shared" si="90"/>
        <v/>
      </c>
      <c r="GO143" s="139" t="str">
        <f t="shared" si="91"/>
        <v/>
      </c>
      <c r="GP143" s="139" t="str">
        <f t="shared" si="92"/>
        <v/>
      </c>
      <c r="GQ143" s="139" t="str">
        <f t="shared" si="93"/>
        <v/>
      </c>
      <c r="GR143" s="139" t="str">
        <f t="shared" si="94"/>
        <v/>
      </c>
      <c r="GS143" s="139" t="str">
        <f t="shared" si="95"/>
        <v/>
      </c>
      <c r="GT143" s="139" t="str">
        <f t="shared" si="96"/>
        <v/>
      </c>
      <c r="GU143" s="139" t="str">
        <f t="shared" si="97"/>
        <v/>
      </c>
      <c r="GV143" s="139" t="str">
        <f t="shared" si="98"/>
        <v/>
      </c>
      <c r="GW143" s="139" t="str">
        <f t="shared" si="99"/>
        <v/>
      </c>
      <c r="GX143" s="139" t="str">
        <f t="shared" si="100"/>
        <v/>
      </c>
      <c r="GY143" s="139" t="str">
        <f t="shared" si="101"/>
        <v/>
      </c>
      <c r="GZ143" s="139" t="str">
        <f t="shared" si="102"/>
        <v/>
      </c>
      <c r="HA143" s="139" t="str">
        <f t="shared" si="103"/>
        <v/>
      </c>
      <c r="HB143" s="139" t="str">
        <f t="shared" si="104"/>
        <v/>
      </c>
      <c r="HC143" s="139" t="str">
        <f t="shared" si="105"/>
        <v/>
      </c>
      <c r="HD143" s="139" t="str">
        <f t="shared" si="106"/>
        <v/>
      </c>
      <c r="HE143" s="139" t="str">
        <f t="shared" si="107"/>
        <v/>
      </c>
      <c r="HF143" s="139" t="str">
        <f t="shared" si="108"/>
        <v/>
      </c>
      <c r="HG143" s="139" t="str">
        <f t="shared" si="109"/>
        <v/>
      </c>
      <c r="HH143" s="139" t="str">
        <f t="shared" si="110"/>
        <v/>
      </c>
      <c r="HI143" s="139" t="str">
        <f t="shared" si="111"/>
        <v>insert into rainy_user_merch(user_id,merch) values('R7407235058','36');</v>
      </c>
      <c r="HJ143" s="139" t="str">
        <f t="shared" si="112"/>
        <v/>
      </c>
      <c r="HK143" s="139" t="str">
        <f t="shared" si="113"/>
        <v/>
      </c>
      <c r="HL143" s="139" t="str">
        <f t="shared" si="114"/>
        <v/>
      </c>
      <c r="HM143" s="139" t="str">
        <f t="shared" si="115"/>
        <v/>
      </c>
      <c r="HN143" s="139" t="str">
        <f t="shared" si="116"/>
        <v>insert into rainy_user_merch(user_id,merch) values('R7407235058','41');</v>
      </c>
      <c r="HO143" s="139" t="str">
        <f t="shared" si="117"/>
        <v/>
      </c>
      <c r="HP143" s="139" t="str">
        <f t="shared" si="118"/>
        <v/>
      </c>
      <c r="HQ143" s="139" t="str">
        <f t="shared" si="119"/>
        <v/>
      </c>
      <c r="HR143" s="139" t="str">
        <f t="shared" si="120"/>
        <v/>
      </c>
      <c r="HS143" s="139" t="str">
        <f t="shared" si="121"/>
        <v/>
      </c>
      <c r="HT143" s="139" t="str">
        <f t="shared" si="122"/>
        <v/>
      </c>
      <c r="HU143" s="139" t="str">
        <f t="shared" si="123"/>
        <v/>
      </c>
      <c r="HV143" s="139" t="str">
        <f t="shared" si="124"/>
        <v/>
      </c>
      <c r="HW143" s="139" t="str">
        <f t="shared" si="125"/>
        <v/>
      </c>
      <c r="HX143" s="139" t="str">
        <f t="shared" si="126"/>
        <v/>
      </c>
    </row>
    <row r="144" spans="1:232">
      <c r="A144" s="148" t="s">
        <v>790</v>
      </c>
      <c r="AB144" s="19" t="s">
        <v>710</v>
      </c>
      <c r="AG144" s="19" t="s">
        <v>710</v>
      </c>
      <c r="GK144" s="139" t="str">
        <f t="shared" si="87"/>
        <v/>
      </c>
      <c r="GL144" s="139" t="str">
        <f t="shared" si="88"/>
        <v/>
      </c>
      <c r="GM144" s="139" t="str">
        <f t="shared" si="89"/>
        <v/>
      </c>
      <c r="GN144" s="139" t="str">
        <f t="shared" si="90"/>
        <v/>
      </c>
      <c r="GO144" s="139" t="str">
        <f t="shared" si="91"/>
        <v/>
      </c>
      <c r="GP144" s="139" t="str">
        <f t="shared" si="92"/>
        <v/>
      </c>
      <c r="GQ144" s="139" t="str">
        <f t="shared" si="93"/>
        <v/>
      </c>
      <c r="GR144" s="139" t="str">
        <f t="shared" si="94"/>
        <v/>
      </c>
      <c r="GS144" s="139" t="str">
        <f t="shared" si="95"/>
        <v/>
      </c>
      <c r="GT144" s="139" t="str">
        <f t="shared" si="96"/>
        <v/>
      </c>
      <c r="GU144" s="139" t="str">
        <f t="shared" si="97"/>
        <v/>
      </c>
      <c r="GV144" s="139" t="str">
        <f t="shared" si="98"/>
        <v/>
      </c>
      <c r="GW144" s="139" t="str">
        <f t="shared" si="99"/>
        <v/>
      </c>
      <c r="GX144" s="139" t="str">
        <f t="shared" si="100"/>
        <v/>
      </c>
      <c r="GY144" s="139" t="str">
        <f t="shared" si="101"/>
        <v/>
      </c>
      <c r="GZ144" s="139" t="str">
        <f t="shared" si="102"/>
        <v/>
      </c>
      <c r="HA144" s="139" t="str">
        <f t="shared" si="103"/>
        <v/>
      </c>
      <c r="HB144" s="139" t="str">
        <f t="shared" si="104"/>
        <v/>
      </c>
      <c r="HC144" s="139" t="str">
        <f t="shared" si="105"/>
        <v/>
      </c>
      <c r="HD144" s="139" t="str">
        <f t="shared" si="106"/>
        <v/>
      </c>
      <c r="HE144" s="139" t="str">
        <f t="shared" si="107"/>
        <v/>
      </c>
      <c r="HF144" s="139" t="str">
        <f t="shared" si="108"/>
        <v/>
      </c>
      <c r="HG144" s="139" t="str">
        <f t="shared" si="109"/>
        <v/>
      </c>
      <c r="HH144" s="139" t="str">
        <f t="shared" si="110"/>
        <v/>
      </c>
      <c r="HI144" s="139" t="str">
        <f t="shared" si="111"/>
        <v>insert into rainy_user_merch(user_id,merch) values('R7009158819','36');</v>
      </c>
      <c r="HJ144" s="139" t="str">
        <f t="shared" si="112"/>
        <v/>
      </c>
      <c r="HK144" s="139" t="str">
        <f t="shared" si="113"/>
        <v/>
      </c>
      <c r="HL144" s="139" t="str">
        <f t="shared" si="114"/>
        <v/>
      </c>
      <c r="HM144" s="139" t="str">
        <f t="shared" si="115"/>
        <v/>
      </c>
      <c r="HN144" s="139" t="str">
        <f t="shared" si="116"/>
        <v>insert into rainy_user_merch(user_id,merch) values('R7009158819','41');</v>
      </c>
      <c r="HO144" s="139" t="str">
        <f t="shared" si="117"/>
        <v/>
      </c>
      <c r="HP144" s="139" t="str">
        <f t="shared" si="118"/>
        <v/>
      </c>
      <c r="HQ144" s="139" t="str">
        <f t="shared" si="119"/>
        <v/>
      </c>
      <c r="HR144" s="139" t="str">
        <f t="shared" si="120"/>
        <v/>
      </c>
      <c r="HS144" s="139" t="str">
        <f t="shared" si="121"/>
        <v/>
      </c>
      <c r="HT144" s="139" t="str">
        <f t="shared" si="122"/>
        <v/>
      </c>
      <c r="HU144" s="139" t="str">
        <f t="shared" si="123"/>
        <v/>
      </c>
      <c r="HV144" s="139" t="str">
        <f t="shared" si="124"/>
        <v/>
      </c>
      <c r="HW144" s="139" t="str">
        <f t="shared" si="125"/>
        <v/>
      </c>
      <c r="HX144" s="139" t="str">
        <f t="shared" si="126"/>
        <v/>
      </c>
    </row>
    <row r="145" spans="1:232">
      <c r="A145" s="148" t="s">
        <v>791</v>
      </c>
      <c r="AB145" s="19" t="s">
        <v>710</v>
      </c>
      <c r="AG145" s="19" t="s">
        <v>710</v>
      </c>
      <c r="GK145" s="139" t="str">
        <f t="shared" si="87"/>
        <v/>
      </c>
      <c r="GL145" s="139" t="str">
        <f t="shared" si="88"/>
        <v/>
      </c>
      <c r="GM145" s="139" t="str">
        <f t="shared" si="89"/>
        <v/>
      </c>
      <c r="GN145" s="139" t="str">
        <f t="shared" si="90"/>
        <v/>
      </c>
      <c r="GO145" s="139" t="str">
        <f t="shared" si="91"/>
        <v/>
      </c>
      <c r="GP145" s="139" t="str">
        <f t="shared" si="92"/>
        <v/>
      </c>
      <c r="GQ145" s="139" t="str">
        <f t="shared" si="93"/>
        <v/>
      </c>
      <c r="GR145" s="139" t="str">
        <f t="shared" si="94"/>
        <v/>
      </c>
      <c r="GS145" s="139" t="str">
        <f t="shared" si="95"/>
        <v/>
      </c>
      <c r="GT145" s="139" t="str">
        <f t="shared" si="96"/>
        <v/>
      </c>
      <c r="GU145" s="139" t="str">
        <f t="shared" si="97"/>
        <v/>
      </c>
      <c r="GV145" s="139" t="str">
        <f t="shared" si="98"/>
        <v/>
      </c>
      <c r="GW145" s="139" t="str">
        <f t="shared" si="99"/>
        <v/>
      </c>
      <c r="GX145" s="139" t="str">
        <f t="shared" si="100"/>
        <v/>
      </c>
      <c r="GY145" s="139" t="str">
        <f t="shared" si="101"/>
        <v/>
      </c>
      <c r="GZ145" s="139" t="str">
        <f t="shared" si="102"/>
        <v/>
      </c>
      <c r="HA145" s="139" t="str">
        <f t="shared" si="103"/>
        <v/>
      </c>
      <c r="HB145" s="139" t="str">
        <f t="shared" si="104"/>
        <v/>
      </c>
      <c r="HC145" s="139" t="str">
        <f t="shared" si="105"/>
        <v/>
      </c>
      <c r="HD145" s="139" t="str">
        <f t="shared" si="106"/>
        <v/>
      </c>
      <c r="HE145" s="139" t="str">
        <f t="shared" si="107"/>
        <v/>
      </c>
      <c r="HF145" s="139" t="str">
        <f t="shared" si="108"/>
        <v/>
      </c>
      <c r="HG145" s="139" t="str">
        <f t="shared" si="109"/>
        <v/>
      </c>
      <c r="HH145" s="139" t="str">
        <f t="shared" si="110"/>
        <v/>
      </c>
      <c r="HI145" s="139" t="str">
        <f t="shared" si="111"/>
        <v>insert into rainy_user_merch(user_id,merch) values('R8507190234','36');</v>
      </c>
      <c r="HJ145" s="139" t="str">
        <f t="shared" si="112"/>
        <v/>
      </c>
      <c r="HK145" s="139" t="str">
        <f t="shared" si="113"/>
        <v/>
      </c>
      <c r="HL145" s="139" t="str">
        <f t="shared" si="114"/>
        <v/>
      </c>
      <c r="HM145" s="139" t="str">
        <f t="shared" si="115"/>
        <v/>
      </c>
      <c r="HN145" s="139" t="str">
        <f t="shared" si="116"/>
        <v>insert into rainy_user_merch(user_id,merch) values('R8507190234','41');</v>
      </c>
      <c r="HO145" s="139" t="str">
        <f t="shared" si="117"/>
        <v/>
      </c>
      <c r="HP145" s="139" t="str">
        <f t="shared" si="118"/>
        <v/>
      </c>
      <c r="HQ145" s="139" t="str">
        <f t="shared" si="119"/>
        <v/>
      </c>
      <c r="HR145" s="139" t="str">
        <f t="shared" si="120"/>
        <v/>
      </c>
      <c r="HS145" s="139" t="str">
        <f t="shared" si="121"/>
        <v/>
      </c>
      <c r="HT145" s="139" t="str">
        <f t="shared" si="122"/>
        <v/>
      </c>
      <c r="HU145" s="139" t="str">
        <f t="shared" si="123"/>
        <v/>
      </c>
      <c r="HV145" s="139" t="str">
        <f t="shared" si="124"/>
        <v/>
      </c>
      <c r="HW145" s="139" t="str">
        <f t="shared" si="125"/>
        <v/>
      </c>
      <c r="HX145" s="139" t="str">
        <f t="shared" si="126"/>
        <v/>
      </c>
    </row>
    <row r="146" spans="1:232">
      <c r="A146" s="148" t="s">
        <v>792</v>
      </c>
      <c r="AB146" s="19" t="s">
        <v>710</v>
      </c>
      <c r="AG146" s="19" t="s">
        <v>710</v>
      </c>
      <c r="GK146" s="139" t="str">
        <f t="shared" si="87"/>
        <v/>
      </c>
      <c r="GL146" s="139" t="str">
        <f t="shared" si="88"/>
        <v/>
      </c>
      <c r="GM146" s="139" t="str">
        <f t="shared" si="89"/>
        <v/>
      </c>
      <c r="GN146" s="139" t="str">
        <f t="shared" si="90"/>
        <v/>
      </c>
      <c r="GO146" s="139" t="str">
        <f t="shared" si="91"/>
        <v/>
      </c>
      <c r="GP146" s="139" t="str">
        <f t="shared" si="92"/>
        <v/>
      </c>
      <c r="GQ146" s="139" t="str">
        <f t="shared" si="93"/>
        <v/>
      </c>
      <c r="GR146" s="139" t="str">
        <f t="shared" si="94"/>
        <v/>
      </c>
      <c r="GS146" s="139" t="str">
        <f t="shared" si="95"/>
        <v/>
      </c>
      <c r="GT146" s="139" t="str">
        <f t="shared" si="96"/>
        <v/>
      </c>
      <c r="GU146" s="139" t="str">
        <f t="shared" si="97"/>
        <v/>
      </c>
      <c r="GV146" s="139" t="str">
        <f t="shared" si="98"/>
        <v/>
      </c>
      <c r="GW146" s="139" t="str">
        <f t="shared" si="99"/>
        <v/>
      </c>
      <c r="GX146" s="139" t="str">
        <f t="shared" si="100"/>
        <v/>
      </c>
      <c r="GY146" s="139" t="str">
        <f t="shared" si="101"/>
        <v/>
      </c>
      <c r="GZ146" s="139" t="str">
        <f t="shared" si="102"/>
        <v/>
      </c>
      <c r="HA146" s="139" t="str">
        <f t="shared" si="103"/>
        <v/>
      </c>
      <c r="HB146" s="139" t="str">
        <f t="shared" si="104"/>
        <v/>
      </c>
      <c r="HC146" s="139" t="str">
        <f t="shared" si="105"/>
        <v/>
      </c>
      <c r="HD146" s="139" t="str">
        <f t="shared" si="106"/>
        <v/>
      </c>
      <c r="HE146" s="139" t="str">
        <f t="shared" si="107"/>
        <v/>
      </c>
      <c r="HF146" s="139" t="str">
        <f t="shared" si="108"/>
        <v/>
      </c>
      <c r="HG146" s="139" t="str">
        <f t="shared" si="109"/>
        <v/>
      </c>
      <c r="HH146" s="139" t="str">
        <f t="shared" si="110"/>
        <v/>
      </c>
      <c r="HI146" s="139" t="str">
        <f t="shared" si="111"/>
        <v>insert into rainy_user_merch(user_id,merch) values('R8402188476','36');</v>
      </c>
      <c r="HJ146" s="139" t="str">
        <f t="shared" si="112"/>
        <v/>
      </c>
      <c r="HK146" s="139" t="str">
        <f t="shared" si="113"/>
        <v/>
      </c>
      <c r="HL146" s="139" t="str">
        <f t="shared" si="114"/>
        <v/>
      </c>
      <c r="HM146" s="139" t="str">
        <f t="shared" si="115"/>
        <v/>
      </c>
      <c r="HN146" s="139" t="str">
        <f t="shared" si="116"/>
        <v>insert into rainy_user_merch(user_id,merch) values('R8402188476','41');</v>
      </c>
      <c r="HO146" s="139" t="str">
        <f t="shared" si="117"/>
        <v/>
      </c>
      <c r="HP146" s="139" t="str">
        <f t="shared" si="118"/>
        <v/>
      </c>
      <c r="HQ146" s="139" t="str">
        <f t="shared" si="119"/>
        <v/>
      </c>
      <c r="HR146" s="139" t="str">
        <f t="shared" si="120"/>
        <v/>
      </c>
      <c r="HS146" s="139" t="str">
        <f t="shared" si="121"/>
        <v/>
      </c>
      <c r="HT146" s="139" t="str">
        <f t="shared" si="122"/>
        <v/>
      </c>
      <c r="HU146" s="139" t="str">
        <f t="shared" si="123"/>
        <v/>
      </c>
      <c r="HV146" s="139" t="str">
        <f t="shared" si="124"/>
        <v/>
      </c>
      <c r="HW146" s="139" t="str">
        <f t="shared" si="125"/>
        <v/>
      </c>
      <c r="HX146" s="139" t="str">
        <f t="shared" si="126"/>
        <v/>
      </c>
    </row>
    <row r="147" spans="1:232">
      <c r="A147" s="148" t="s">
        <v>793</v>
      </c>
      <c r="AB147" s="19" t="s">
        <v>710</v>
      </c>
      <c r="AG147" s="19" t="s">
        <v>710</v>
      </c>
      <c r="GK147" s="139" t="str">
        <f t="shared" si="87"/>
        <v/>
      </c>
      <c r="GL147" s="139" t="str">
        <f t="shared" si="88"/>
        <v/>
      </c>
      <c r="GM147" s="139" t="str">
        <f t="shared" si="89"/>
        <v/>
      </c>
      <c r="GN147" s="139" t="str">
        <f t="shared" si="90"/>
        <v/>
      </c>
      <c r="GO147" s="139" t="str">
        <f t="shared" si="91"/>
        <v/>
      </c>
      <c r="GP147" s="139" t="str">
        <f t="shared" si="92"/>
        <v/>
      </c>
      <c r="GQ147" s="139" t="str">
        <f t="shared" si="93"/>
        <v/>
      </c>
      <c r="GR147" s="139" t="str">
        <f t="shared" si="94"/>
        <v/>
      </c>
      <c r="GS147" s="139" t="str">
        <f t="shared" si="95"/>
        <v/>
      </c>
      <c r="GT147" s="139" t="str">
        <f t="shared" si="96"/>
        <v/>
      </c>
      <c r="GU147" s="139" t="str">
        <f t="shared" si="97"/>
        <v/>
      </c>
      <c r="GV147" s="139" t="str">
        <f t="shared" si="98"/>
        <v/>
      </c>
      <c r="GW147" s="139" t="str">
        <f t="shared" si="99"/>
        <v/>
      </c>
      <c r="GX147" s="139" t="str">
        <f t="shared" si="100"/>
        <v/>
      </c>
      <c r="GY147" s="139" t="str">
        <f t="shared" si="101"/>
        <v/>
      </c>
      <c r="GZ147" s="139" t="str">
        <f t="shared" si="102"/>
        <v/>
      </c>
      <c r="HA147" s="139" t="str">
        <f t="shared" si="103"/>
        <v/>
      </c>
      <c r="HB147" s="139" t="str">
        <f t="shared" si="104"/>
        <v/>
      </c>
      <c r="HC147" s="139" t="str">
        <f t="shared" si="105"/>
        <v/>
      </c>
      <c r="HD147" s="139" t="str">
        <f t="shared" si="106"/>
        <v/>
      </c>
      <c r="HE147" s="139" t="str">
        <f t="shared" si="107"/>
        <v/>
      </c>
      <c r="HF147" s="139" t="str">
        <f t="shared" si="108"/>
        <v/>
      </c>
      <c r="HG147" s="139" t="str">
        <f t="shared" si="109"/>
        <v/>
      </c>
      <c r="HH147" s="139" t="str">
        <f t="shared" si="110"/>
        <v/>
      </c>
      <c r="HI147" s="139" t="str">
        <f t="shared" si="111"/>
        <v>insert into rainy_user_merch(user_id,merch) values('R8602202510','36');</v>
      </c>
      <c r="HJ147" s="139" t="str">
        <f t="shared" si="112"/>
        <v/>
      </c>
      <c r="HK147" s="139" t="str">
        <f t="shared" si="113"/>
        <v/>
      </c>
      <c r="HL147" s="139" t="str">
        <f t="shared" si="114"/>
        <v/>
      </c>
      <c r="HM147" s="139" t="str">
        <f t="shared" si="115"/>
        <v/>
      </c>
      <c r="HN147" s="139" t="str">
        <f t="shared" si="116"/>
        <v>insert into rainy_user_merch(user_id,merch) values('R8602202510','41');</v>
      </c>
      <c r="HO147" s="139" t="str">
        <f t="shared" si="117"/>
        <v/>
      </c>
      <c r="HP147" s="139" t="str">
        <f t="shared" si="118"/>
        <v/>
      </c>
      <c r="HQ147" s="139" t="str">
        <f t="shared" si="119"/>
        <v/>
      </c>
      <c r="HR147" s="139" t="str">
        <f t="shared" si="120"/>
        <v/>
      </c>
      <c r="HS147" s="139" t="str">
        <f t="shared" si="121"/>
        <v/>
      </c>
      <c r="HT147" s="139" t="str">
        <f t="shared" si="122"/>
        <v/>
      </c>
      <c r="HU147" s="139" t="str">
        <f t="shared" si="123"/>
        <v/>
      </c>
      <c r="HV147" s="139" t="str">
        <f t="shared" si="124"/>
        <v/>
      </c>
      <c r="HW147" s="139" t="str">
        <f t="shared" si="125"/>
        <v/>
      </c>
      <c r="HX147" s="139" t="str">
        <f t="shared" si="126"/>
        <v/>
      </c>
    </row>
    <row r="148" spans="1:232">
      <c r="A148" s="148" t="s">
        <v>794</v>
      </c>
      <c r="AB148" s="19" t="s">
        <v>710</v>
      </c>
      <c r="AG148" s="19" t="s">
        <v>710</v>
      </c>
      <c r="GK148" s="139" t="str">
        <f t="shared" si="87"/>
        <v/>
      </c>
      <c r="GL148" s="139" t="str">
        <f t="shared" si="88"/>
        <v/>
      </c>
      <c r="GM148" s="139" t="str">
        <f t="shared" si="89"/>
        <v/>
      </c>
      <c r="GN148" s="139" t="str">
        <f t="shared" si="90"/>
        <v/>
      </c>
      <c r="GO148" s="139" t="str">
        <f t="shared" si="91"/>
        <v/>
      </c>
      <c r="GP148" s="139" t="str">
        <f t="shared" si="92"/>
        <v/>
      </c>
      <c r="GQ148" s="139" t="str">
        <f t="shared" si="93"/>
        <v/>
      </c>
      <c r="GR148" s="139" t="str">
        <f t="shared" si="94"/>
        <v/>
      </c>
      <c r="GS148" s="139" t="str">
        <f t="shared" si="95"/>
        <v/>
      </c>
      <c r="GT148" s="139" t="str">
        <f t="shared" si="96"/>
        <v/>
      </c>
      <c r="GU148" s="139" t="str">
        <f t="shared" si="97"/>
        <v/>
      </c>
      <c r="GV148" s="139" t="str">
        <f t="shared" si="98"/>
        <v/>
      </c>
      <c r="GW148" s="139" t="str">
        <f t="shared" si="99"/>
        <v/>
      </c>
      <c r="GX148" s="139" t="str">
        <f t="shared" si="100"/>
        <v/>
      </c>
      <c r="GY148" s="139" t="str">
        <f t="shared" si="101"/>
        <v/>
      </c>
      <c r="GZ148" s="139" t="str">
        <f t="shared" si="102"/>
        <v/>
      </c>
      <c r="HA148" s="139" t="str">
        <f t="shared" si="103"/>
        <v/>
      </c>
      <c r="HB148" s="139" t="str">
        <f t="shared" si="104"/>
        <v/>
      </c>
      <c r="HC148" s="139" t="str">
        <f t="shared" si="105"/>
        <v/>
      </c>
      <c r="HD148" s="139" t="str">
        <f t="shared" si="106"/>
        <v/>
      </c>
      <c r="HE148" s="139" t="str">
        <f t="shared" si="107"/>
        <v/>
      </c>
      <c r="HF148" s="139" t="str">
        <f t="shared" si="108"/>
        <v/>
      </c>
      <c r="HG148" s="139" t="str">
        <f t="shared" si="109"/>
        <v/>
      </c>
      <c r="HH148" s="139" t="str">
        <f t="shared" si="110"/>
        <v/>
      </c>
      <c r="HI148" s="139" t="str">
        <f t="shared" si="111"/>
        <v>insert into rainy_user_merch(user_id,merch) values('R6509050010','36');</v>
      </c>
      <c r="HJ148" s="139" t="str">
        <f t="shared" si="112"/>
        <v/>
      </c>
      <c r="HK148" s="139" t="str">
        <f t="shared" si="113"/>
        <v/>
      </c>
      <c r="HL148" s="139" t="str">
        <f t="shared" si="114"/>
        <v/>
      </c>
      <c r="HM148" s="139" t="str">
        <f t="shared" si="115"/>
        <v/>
      </c>
      <c r="HN148" s="139" t="str">
        <f t="shared" si="116"/>
        <v>insert into rainy_user_merch(user_id,merch) values('R6509050010','41');</v>
      </c>
      <c r="HO148" s="139" t="str">
        <f t="shared" si="117"/>
        <v/>
      </c>
      <c r="HP148" s="139" t="str">
        <f t="shared" si="118"/>
        <v/>
      </c>
      <c r="HQ148" s="139" t="str">
        <f t="shared" si="119"/>
        <v/>
      </c>
      <c r="HR148" s="139" t="str">
        <f t="shared" si="120"/>
        <v/>
      </c>
      <c r="HS148" s="139" t="str">
        <f t="shared" si="121"/>
        <v/>
      </c>
      <c r="HT148" s="139" t="str">
        <f t="shared" si="122"/>
        <v/>
      </c>
      <c r="HU148" s="139" t="str">
        <f t="shared" si="123"/>
        <v/>
      </c>
      <c r="HV148" s="139" t="str">
        <f t="shared" si="124"/>
        <v/>
      </c>
      <c r="HW148" s="139" t="str">
        <f t="shared" si="125"/>
        <v/>
      </c>
      <c r="HX148" s="139" t="str">
        <f t="shared" si="126"/>
        <v/>
      </c>
    </row>
    <row r="149" spans="1:232">
      <c r="A149" s="148" t="s">
        <v>795</v>
      </c>
      <c r="AB149" s="19" t="s">
        <v>710</v>
      </c>
      <c r="AG149" s="19" t="s">
        <v>710</v>
      </c>
      <c r="GK149" s="139" t="str">
        <f t="shared" si="87"/>
        <v/>
      </c>
      <c r="GL149" s="139" t="str">
        <f t="shared" si="88"/>
        <v/>
      </c>
      <c r="GM149" s="139" t="str">
        <f t="shared" si="89"/>
        <v/>
      </c>
      <c r="GN149" s="139" t="str">
        <f t="shared" si="90"/>
        <v/>
      </c>
      <c r="GO149" s="139" t="str">
        <f t="shared" si="91"/>
        <v/>
      </c>
      <c r="GP149" s="139" t="str">
        <f t="shared" si="92"/>
        <v/>
      </c>
      <c r="GQ149" s="139" t="str">
        <f t="shared" si="93"/>
        <v/>
      </c>
      <c r="GR149" s="139" t="str">
        <f t="shared" si="94"/>
        <v/>
      </c>
      <c r="GS149" s="139" t="str">
        <f t="shared" si="95"/>
        <v/>
      </c>
      <c r="GT149" s="139" t="str">
        <f t="shared" si="96"/>
        <v/>
      </c>
      <c r="GU149" s="139" t="str">
        <f t="shared" si="97"/>
        <v/>
      </c>
      <c r="GV149" s="139" t="str">
        <f t="shared" si="98"/>
        <v/>
      </c>
      <c r="GW149" s="139" t="str">
        <f t="shared" si="99"/>
        <v/>
      </c>
      <c r="GX149" s="139" t="str">
        <f t="shared" si="100"/>
        <v/>
      </c>
      <c r="GY149" s="139" t="str">
        <f t="shared" si="101"/>
        <v/>
      </c>
      <c r="GZ149" s="139" t="str">
        <f t="shared" si="102"/>
        <v/>
      </c>
      <c r="HA149" s="139" t="str">
        <f t="shared" si="103"/>
        <v/>
      </c>
      <c r="HB149" s="139" t="str">
        <f t="shared" si="104"/>
        <v/>
      </c>
      <c r="HC149" s="139" t="str">
        <f t="shared" si="105"/>
        <v/>
      </c>
      <c r="HD149" s="139" t="str">
        <f t="shared" si="106"/>
        <v/>
      </c>
      <c r="HE149" s="139" t="str">
        <f t="shared" si="107"/>
        <v/>
      </c>
      <c r="HF149" s="139" t="str">
        <f t="shared" si="108"/>
        <v/>
      </c>
      <c r="HG149" s="139" t="str">
        <f t="shared" si="109"/>
        <v/>
      </c>
      <c r="HH149" s="139" t="str">
        <f t="shared" si="110"/>
        <v/>
      </c>
      <c r="HI149" s="139" t="str">
        <f t="shared" si="111"/>
        <v>insert into rainy_user_merch(user_id,merch) values('R731125161X','36');</v>
      </c>
      <c r="HJ149" s="139" t="str">
        <f t="shared" si="112"/>
        <v/>
      </c>
      <c r="HK149" s="139" t="str">
        <f t="shared" si="113"/>
        <v/>
      </c>
      <c r="HL149" s="139" t="str">
        <f t="shared" si="114"/>
        <v/>
      </c>
      <c r="HM149" s="139" t="str">
        <f t="shared" si="115"/>
        <v/>
      </c>
      <c r="HN149" s="139" t="str">
        <f t="shared" si="116"/>
        <v>insert into rainy_user_merch(user_id,merch) values('R731125161X','41');</v>
      </c>
      <c r="HO149" s="139" t="str">
        <f t="shared" si="117"/>
        <v/>
      </c>
      <c r="HP149" s="139" t="str">
        <f t="shared" si="118"/>
        <v/>
      </c>
      <c r="HQ149" s="139" t="str">
        <f t="shared" si="119"/>
        <v/>
      </c>
      <c r="HR149" s="139" t="str">
        <f t="shared" si="120"/>
        <v/>
      </c>
      <c r="HS149" s="139" t="str">
        <f t="shared" si="121"/>
        <v/>
      </c>
      <c r="HT149" s="139" t="str">
        <f t="shared" si="122"/>
        <v/>
      </c>
      <c r="HU149" s="139" t="str">
        <f t="shared" si="123"/>
        <v/>
      </c>
      <c r="HV149" s="139" t="str">
        <f t="shared" si="124"/>
        <v/>
      </c>
      <c r="HW149" s="139" t="str">
        <f t="shared" si="125"/>
        <v/>
      </c>
      <c r="HX149" s="139" t="str">
        <f t="shared" si="126"/>
        <v/>
      </c>
    </row>
    <row r="150" spans="1:232">
      <c r="A150" s="148" t="s">
        <v>796</v>
      </c>
      <c r="AB150" s="19" t="s">
        <v>710</v>
      </c>
      <c r="AG150" s="19" t="s">
        <v>710</v>
      </c>
      <c r="GK150" s="139" t="str">
        <f t="shared" si="87"/>
        <v/>
      </c>
      <c r="GL150" s="139" t="str">
        <f t="shared" si="88"/>
        <v/>
      </c>
      <c r="GM150" s="139" t="str">
        <f t="shared" si="89"/>
        <v/>
      </c>
      <c r="GN150" s="139" t="str">
        <f t="shared" si="90"/>
        <v/>
      </c>
      <c r="GO150" s="139" t="str">
        <f t="shared" si="91"/>
        <v/>
      </c>
      <c r="GP150" s="139" t="str">
        <f t="shared" si="92"/>
        <v/>
      </c>
      <c r="GQ150" s="139" t="str">
        <f t="shared" si="93"/>
        <v/>
      </c>
      <c r="GR150" s="139" t="str">
        <f t="shared" si="94"/>
        <v/>
      </c>
      <c r="GS150" s="139" t="str">
        <f t="shared" si="95"/>
        <v/>
      </c>
      <c r="GT150" s="139" t="str">
        <f t="shared" si="96"/>
        <v/>
      </c>
      <c r="GU150" s="139" t="str">
        <f t="shared" si="97"/>
        <v/>
      </c>
      <c r="GV150" s="139" t="str">
        <f t="shared" si="98"/>
        <v/>
      </c>
      <c r="GW150" s="139" t="str">
        <f t="shared" si="99"/>
        <v/>
      </c>
      <c r="GX150" s="139" t="str">
        <f t="shared" si="100"/>
        <v/>
      </c>
      <c r="GY150" s="139" t="str">
        <f t="shared" si="101"/>
        <v/>
      </c>
      <c r="GZ150" s="139" t="str">
        <f t="shared" si="102"/>
        <v/>
      </c>
      <c r="HA150" s="139" t="str">
        <f t="shared" si="103"/>
        <v/>
      </c>
      <c r="HB150" s="139" t="str">
        <f t="shared" si="104"/>
        <v/>
      </c>
      <c r="HC150" s="139" t="str">
        <f t="shared" si="105"/>
        <v/>
      </c>
      <c r="HD150" s="139" t="str">
        <f t="shared" si="106"/>
        <v/>
      </c>
      <c r="HE150" s="139" t="str">
        <f t="shared" si="107"/>
        <v/>
      </c>
      <c r="HF150" s="139" t="str">
        <f t="shared" si="108"/>
        <v/>
      </c>
      <c r="HG150" s="139" t="str">
        <f t="shared" si="109"/>
        <v/>
      </c>
      <c r="HH150" s="139" t="str">
        <f t="shared" si="110"/>
        <v/>
      </c>
      <c r="HI150" s="139" t="str">
        <f t="shared" si="111"/>
        <v>insert into rainy_user_merch(user_id,merch) values('R6612160316','36');</v>
      </c>
      <c r="HJ150" s="139" t="str">
        <f t="shared" si="112"/>
        <v/>
      </c>
      <c r="HK150" s="139" t="str">
        <f t="shared" si="113"/>
        <v/>
      </c>
      <c r="HL150" s="139" t="str">
        <f t="shared" si="114"/>
        <v/>
      </c>
      <c r="HM150" s="139" t="str">
        <f t="shared" si="115"/>
        <v/>
      </c>
      <c r="HN150" s="139" t="str">
        <f t="shared" si="116"/>
        <v>insert into rainy_user_merch(user_id,merch) values('R6612160316','41');</v>
      </c>
      <c r="HO150" s="139" t="str">
        <f t="shared" si="117"/>
        <v/>
      </c>
      <c r="HP150" s="139" t="str">
        <f t="shared" si="118"/>
        <v/>
      </c>
      <c r="HQ150" s="139" t="str">
        <f t="shared" si="119"/>
        <v/>
      </c>
      <c r="HR150" s="139" t="str">
        <f t="shared" si="120"/>
        <v/>
      </c>
      <c r="HS150" s="139" t="str">
        <f t="shared" si="121"/>
        <v/>
      </c>
      <c r="HT150" s="139" t="str">
        <f t="shared" si="122"/>
        <v/>
      </c>
      <c r="HU150" s="139" t="str">
        <f t="shared" si="123"/>
        <v/>
      </c>
      <c r="HV150" s="139" t="str">
        <f t="shared" si="124"/>
        <v/>
      </c>
      <c r="HW150" s="139" t="str">
        <f t="shared" si="125"/>
        <v/>
      </c>
      <c r="HX150" s="139" t="str">
        <f t="shared" si="126"/>
        <v/>
      </c>
    </row>
    <row r="151" spans="1:232">
      <c r="A151" s="148" t="s">
        <v>797</v>
      </c>
      <c r="AB151" s="19" t="s">
        <v>710</v>
      </c>
      <c r="AG151" s="19" t="s">
        <v>710</v>
      </c>
      <c r="GK151" s="139" t="str">
        <f t="shared" si="87"/>
        <v/>
      </c>
      <c r="GL151" s="139" t="str">
        <f t="shared" si="88"/>
        <v/>
      </c>
      <c r="GM151" s="139" t="str">
        <f t="shared" si="89"/>
        <v/>
      </c>
      <c r="GN151" s="139" t="str">
        <f t="shared" si="90"/>
        <v/>
      </c>
      <c r="GO151" s="139" t="str">
        <f t="shared" si="91"/>
        <v/>
      </c>
      <c r="GP151" s="139" t="str">
        <f t="shared" si="92"/>
        <v/>
      </c>
      <c r="GQ151" s="139" t="str">
        <f t="shared" si="93"/>
        <v/>
      </c>
      <c r="GR151" s="139" t="str">
        <f t="shared" si="94"/>
        <v/>
      </c>
      <c r="GS151" s="139" t="str">
        <f t="shared" si="95"/>
        <v/>
      </c>
      <c r="GT151" s="139" t="str">
        <f t="shared" si="96"/>
        <v/>
      </c>
      <c r="GU151" s="139" t="str">
        <f t="shared" si="97"/>
        <v/>
      </c>
      <c r="GV151" s="139" t="str">
        <f t="shared" si="98"/>
        <v/>
      </c>
      <c r="GW151" s="139" t="str">
        <f t="shared" si="99"/>
        <v/>
      </c>
      <c r="GX151" s="139" t="str">
        <f t="shared" si="100"/>
        <v/>
      </c>
      <c r="GY151" s="139" t="str">
        <f t="shared" si="101"/>
        <v/>
      </c>
      <c r="GZ151" s="139" t="str">
        <f t="shared" si="102"/>
        <v/>
      </c>
      <c r="HA151" s="139" t="str">
        <f t="shared" si="103"/>
        <v/>
      </c>
      <c r="HB151" s="139" t="str">
        <f t="shared" si="104"/>
        <v/>
      </c>
      <c r="HC151" s="139" t="str">
        <f t="shared" si="105"/>
        <v/>
      </c>
      <c r="HD151" s="139" t="str">
        <f t="shared" si="106"/>
        <v/>
      </c>
      <c r="HE151" s="139" t="str">
        <f t="shared" si="107"/>
        <v/>
      </c>
      <c r="HF151" s="139" t="str">
        <f t="shared" si="108"/>
        <v/>
      </c>
      <c r="HG151" s="139" t="str">
        <f t="shared" si="109"/>
        <v/>
      </c>
      <c r="HH151" s="139" t="str">
        <f t="shared" si="110"/>
        <v/>
      </c>
      <c r="HI151" s="139" t="str">
        <f t="shared" si="111"/>
        <v>insert into rainy_user_merch(user_id,merch) values('R8809155026','36');</v>
      </c>
      <c r="HJ151" s="139" t="str">
        <f t="shared" si="112"/>
        <v/>
      </c>
      <c r="HK151" s="139" t="str">
        <f t="shared" si="113"/>
        <v/>
      </c>
      <c r="HL151" s="139" t="str">
        <f t="shared" si="114"/>
        <v/>
      </c>
      <c r="HM151" s="139" t="str">
        <f t="shared" si="115"/>
        <v/>
      </c>
      <c r="HN151" s="139" t="str">
        <f t="shared" si="116"/>
        <v>insert into rainy_user_merch(user_id,merch) values('R8809155026','41');</v>
      </c>
      <c r="HO151" s="139" t="str">
        <f t="shared" si="117"/>
        <v/>
      </c>
      <c r="HP151" s="139" t="str">
        <f t="shared" si="118"/>
        <v/>
      </c>
      <c r="HQ151" s="139" t="str">
        <f t="shared" si="119"/>
        <v/>
      </c>
      <c r="HR151" s="139" t="str">
        <f t="shared" si="120"/>
        <v/>
      </c>
      <c r="HS151" s="139" t="str">
        <f t="shared" si="121"/>
        <v/>
      </c>
      <c r="HT151" s="139" t="str">
        <f t="shared" si="122"/>
        <v/>
      </c>
      <c r="HU151" s="139" t="str">
        <f t="shared" si="123"/>
        <v/>
      </c>
      <c r="HV151" s="139" t="str">
        <f t="shared" si="124"/>
        <v/>
      </c>
      <c r="HW151" s="139" t="str">
        <f t="shared" si="125"/>
        <v/>
      </c>
      <c r="HX151" s="139" t="str">
        <f t="shared" si="126"/>
        <v/>
      </c>
    </row>
    <row r="152" spans="1:232">
      <c r="A152" s="148" t="s">
        <v>798</v>
      </c>
      <c r="AC152" s="19" t="s">
        <v>710</v>
      </c>
      <c r="AG152" s="19" t="s">
        <v>710</v>
      </c>
      <c r="GK152" s="139" t="str">
        <f t="shared" si="87"/>
        <v/>
      </c>
      <c r="GL152" s="139" t="str">
        <f t="shared" si="88"/>
        <v/>
      </c>
      <c r="GM152" s="139" t="str">
        <f t="shared" si="89"/>
        <v/>
      </c>
      <c r="GN152" s="139" t="str">
        <f t="shared" si="90"/>
        <v/>
      </c>
      <c r="GO152" s="139" t="str">
        <f t="shared" si="91"/>
        <v/>
      </c>
      <c r="GP152" s="139" t="str">
        <f t="shared" si="92"/>
        <v/>
      </c>
      <c r="GQ152" s="139" t="str">
        <f t="shared" si="93"/>
        <v/>
      </c>
      <c r="GR152" s="139" t="str">
        <f t="shared" si="94"/>
        <v/>
      </c>
      <c r="GS152" s="139" t="str">
        <f t="shared" si="95"/>
        <v/>
      </c>
      <c r="GT152" s="139" t="str">
        <f t="shared" si="96"/>
        <v/>
      </c>
      <c r="GU152" s="139" t="str">
        <f t="shared" si="97"/>
        <v/>
      </c>
      <c r="GV152" s="139" t="str">
        <f t="shared" si="98"/>
        <v/>
      </c>
      <c r="GW152" s="139" t="str">
        <f t="shared" si="99"/>
        <v/>
      </c>
      <c r="GX152" s="139" t="str">
        <f t="shared" si="100"/>
        <v/>
      </c>
      <c r="GY152" s="139" t="str">
        <f t="shared" si="101"/>
        <v/>
      </c>
      <c r="GZ152" s="139" t="str">
        <f t="shared" si="102"/>
        <v/>
      </c>
      <c r="HA152" s="139" t="str">
        <f t="shared" si="103"/>
        <v/>
      </c>
      <c r="HB152" s="139" t="str">
        <f t="shared" si="104"/>
        <v/>
      </c>
      <c r="HC152" s="139" t="str">
        <f t="shared" si="105"/>
        <v/>
      </c>
      <c r="HD152" s="139" t="str">
        <f t="shared" si="106"/>
        <v/>
      </c>
      <c r="HE152" s="139" t="str">
        <f t="shared" si="107"/>
        <v/>
      </c>
      <c r="HF152" s="139" t="str">
        <f t="shared" si="108"/>
        <v/>
      </c>
      <c r="HG152" s="139" t="str">
        <f t="shared" si="109"/>
        <v/>
      </c>
      <c r="HH152" s="139" t="str">
        <f t="shared" si="110"/>
        <v/>
      </c>
      <c r="HI152" s="139" t="str">
        <f t="shared" si="111"/>
        <v/>
      </c>
      <c r="HJ152" s="139" t="str">
        <f t="shared" si="112"/>
        <v>insert into rainy_user_merch(user_id,merch) values('R710823152X','37');</v>
      </c>
      <c r="HK152" s="139" t="str">
        <f t="shared" si="113"/>
        <v/>
      </c>
      <c r="HL152" s="139" t="str">
        <f t="shared" si="114"/>
        <v/>
      </c>
      <c r="HM152" s="139" t="str">
        <f t="shared" si="115"/>
        <v/>
      </c>
      <c r="HN152" s="139" t="str">
        <f t="shared" si="116"/>
        <v>insert into rainy_user_merch(user_id,merch) values('R710823152X','41');</v>
      </c>
      <c r="HO152" s="139" t="str">
        <f t="shared" si="117"/>
        <v/>
      </c>
      <c r="HP152" s="139" t="str">
        <f t="shared" si="118"/>
        <v/>
      </c>
      <c r="HQ152" s="139" t="str">
        <f t="shared" si="119"/>
        <v/>
      </c>
      <c r="HR152" s="139" t="str">
        <f t="shared" si="120"/>
        <v/>
      </c>
      <c r="HS152" s="139" t="str">
        <f t="shared" si="121"/>
        <v/>
      </c>
      <c r="HT152" s="139" t="str">
        <f t="shared" si="122"/>
        <v/>
      </c>
      <c r="HU152" s="139" t="str">
        <f t="shared" si="123"/>
        <v/>
      </c>
      <c r="HV152" s="139" t="str">
        <f t="shared" si="124"/>
        <v/>
      </c>
      <c r="HW152" s="139" t="str">
        <f t="shared" si="125"/>
        <v/>
      </c>
      <c r="HX152" s="139" t="str">
        <f t="shared" si="126"/>
        <v/>
      </c>
    </row>
    <row r="153" spans="1:232">
      <c r="A153" s="148" t="s">
        <v>799</v>
      </c>
      <c r="AC153" s="19" t="s">
        <v>710</v>
      </c>
      <c r="GK153" s="139" t="str">
        <f t="shared" si="87"/>
        <v/>
      </c>
      <c r="GL153" s="139" t="str">
        <f t="shared" si="88"/>
        <v/>
      </c>
      <c r="GM153" s="139" t="str">
        <f t="shared" si="89"/>
        <v/>
      </c>
      <c r="GN153" s="139" t="str">
        <f t="shared" si="90"/>
        <v/>
      </c>
      <c r="GO153" s="139" t="str">
        <f t="shared" si="91"/>
        <v/>
      </c>
      <c r="GP153" s="139" t="str">
        <f t="shared" si="92"/>
        <v/>
      </c>
      <c r="GQ153" s="139" t="str">
        <f t="shared" si="93"/>
        <v/>
      </c>
      <c r="GR153" s="139" t="str">
        <f t="shared" si="94"/>
        <v/>
      </c>
      <c r="GS153" s="139" t="str">
        <f t="shared" si="95"/>
        <v/>
      </c>
      <c r="GT153" s="139" t="str">
        <f t="shared" si="96"/>
        <v/>
      </c>
      <c r="GU153" s="139" t="str">
        <f t="shared" si="97"/>
        <v/>
      </c>
      <c r="GV153" s="139" t="str">
        <f t="shared" si="98"/>
        <v/>
      </c>
      <c r="GW153" s="139" t="str">
        <f t="shared" si="99"/>
        <v/>
      </c>
      <c r="GX153" s="139" t="str">
        <f t="shared" si="100"/>
        <v/>
      </c>
      <c r="GY153" s="139" t="str">
        <f t="shared" si="101"/>
        <v/>
      </c>
      <c r="GZ153" s="139" t="str">
        <f t="shared" si="102"/>
        <v/>
      </c>
      <c r="HA153" s="139" t="str">
        <f t="shared" si="103"/>
        <v/>
      </c>
      <c r="HB153" s="139" t="str">
        <f t="shared" si="104"/>
        <v/>
      </c>
      <c r="HC153" s="139" t="str">
        <f t="shared" si="105"/>
        <v/>
      </c>
      <c r="HD153" s="139" t="str">
        <f t="shared" si="106"/>
        <v/>
      </c>
      <c r="HE153" s="139" t="str">
        <f t="shared" si="107"/>
        <v/>
      </c>
      <c r="HF153" s="139" t="str">
        <f t="shared" si="108"/>
        <v/>
      </c>
      <c r="HG153" s="139" t="str">
        <f t="shared" si="109"/>
        <v/>
      </c>
      <c r="HH153" s="139" t="str">
        <f t="shared" si="110"/>
        <v/>
      </c>
      <c r="HI153" s="139" t="str">
        <f t="shared" si="111"/>
        <v/>
      </c>
      <c r="HJ153" s="139" t="str">
        <f t="shared" si="112"/>
        <v>insert into rainy_user_merch(user_id,merch) values('R7607195511','37');</v>
      </c>
      <c r="HK153" s="139" t="str">
        <f t="shared" si="113"/>
        <v/>
      </c>
      <c r="HL153" s="139" t="str">
        <f t="shared" si="114"/>
        <v/>
      </c>
      <c r="HM153" s="139" t="str">
        <f t="shared" si="115"/>
        <v/>
      </c>
      <c r="HN153" s="139" t="str">
        <f t="shared" si="116"/>
        <v/>
      </c>
      <c r="HO153" s="139" t="str">
        <f t="shared" si="117"/>
        <v/>
      </c>
      <c r="HP153" s="139" t="str">
        <f t="shared" si="118"/>
        <v/>
      </c>
      <c r="HQ153" s="139" t="str">
        <f t="shared" si="119"/>
        <v/>
      </c>
      <c r="HR153" s="139" t="str">
        <f t="shared" si="120"/>
        <v/>
      </c>
      <c r="HS153" s="139" t="str">
        <f t="shared" si="121"/>
        <v/>
      </c>
      <c r="HT153" s="139" t="str">
        <f t="shared" si="122"/>
        <v/>
      </c>
      <c r="HU153" s="139" t="str">
        <f t="shared" si="123"/>
        <v/>
      </c>
      <c r="HV153" s="139" t="str">
        <f t="shared" si="124"/>
        <v/>
      </c>
      <c r="HW153" s="139" t="str">
        <f t="shared" si="125"/>
        <v/>
      </c>
      <c r="HX153" s="139" t="str">
        <f t="shared" si="126"/>
        <v/>
      </c>
    </row>
    <row r="154" spans="1:232">
      <c r="A154" s="148" t="s">
        <v>800</v>
      </c>
      <c r="AC154" s="19" t="s">
        <v>710</v>
      </c>
      <c r="GK154" s="139" t="str">
        <f t="shared" si="87"/>
        <v/>
      </c>
      <c r="GL154" s="139" t="str">
        <f t="shared" si="88"/>
        <v/>
      </c>
      <c r="GM154" s="139" t="str">
        <f t="shared" si="89"/>
        <v/>
      </c>
      <c r="GN154" s="139" t="str">
        <f t="shared" si="90"/>
        <v/>
      </c>
      <c r="GO154" s="139" t="str">
        <f t="shared" si="91"/>
        <v/>
      </c>
      <c r="GP154" s="139" t="str">
        <f t="shared" si="92"/>
        <v/>
      </c>
      <c r="GQ154" s="139" t="str">
        <f t="shared" si="93"/>
        <v/>
      </c>
      <c r="GR154" s="139" t="str">
        <f t="shared" si="94"/>
        <v/>
      </c>
      <c r="GS154" s="139" t="str">
        <f t="shared" si="95"/>
        <v/>
      </c>
      <c r="GT154" s="139" t="str">
        <f t="shared" si="96"/>
        <v/>
      </c>
      <c r="GU154" s="139" t="str">
        <f t="shared" si="97"/>
        <v/>
      </c>
      <c r="GV154" s="139" t="str">
        <f t="shared" si="98"/>
        <v/>
      </c>
      <c r="GW154" s="139" t="str">
        <f t="shared" si="99"/>
        <v/>
      </c>
      <c r="GX154" s="139" t="str">
        <f t="shared" si="100"/>
        <v/>
      </c>
      <c r="GY154" s="139" t="str">
        <f t="shared" si="101"/>
        <v/>
      </c>
      <c r="GZ154" s="139" t="str">
        <f t="shared" si="102"/>
        <v/>
      </c>
      <c r="HA154" s="139" t="str">
        <f t="shared" si="103"/>
        <v/>
      </c>
      <c r="HB154" s="139" t="str">
        <f t="shared" si="104"/>
        <v/>
      </c>
      <c r="HC154" s="139" t="str">
        <f t="shared" si="105"/>
        <v/>
      </c>
      <c r="HD154" s="139" t="str">
        <f t="shared" si="106"/>
        <v/>
      </c>
      <c r="HE154" s="139" t="str">
        <f t="shared" si="107"/>
        <v/>
      </c>
      <c r="HF154" s="139" t="str">
        <f t="shared" si="108"/>
        <v/>
      </c>
      <c r="HG154" s="139" t="str">
        <f t="shared" si="109"/>
        <v/>
      </c>
      <c r="HH154" s="139" t="str">
        <f t="shared" si="110"/>
        <v/>
      </c>
      <c r="HI154" s="139" t="str">
        <f t="shared" si="111"/>
        <v/>
      </c>
      <c r="HJ154" s="139" t="str">
        <f t="shared" si="112"/>
        <v>insert into rainy_user_merch(user_id,merch) values('R6812255877','37');</v>
      </c>
      <c r="HK154" s="139" t="str">
        <f t="shared" si="113"/>
        <v/>
      </c>
      <c r="HL154" s="139" t="str">
        <f t="shared" si="114"/>
        <v/>
      </c>
      <c r="HM154" s="139" t="str">
        <f t="shared" si="115"/>
        <v/>
      </c>
      <c r="HN154" s="139" t="str">
        <f t="shared" si="116"/>
        <v/>
      </c>
      <c r="HO154" s="139" t="str">
        <f t="shared" si="117"/>
        <v/>
      </c>
      <c r="HP154" s="139" t="str">
        <f t="shared" si="118"/>
        <v/>
      </c>
      <c r="HQ154" s="139" t="str">
        <f t="shared" si="119"/>
        <v/>
      </c>
      <c r="HR154" s="139" t="str">
        <f t="shared" si="120"/>
        <v/>
      </c>
      <c r="HS154" s="139" t="str">
        <f t="shared" si="121"/>
        <v/>
      </c>
      <c r="HT154" s="139" t="str">
        <f t="shared" si="122"/>
        <v/>
      </c>
      <c r="HU154" s="139" t="str">
        <f t="shared" si="123"/>
        <v/>
      </c>
      <c r="HV154" s="139" t="str">
        <f t="shared" si="124"/>
        <v/>
      </c>
      <c r="HW154" s="139" t="str">
        <f t="shared" si="125"/>
        <v/>
      </c>
      <c r="HX154" s="139" t="str">
        <f t="shared" si="126"/>
        <v/>
      </c>
    </row>
    <row r="155" spans="1:232">
      <c r="A155" s="148" t="s">
        <v>801</v>
      </c>
      <c r="AC155" s="19" t="s">
        <v>710</v>
      </c>
      <c r="AG155" s="19" t="s">
        <v>710</v>
      </c>
      <c r="GK155" s="139" t="str">
        <f t="shared" si="87"/>
        <v/>
      </c>
      <c r="GL155" s="139" t="str">
        <f t="shared" si="88"/>
        <v/>
      </c>
      <c r="GM155" s="139" t="str">
        <f t="shared" si="89"/>
        <v/>
      </c>
      <c r="GN155" s="139" t="str">
        <f t="shared" si="90"/>
        <v/>
      </c>
      <c r="GO155" s="139" t="str">
        <f t="shared" si="91"/>
        <v/>
      </c>
      <c r="GP155" s="139" t="str">
        <f t="shared" si="92"/>
        <v/>
      </c>
      <c r="GQ155" s="139" t="str">
        <f t="shared" si="93"/>
        <v/>
      </c>
      <c r="GR155" s="139" t="str">
        <f t="shared" si="94"/>
        <v/>
      </c>
      <c r="GS155" s="139" t="str">
        <f t="shared" si="95"/>
        <v/>
      </c>
      <c r="GT155" s="139" t="str">
        <f t="shared" si="96"/>
        <v/>
      </c>
      <c r="GU155" s="139" t="str">
        <f t="shared" si="97"/>
        <v/>
      </c>
      <c r="GV155" s="139" t="str">
        <f t="shared" si="98"/>
        <v/>
      </c>
      <c r="GW155" s="139" t="str">
        <f t="shared" si="99"/>
        <v/>
      </c>
      <c r="GX155" s="139" t="str">
        <f t="shared" si="100"/>
        <v/>
      </c>
      <c r="GY155" s="139" t="str">
        <f t="shared" si="101"/>
        <v/>
      </c>
      <c r="GZ155" s="139" t="str">
        <f t="shared" si="102"/>
        <v/>
      </c>
      <c r="HA155" s="139" t="str">
        <f t="shared" si="103"/>
        <v/>
      </c>
      <c r="HB155" s="139" t="str">
        <f t="shared" si="104"/>
        <v/>
      </c>
      <c r="HC155" s="139" t="str">
        <f t="shared" si="105"/>
        <v/>
      </c>
      <c r="HD155" s="139" t="str">
        <f t="shared" si="106"/>
        <v/>
      </c>
      <c r="HE155" s="139" t="str">
        <f t="shared" si="107"/>
        <v/>
      </c>
      <c r="HF155" s="139" t="str">
        <f t="shared" si="108"/>
        <v/>
      </c>
      <c r="HG155" s="139" t="str">
        <f t="shared" si="109"/>
        <v/>
      </c>
      <c r="HH155" s="139" t="str">
        <f t="shared" si="110"/>
        <v/>
      </c>
      <c r="HI155" s="139" t="str">
        <f t="shared" si="111"/>
        <v/>
      </c>
      <c r="HJ155" s="139" t="str">
        <f t="shared" si="112"/>
        <v>insert into rainy_user_merch(user_id,merch) values('R6312250417','37');</v>
      </c>
      <c r="HK155" s="139" t="str">
        <f t="shared" si="113"/>
        <v/>
      </c>
      <c r="HL155" s="139" t="str">
        <f t="shared" si="114"/>
        <v/>
      </c>
      <c r="HM155" s="139" t="str">
        <f t="shared" si="115"/>
        <v/>
      </c>
      <c r="HN155" s="139" t="str">
        <f t="shared" si="116"/>
        <v>insert into rainy_user_merch(user_id,merch) values('R6312250417','41');</v>
      </c>
      <c r="HO155" s="139" t="str">
        <f t="shared" si="117"/>
        <v/>
      </c>
      <c r="HP155" s="139" t="str">
        <f t="shared" si="118"/>
        <v/>
      </c>
      <c r="HQ155" s="139" t="str">
        <f t="shared" si="119"/>
        <v/>
      </c>
      <c r="HR155" s="139" t="str">
        <f t="shared" si="120"/>
        <v/>
      </c>
      <c r="HS155" s="139" t="str">
        <f t="shared" si="121"/>
        <v/>
      </c>
      <c r="HT155" s="139" t="str">
        <f t="shared" si="122"/>
        <v/>
      </c>
      <c r="HU155" s="139" t="str">
        <f t="shared" si="123"/>
        <v/>
      </c>
      <c r="HV155" s="139" t="str">
        <f t="shared" si="124"/>
        <v/>
      </c>
      <c r="HW155" s="139" t="str">
        <f t="shared" si="125"/>
        <v/>
      </c>
      <c r="HX155" s="139" t="str">
        <f t="shared" si="126"/>
        <v/>
      </c>
    </row>
    <row r="156" spans="1:232">
      <c r="A156" s="148" t="s">
        <v>802</v>
      </c>
      <c r="AC156" s="19" t="s">
        <v>710</v>
      </c>
      <c r="GK156" s="139" t="str">
        <f t="shared" si="87"/>
        <v/>
      </c>
      <c r="GL156" s="139" t="str">
        <f t="shared" si="88"/>
        <v/>
      </c>
      <c r="GM156" s="139" t="str">
        <f t="shared" si="89"/>
        <v/>
      </c>
      <c r="GN156" s="139" t="str">
        <f t="shared" si="90"/>
        <v/>
      </c>
      <c r="GO156" s="139" t="str">
        <f t="shared" si="91"/>
        <v/>
      </c>
      <c r="GP156" s="139" t="str">
        <f t="shared" si="92"/>
        <v/>
      </c>
      <c r="GQ156" s="139" t="str">
        <f t="shared" si="93"/>
        <v/>
      </c>
      <c r="GR156" s="139" t="str">
        <f t="shared" si="94"/>
        <v/>
      </c>
      <c r="GS156" s="139" t="str">
        <f t="shared" si="95"/>
        <v/>
      </c>
      <c r="GT156" s="139" t="str">
        <f t="shared" si="96"/>
        <v/>
      </c>
      <c r="GU156" s="139" t="str">
        <f t="shared" si="97"/>
        <v/>
      </c>
      <c r="GV156" s="139" t="str">
        <f t="shared" si="98"/>
        <v/>
      </c>
      <c r="GW156" s="139" t="str">
        <f t="shared" si="99"/>
        <v/>
      </c>
      <c r="GX156" s="139" t="str">
        <f t="shared" si="100"/>
        <v/>
      </c>
      <c r="GY156" s="139" t="str">
        <f t="shared" si="101"/>
        <v/>
      </c>
      <c r="GZ156" s="139" t="str">
        <f t="shared" si="102"/>
        <v/>
      </c>
      <c r="HA156" s="139" t="str">
        <f t="shared" si="103"/>
        <v/>
      </c>
      <c r="HB156" s="139" t="str">
        <f t="shared" si="104"/>
        <v/>
      </c>
      <c r="HC156" s="139" t="str">
        <f t="shared" si="105"/>
        <v/>
      </c>
      <c r="HD156" s="139" t="str">
        <f t="shared" si="106"/>
        <v/>
      </c>
      <c r="HE156" s="139" t="str">
        <f t="shared" si="107"/>
        <v/>
      </c>
      <c r="HF156" s="139" t="str">
        <f t="shared" si="108"/>
        <v/>
      </c>
      <c r="HG156" s="139" t="str">
        <f t="shared" si="109"/>
        <v/>
      </c>
      <c r="HH156" s="139" t="str">
        <f t="shared" si="110"/>
        <v/>
      </c>
      <c r="HI156" s="139" t="str">
        <f t="shared" si="111"/>
        <v/>
      </c>
      <c r="HJ156" s="139" t="str">
        <f t="shared" si="112"/>
        <v>insert into rainy_user_merch(user_id,merch) values('R7504260018','37');</v>
      </c>
      <c r="HK156" s="139" t="str">
        <f t="shared" si="113"/>
        <v/>
      </c>
      <c r="HL156" s="139" t="str">
        <f t="shared" si="114"/>
        <v/>
      </c>
      <c r="HM156" s="139" t="str">
        <f t="shared" si="115"/>
        <v/>
      </c>
      <c r="HN156" s="139" t="str">
        <f t="shared" si="116"/>
        <v/>
      </c>
      <c r="HO156" s="139" t="str">
        <f t="shared" si="117"/>
        <v/>
      </c>
      <c r="HP156" s="139" t="str">
        <f t="shared" si="118"/>
        <v/>
      </c>
      <c r="HQ156" s="139" t="str">
        <f t="shared" si="119"/>
        <v/>
      </c>
      <c r="HR156" s="139" t="str">
        <f t="shared" si="120"/>
        <v/>
      </c>
      <c r="HS156" s="139" t="str">
        <f t="shared" si="121"/>
        <v/>
      </c>
      <c r="HT156" s="139" t="str">
        <f t="shared" si="122"/>
        <v/>
      </c>
      <c r="HU156" s="139" t="str">
        <f t="shared" si="123"/>
        <v/>
      </c>
      <c r="HV156" s="139" t="str">
        <f t="shared" si="124"/>
        <v/>
      </c>
      <c r="HW156" s="139" t="str">
        <f t="shared" si="125"/>
        <v/>
      </c>
      <c r="HX156" s="139" t="str">
        <f t="shared" si="126"/>
        <v/>
      </c>
    </row>
    <row r="157" spans="1:232">
      <c r="A157" s="148" t="s">
        <v>803</v>
      </c>
      <c r="AC157" s="19" t="s">
        <v>710</v>
      </c>
      <c r="GK157" s="139" t="str">
        <f t="shared" si="87"/>
        <v/>
      </c>
      <c r="GL157" s="139" t="str">
        <f t="shared" si="88"/>
        <v/>
      </c>
      <c r="GM157" s="139" t="str">
        <f t="shared" si="89"/>
        <v/>
      </c>
      <c r="GN157" s="139" t="str">
        <f t="shared" si="90"/>
        <v/>
      </c>
      <c r="GO157" s="139" t="str">
        <f t="shared" si="91"/>
        <v/>
      </c>
      <c r="GP157" s="139" t="str">
        <f t="shared" si="92"/>
        <v/>
      </c>
      <c r="GQ157" s="139" t="str">
        <f t="shared" si="93"/>
        <v/>
      </c>
      <c r="GR157" s="139" t="str">
        <f t="shared" si="94"/>
        <v/>
      </c>
      <c r="GS157" s="139" t="str">
        <f t="shared" si="95"/>
        <v/>
      </c>
      <c r="GT157" s="139" t="str">
        <f t="shared" si="96"/>
        <v/>
      </c>
      <c r="GU157" s="139" t="str">
        <f t="shared" si="97"/>
        <v/>
      </c>
      <c r="GV157" s="139" t="str">
        <f t="shared" si="98"/>
        <v/>
      </c>
      <c r="GW157" s="139" t="str">
        <f t="shared" si="99"/>
        <v/>
      </c>
      <c r="GX157" s="139" t="str">
        <f t="shared" si="100"/>
        <v/>
      </c>
      <c r="GY157" s="139" t="str">
        <f t="shared" si="101"/>
        <v/>
      </c>
      <c r="GZ157" s="139" t="str">
        <f t="shared" si="102"/>
        <v/>
      </c>
      <c r="HA157" s="139" t="str">
        <f t="shared" si="103"/>
        <v/>
      </c>
      <c r="HB157" s="139" t="str">
        <f t="shared" si="104"/>
        <v/>
      </c>
      <c r="HC157" s="139" t="str">
        <f t="shared" si="105"/>
        <v/>
      </c>
      <c r="HD157" s="139" t="str">
        <f t="shared" si="106"/>
        <v/>
      </c>
      <c r="HE157" s="139" t="str">
        <f t="shared" si="107"/>
        <v/>
      </c>
      <c r="HF157" s="139" t="str">
        <f t="shared" si="108"/>
        <v/>
      </c>
      <c r="HG157" s="139" t="str">
        <f t="shared" si="109"/>
        <v/>
      </c>
      <c r="HH157" s="139" t="str">
        <f t="shared" si="110"/>
        <v/>
      </c>
      <c r="HI157" s="139" t="str">
        <f t="shared" si="111"/>
        <v/>
      </c>
      <c r="HJ157" s="139" t="str">
        <f t="shared" si="112"/>
        <v>insert into rainy_user_merch(user_id,merch) values('R8704245756','37');</v>
      </c>
      <c r="HK157" s="139" t="str">
        <f t="shared" si="113"/>
        <v/>
      </c>
      <c r="HL157" s="139" t="str">
        <f t="shared" si="114"/>
        <v/>
      </c>
      <c r="HM157" s="139" t="str">
        <f t="shared" si="115"/>
        <v/>
      </c>
      <c r="HN157" s="139" t="str">
        <f t="shared" si="116"/>
        <v/>
      </c>
      <c r="HO157" s="139" t="str">
        <f t="shared" si="117"/>
        <v/>
      </c>
      <c r="HP157" s="139" t="str">
        <f t="shared" si="118"/>
        <v/>
      </c>
      <c r="HQ157" s="139" t="str">
        <f t="shared" si="119"/>
        <v/>
      </c>
      <c r="HR157" s="139" t="str">
        <f t="shared" si="120"/>
        <v/>
      </c>
      <c r="HS157" s="139" t="str">
        <f t="shared" si="121"/>
        <v/>
      </c>
      <c r="HT157" s="139" t="str">
        <f t="shared" si="122"/>
        <v/>
      </c>
      <c r="HU157" s="139" t="str">
        <f t="shared" si="123"/>
        <v/>
      </c>
      <c r="HV157" s="139" t="str">
        <f t="shared" si="124"/>
        <v/>
      </c>
      <c r="HW157" s="139" t="str">
        <f t="shared" si="125"/>
        <v/>
      </c>
      <c r="HX157" s="139" t="str">
        <f t="shared" si="126"/>
        <v/>
      </c>
    </row>
    <row r="158" spans="1:232">
      <c r="A158" s="148" t="s">
        <v>804</v>
      </c>
      <c r="AC158" s="19" t="s">
        <v>710</v>
      </c>
      <c r="GK158" s="139" t="str">
        <f t="shared" si="87"/>
        <v/>
      </c>
      <c r="GL158" s="139" t="str">
        <f t="shared" si="88"/>
        <v/>
      </c>
      <c r="GM158" s="139" t="str">
        <f t="shared" si="89"/>
        <v/>
      </c>
      <c r="GN158" s="139" t="str">
        <f t="shared" si="90"/>
        <v/>
      </c>
      <c r="GO158" s="139" t="str">
        <f t="shared" si="91"/>
        <v/>
      </c>
      <c r="GP158" s="139" t="str">
        <f t="shared" si="92"/>
        <v/>
      </c>
      <c r="GQ158" s="139" t="str">
        <f t="shared" si="93"/>
        <v/>
      </c>
      <c r="GR158" s="139" t="str">
        <f t="shared" si="94"/>
        <v/>
      </c>
      <c r="GS158" s="139" t="str">
        <f t="shared" si="95"/>
        <v/>
      </c>
      <c r="GT158" s="139" t="str">
        <f t="shared" si="96"/>
        <v/>
      </c>
      <c r="GU158" s="139" t="str">
        <f t="shared" si="97"/>
        <v/>
      </c>
      <c r="GV158" s="139" t="str">
        <f t="shared" si="98"/>
        <v/>
      </c>
      <c r="GW158" s="139" t="str">
        <f t="shared" si="99"/>
        <v/>
      </c>
      <c r="GX158" s="139" t="str">
        <f t="shared" si="100"/>
        <v/>
      </c>
      <c r="GY158" s="139" t="str">
        <f t="shared" si="101"/>
        <v/>
      </c>
      <c r="GZ158" s="139" t="str">
        <f t="shared" si="102"/>
        <v/>
      </c>
      <c r="HA158" s="139" t="str">
        <f t="shared" si="103"/>
        <v/>
      </c>
      <c r="HB158" s="139" t="str">
        <f t="shared" si="104"/>
        <v/>
      </c>
      <c r="HC158" s="139" t="str">
        <f t="shared" si="105"/>
        <v/>
      </c>
      <c r="HD158" s="139" t="str">
        <f t="shared" si="106"/>
        <v/>
      </c>
      <c r="HE158" s="139" t="str">
        <f t="shared" si="107"/>
        <v/>
      </c>
      <c r="HF158" s="139" t="str">
        <f t="shared" si="108"/>
        <v/>
      </c>
      <c r="HG158" s="139" t="str">
        <f t="shared" si="109"/>
        <v/>
      </c>
      <c r="HH158" s="139" t="str">
        <f t="shared" si="110"/>
        <v/>
      </c>
      <c r="HI158" s="139" t="str">
        <f t="shared" si="111"/>
        <v/>
      </c>
      <c r="HJ158" s="139" t="str">
        <f t="shared" si="112"/>
        <v>insert into rainy_user_merch(user_id,merch) values('R8503254332','37');</v>
      </c>
      <c r="HK158" s="139" t="str">
        <f t="shared" si="113"/>
        <v/>
      </c>
      <c r="HL158" s="139" t="str">
        <f t="shared" si="114"/>
        <v/>
      </c>
      <c r="HM158" s="139" t="str">
        <f t="shared" si="115"/>
        <v/>
      </c>
      <c r="HN158" s="139" t="str">
        <f t="shared" si="116"/>
        <v/>
      </c>
      <c r="HO158" s="139" t="str">
        <f t="shared" si="117"/>
        <v/>
      </c>
      <c r="HP158" s="139" t="str">
        <f t="shared" si="118"/>
        <v/>
      </c>
      <c r="HQ158" s="139" t="str">
        <f t="shared" si="119"/>
        <v/>
      </c>
      <c r="HR158" s="139" t="str">
        <f t="shared" si="120"/>
        <v/>
      </c>
      <c r="HS158" s="139" t="str">
        <f t="shared" si="121"/>
        <v/>
      </c>
      <c r="HT158" s="139" t="str">
        <f t="shared" si="122"/>
        <v/>
      </c>
      <c r="HU158" s="139" t="str">
        <f t="shared" si="123"/>
        <v/>
      </c>
      <c r="HV158" s="139" t="str">
        <f t="shared" si="124"/>
        <v/>
      </c>
      <c r="HW158" s="139" t="str">
        <f t="shared" si="125"/>
        <v/>
      </c>
      <c r="HX158" s="139" t="str">
        <f t="shared" si="126"/>
        <v/>
      </c>
    </row>
    <row r="159" spans="1:232">
      <c r="A159" s="148" t="s">
        <v>805</v>
      </c>
      <c r="AC159" s="19" t="s">
        <v>710</v>
      </c>
      <c r="GK159" s="139" t="str">
        <f t="shared" si="87"/>
        <v/>
      </c>
      <c r="GL159" s="139" t="str">
        <f t="shared" si="88"/>
        <v/>
      </c>
      <c r="GM159" s="139" t="str">
        <f t="shared" si="89"/>
        <v/>
      </c>
      <c r="GN159" s="139" t="str">
        <f t="shared" si="90"/>
        <v/>
      </c>
      <c r="GO159" s="139" t="str">
        <f t="shared" si="91"/>
        <v/>
      </c>
      <c r="GP159" s="139" t="str">
        <f t="shared" si="92"/>
        <v/>
      </c>
      <c r="GQ159" s="139" t="str">
        <f t="shared" si="93"/>
        <v/>
      </c>
      <c r="GR159" s="139" t="str">
        <f t="shared" si="94"/>
        <v/>
      </c>
      <c r="GS159" s="139" t="str">
        <f t="shared" si="95"/>
        <v/>
      </c>
      <c r="GT159" s="139" t="str">
        <f t="shared" si="96"/>
        <v/>
      </c>
      <c r="GU159" s="139" t="str">
        <f t="shared" si="97"/>
        <v/>
      </c>
      <c r="GV159" s="139" t="str">
        <f t="shared" si="98"/>
        <v/>
      </c>
      <c r="GW159" s="139" t="str">
        <f t="shared" si="99"/>
        <v/>
      </c>
      <c r="GX159" s="139" t="str">
        <f t="shared" si="100"/>
        <v/>
      </c>
      <c r="GY159" s="139" t="str">
        <f t="shared" si="101"/>
        <v/>
      </c>
      <c r="GZ159" s="139" t="str">
        <f t="shared" si="102"/>
        <v/>
      </c>
      <c r="HA159" s="139" t="str">
        <f t="shared" si="103"/>
        <v/>
      </c>
      <c r="HB159" s="139" t="str">
        <f t="shared" si="104"/>
        <v/>
      </c>
      <c r="HC159" s="139" t="str">
        <f t="shared" si="105"/>
        <v/>
      </c>
      <c r="HD159" s="139" t="str">
        <f t="shared" si="106"/>
        <v/>
      </c>
      <c r="HE159" s="139" t="str">
        <f t="shared" si="107"/>
        <v/>
      </c>
      <c r="HF159" s="139" t="str">
        <f t="shared" si="108"/>
        <v/>
      </c>
      <c r="HG159" s="139" t="str">
        <f t="shared" si="109"/>
        <v/>
      </c>
      <c r="HH159" s="139" t="str">
        <f t="shared" si="110"/>
        <v/>
      </c>
      <c r="HI159" s="139" t="str">
        <f t="shared" si="111"/>
        <v/>
      </c>
      <c r="HJ159" s="139" t="str">
        <f t="shared" si="112"/>
        <v>insert into rainy_user_merch(user_id,merch) values('R8506111276','37');</v>
      </c>
      <c r="HK159" s="139" t="str">
        <f t="shared" si="113"/>
        <v/>
      </c>
      <c r="HL159" s="139" t="str">
        <f t="shared" si="114"/>
        <v/>
      </c>
      <c r="HM159" s="139" t="str">
        <f t="shared" si="115"/>
        <v/>
      </c>
      <c r="HN159" s="139" t="str">
        <f t="shared" si="116"/>
        <v/>
      </c>
      <c r="HO159" s="139" t="str">
        <f t="shared" si="117"/>
        <v/>
      </c>
      <c r="HP159" s="139" t="str">
        <f t="shared" si="118"/>
        <v/>
      </c>
      <c r="HQ159" s="139" t="str">
        <f t="shared" si="119"/>
        <v/>
      </c>
      <c r="HR159" s="139" t="str">
        <f t="shared" si="120"/>
        <v/>
      </c>
      <c r="HS159" s="139" t="str">
        <f t="shared" si="121"/>
        <v/>
      </c>
      <c r="HT159" s="139" t="str">
        <f t="shared" si="122"/>
        <v/>
      </c>
      <c r="HU159" s="139" t="str">
        <f t="shared" si="123"/>
        <v/>
      </c>
      <c r="HV159" s="139" t="str">
        <f t="shared" si="124"/>
        <v/>
      </c>
      <c r="HW159" s="139" t="str">
        <f t="shared" si="125"/>
        <v/>
      </c>
      <c r="HX159" s="139" t="str">
        <f t="shared" si="126"/>
        <v/>
      </c>
    </row>
    <row r="160" spans="1:232">
      <c r="A160" s="148" t="s">
        <v>806</v>
      </c>
      <c r="AC160" s="19" t="s">
        <v>710</v>
      </c>
      <c r="GK160" s="139" t="str">
        <f t="shared" si="87"/>
        <v/>
      </c>
      <c r="GL160" s="139" t="str">
        <f t="shared" si="88"/>
        <v/>
      </c>
      <c r="GM160" s="139" t="str">
        <f t="shared" si="89"/>
        <v/>
      </c>
      <c r="GN160" s="139" t="str">
        <f t="shared" si="90"/>
        <v/>
      </c>
      <c r="GO160" s="139" t="str">
        <f t="shared" si="91"/>
        <v/>
      </c>
      <c r="GP160" s="139" t="str">
        <f t="shared" si="92"/>
        <v/>
      </c>
      <c r="GQ160" s="139" t="str">
        <f t="shared" si="93"/>
        <v/>
      </c>
      <c r="GR160" s="139" t="str">
        <f t="shared" si="94"/>
        <v/>
      </c>
      <c r="GS160" s="139" t="str">
        <f t="shared" si="95"/>
        <v/>
      </c>
      <c r="GT160" s="139" t="str">
        <f t="shared" si="96"/>
        <v/>
      </c>
      <c r="GU160" s="139" t="str">
        <f t="shared" si="97"/>
        <v/>
      </c>
      <c r="GV160" s="139" t="str">
        <f t="shared" si="98"/>
        <v/>
      </c>
      <c r="GW160" s="139" t="str">
        <f t="shared" si="99"/>
        <v/>
      </c>
      <c r="GX160" s="139" t="str">
        <f t="shared" si="100"/>
        <v/>
      </c>
      <c r="GY160" s="139" t="str">
        <f t="shared" si="101"/>
        <v/>
      </c>
      <c r="GZ160" s="139" t="str">
        <f t="shared" si="102"/>
        <v/>
      </c>
      <c r="HA160" s="139" t="str">
        <f t="shared" si="103"/>
        <v/>
      </c>
      <c r="HB160" s="139" t="str">
        <f t="shared" si="104"/>
        <v/>
      </c>
      <c r="HC160" s="139" t="str">
        <f t="shared" si="105"/>
        <v/>
      </c>
      <c r="HD160" s="139" t="str">
        <f t="shared" si="106"/>
        <v/>
      </c>
      <c r="HE160" s="139" t="str">
        <f t="shared" si="107"/>
        <v/>
      </c>
      <c r="HF160" s="139" t="str">
        <f t="shared" si="108"/>
        <v/>
      </c>
      <c r="HG160" s="139" t="str">
        <f t="shared" si="109"/>
        <v/>
      </c>
      <c r="HH160" s="139" t="str">
        <f t="shared" si="110"/>
        <v/>
      </c>
      <c r="HI160" s="139" t="str">
        <f t="shared" si="111"/>
        <v/>
      </c>
      <c r="HJ160" s="139" t="str">
        <f t="shared" si="112"/>
        <v>insert into rainy_user_merch(user_id,merch) values('R8804063336','37');</v>
      </c>
      <c r="HK160" s="139" t="str">
        <f t="shared" si="113"/>
        <v/>
      </c>
      <c r="HL160" s="139" t="str">
        <f t="shared" si="114"/>
        <v/>
      </c>
      <c r="HM160" s="139" t="str">
        <f t="shared" si="115"/>
        <v/>
      </c>
      <c r="HN160" s="139" t="str">
        <f t="shared" si="116"/>
        <v/>
      </c>
      <c r="HO160" s="139" t="str">
        <f t="shared" si="117"/>
        <v/>
      </c>
      <c r="HP160" s="139" t="str">
        <f t="shared" si="118"/>
        <v/>
      </c>
      <c r="HQ160" s="139" t="str">
        <f t="shared" si="119"/>
        <v/>
      </c>
      <c r="HR160" s="139" t="str">
        <f t="shared" si="120"/>
        <v/>
      </c>
      <c r="HS160" s="139" t="str">
        <f t="shared" si="121"/>
        <v/>
      </c>
      <c r="HT160" s="139" t="str">
        <f t="shared" si="122"/>
        <v/>
      </c>
      <c r="HU160" s="139" t="str">
        <f t="shared" si="123"/>
        <v/>
      </c>
      <c r="HV160" s="139" t="str">
        <f t="shared" si="124"/>
        <v/>
      </c>
      <c r="HW160" s="139" t="str">
        <f t="shared" si="125"/>
        <v/>
      </c>
      <c r="HX160" s="139" t="str">
        <f t="shared" si="126"/>
        <v/>
      </c>
    </row>
    <row r="161" spans="1:232">
      <c r="A161" s="148" t="s">
        <v>807</v>
      </c>
      <c r="AC161" s="19" t="s">
        <v>710</v>
      </c>
      <c r="GK161" s="139" t="str">
        <f t="shared" si="87"/>
        <v/>
      </c>
      <c r="GL161" s="139" t="str">
        <f t="shared" si="88"/>
        <v/>
      </c>
      <c r="GM161" s="139" t="str">
        <f t="shared" si="89"/>
        <v/>
      </c>
      <c r="GN161" s="139" t="str">
        <f t="shared" si="90"/>
        <v/>
      </c>
      <c r="GO161" s="139" t="str">
        <f t="shared" si="91"/>
        <v/>
      </c>
      <c r="GP161" s="139" t="str">
        <f t="shared" si="92"/>
        <v/>
      </c>
      <c r="GQ161" s="139" t="str">
        <f t="shared" si="93"/>
        <v/>
      </c>
      <c r="GR161" s="139" t="str">
        <f t="shared" si="94"/>
        <v/>
      </c>
      <c r="GS161" s="139" t="str">
        <f t="shared" si="95"/>
        <v/>
      </c>
      <c r="GT161" s="139" t="str">
        <f t="shared" si="96"/>
        <v/>
      </c>
      <c r="GU161" s="139" t="str">
        <f t="shared" si="97"/>
        <v/>
      </c>
      <c r="GV161" s="139" t="str">
        <f t="shared" si="98"/>
        <v/>
      </c>
      <c r="GW161" s="139" t="str">
        <f t="shared" si="99"/>
        <v/>
      </c>
      <c r="GX161" s="139" t="str">
        <f t="shared" si="100"/>
        <v/>
      </c>
      <c r="GY161" s="139" t="str">
        <f t="shared" si="101"/>
        <v/>
      </c>
      <c r="GZ161" s="139" t="str">
        <f t="shared" si="102"/>
        <v/>
      </c>
      <c r="HA161" s="139" t="str">
        <f t="shared" si="103"/>
        <v/>
      </c>
      <c r="HB161" s="139" t="str">
        <f t="shared" si="104"/>
        <v/>
      </c>
      <c r="HC161" s="139" t="str">
        <f t="shared" si="105"/>
        <v/>
      </c>
      <c r="HD161" s="139" t="str">
        <f t="shared" si="106"/>
        <v/>
      </c>
      <c r="HE161" s="139" t="str">
        <f t="shared" si="107"/>
        <v/>
      </c>
      <c r="HF161" s="139" t="str">
        <f t="shared" si="108"/>
        <v/>
      </c>
      <c r="HG161" s="139" t="str">
        <f t="shared" si="109"/>
        <v/>
      </c>
      <c r="HH161" s="139" t="str">
        <f t="shared" si="110"/>
        <v/>
      </c>
      <c r="HI161" s="139" t="str">
        <f t="shared" si="111"/>
        <v/>
      </c>
      <c r="HJ161" s="139" t="str">
        <f t="shared" si="112"/>
        <v>insert into rainy_user_merch(user_id,merch) values('R8710075431','37');</v>
      </c>
      <c r="HK161" s="139" t="str">
        <f t="shared" si="113"/>
        <v/>
      </c>
      <c r="HL161" s="139" t="str">
        <f t="shared" si="114"/>
        <v/>
      </c>
      <c r="HM161" s="139" t="str">
        <f t="shared" si="115"/>
        <v/>
      </c>
      <c r="HN161" s="139" t="str">
        <f t="shared" si="116"/>
        <v/>
      </c>
      <c r="HO161" s="139" t="str">
        <f t="shared" si="117"/>
        <v/>
      </c>
      <c r="HP161" s="139" t="str">
        <f t="shared" si="118"/>
        <v/>
      </c>
      <c r="HQ161" s="139" t="str">
        <f t="shared" si="119"/>
        <v/>
      </c>
      <c r="HR161" s="139" t="str">
        <f t="shared" si="120"/>
        <v/>
      </c>
      <c r="HS161" s="139" t="str">
        <f t="shared" si="121"/>
        <v/>
      </c>
      <c r="HT161" s="139" t="str">
        <f t="shared" si="122"/>
        <v/>
      </c>
      <c r="HU161" s="139" t="str">
        <f t="shared" si="123"/>
        <v/>
      </c>
      <c r="HV161" s="139" t="str">
        <f t="shared" si="124"/>
        <v/>
      </c>
      <c r="HW161" s="139" t="str">
        <f t="shared" si="125"/>
        <v/>
      </c>
      <c r="HX161" s="139" t="str">
        <f t="shared" si="126"/>
        <v/>
      </c>
    </row>
    <row r="162" spans="1:232">
      <c r="A162" s="148" t="s">
        <v>808</v>
      </c>
      <c r="AC162" s="19" t="s">
        <v>710</v>
      </c>
      <c r="GK162" s="139" t="str">
        <f t="shared" si="87"/>
        <v/>
      </c>
      <c r="GL162" s="139" t="str">
        <f t="shared" si="88"/>
        <v/>
      </c>
      <c r="GM162" s="139" t="str">
        <f t="shared" si="89"/>
        <v/>
      </c>
      <c r="GN162" s="139" t="str">
        <f t="shared" si="90"/>
        <v/>
      </c>
      <c r="GO162" s="139" t="str">
        <f t="shared" si="91"/>
        <v/>
      </c>
      <c r="GP162" s="139" t="str">
        <f t="shared" si="92"/>
        <v/>
      </c>
      <c r="GQ162" s="139" t="str">
        <f t="shared" si="93"/>
        <v/>
      </c>
      <c r="GR162" s="139" t="str">
        <f t="shared" si="94"/>
        <v/>
      </c>
      <c r="GS162" s="139" t="str">
        <f t="shared" si="95"/>
        <v/>
      </c>
      <c r="GT162" s="139" t="str">
        <f t="shared" si="96"/>
        <v/>
      </c>
      <c r="GU162" s="139" t="str">
        <f t="shared" si="97"/>
        <v/>
      </c>
      <c r="GV162" s="139" t="str">
        <f t="shared" si="98"/>
        <v/>
      </c>
      <c r="GW162" s="139" t="str">
        <f t="shared" si="99"/>
        <v/>
      </c>
      <c r="GX162" s="139" t="str">
        <f t="shared" si="100"/>
        <v/>
      </c>
      <c r="GY162" s="139" t="str">
        <f t="shared" si="101"/>
        <v/>
      </c>
      <c r="GZ162" s="139" t="str">
        <f t="shared" si="102"/>
        <v/>
      </c>
      <c r="HA162" s="139" t="str">
        <f t="shared" si="103"/>
        <v/>
      </c>
      <c r="HB162" s="139" t="str">
        <f t="shared" si="104"/>
        <v/>
      </c>
      <c r="HC162" s="139" t="str">
        <f t="shared" si="105"/>
        <v/>
      </c>
      <c r="HD162" s="139" t="str">
        <f t="shared" si="106"/>
        <v/>
      </c>
      <c r="HE162" s="139" t="str">
        <f t="shared" si="107"/>
        <v/>
      </c>
      <c r="HF162" s="139" t="str">
        <f t="shared" si="108"/>
        <v/>
      </c>
      <c r="HG162" s="139" t="str">
        <f t="shared" si="109"/>
        <v/>
      </c>
      <c r="HH162" s="139" t="str">
        <f t="shared" si="110"/>
        <v/>
      </c>
      <c r="HI162" s="139" t="str">
        <f t="shared" si="111"/>
        <v/>
      </c>
      <c r="HJ162" s="139" t="str">
        <f t="shared" si="112"/>
        <v>insert into rainy_user_merch(user_id,merch) values('R8012271832','37');</v>
      </c>
      <c r="HK162" s="139" t="str">
        <f t="shared" si="113"/>
        <v/>
      </c>
      <c r="HL162" s="139" t="str">
        <f t="shared" si="114"/>
        <v/>
      </c>
      <c r="HM162" s="139" t="str">
        <f t="shared" si="115"/>
        <v/>
      </c>
      <c r="HN162" s="139" t="str">
        <f t="shared" si="116"/>
        <v/>
      </c>
      <c r="HO162" s="139" t="str">
        <f t="shared" si="117"/>
        <v/>
      </c>
      <c r="HP162" s="139" t="str">
        <f t="shared" si="118"/>
        <v/>
      </c>
      <c r="HQ162" s="139" t="str">
        <f t="shared" si="119"/>
        <v/>
      </c>
      <c r="HR162" s="139" t="str">
        <f t="shared" si="120"/>
        <v/>
      </c>
      <c r="HS162" s="139" t="str">
        <f t="shared" si="121"/>
        <v/>
      </c>
      <c r="HT162" s="139" t="str">
        <f t="shared" si="122"/>
        <v/>
      </c>
      <c r="HU162" s="139" t="str">
        <f t="shared" si="123"/>
        <v/>
      </c>
      <c r="HV162" s="139" t="str">
        <f t="shared" si="124"/>
        <v/>
      </c>
      <c r="HW162" s="139" t="str">
        <f t="shared" si="125"/>
        <v/>
      </c>
      <c r="HX162" s="139" t="str">
        <f t="shared" si="126"/>
        <v/>
      </c>
    </row>
    <row r="163" spans="1:232">
      <c r="A163" s="148" t="s">
        <v>809</v>
      </c>
      <c r="AC163" s="19" t="s">
        <v>710</v>
      </c>
      <c r="GK163" s="139" t="str">
        <f t="shared" si="87"/>
        <v/>
      </c>
      <c r="GL163" s="139" t="str">
        <f t="shared" si="88"/>
        <v/>
      </c>
      <c r="GM163" s="139" t="str">
        <f t="shared" si="89"/>
        <v/>
      </c>
      <c r="GN163" s="139" t="str">
        <f t="shared" si="90"/>
        <v/>
      </c>
      <c r="GO163" s="139" t="str">
        <f t="shared" si="91"/>
        <v/>
      </c>
      <c r="GP163" s="139" t="str">
        <f t="shared" si="92"/>
        <v/>
      </c>
      <c r="GQ163" s="139" t="str">
        <f t="shared" si="93"/>
        <v/>
      </c>
      <c r="GR163" s="139" t="str">
        <f t="shared" si="94"/>
        <v/>
      </c>
      <c r="GS163" s="139" t="str">
        <f t="shared" si="95"/>
        <v/>
      </c>
      <c r="GT163" s="139" t="str">
        <f t="shared" si="96"/>
        <v/>
      </c>
      <c r="GU163" s="139" t="str">
        <f t="shared" si="97"/>
        <v/>
      </c>
      <c r="GV163" s="139" t="str">
        <f t="shared" si="98"/>
        <v/>
      </c>
      <c r="GW163" s="139" t="str">
        <f t="shared" si="99"/>
        <v/>
      </c>
      <c r="GX163" s="139" t="str">
        <f t="shared" si="100"/>
        <v/>
      </c>
      <c r="GY163" s="139" t="str">
        <f t="shared" si="101"/>
        <v/>
      </c>
      <c r="GZ163" s="139" t="str">
        <f t="shared" si="102"/>
        <v/>
      </c>
      <c r="HA163" s="139" t="str">
        <f t="shared" si="103"/>
        <v/>
      </c>
      <c r="HB163" s="139" t="str">
        <f t="shared" si="104"/>
        <v/>
      </c>
      <c r="HC163" s="139" t="str">
        <f t="shared" si="105"/>
        <v/>
      </c>
      <c r="HD163" s="139" t="str">
        <f t="shared" si="106"/>
        <v/>
      </c>
      <c r="HE163" s="139" t="str">
        <f t="shared" si="107"/>
        <v/>
      </c>
      <c r="HF163" s="139" t="str">
        <f t="shared" si="108"/>
        <v/>
      </c>
      <c r="HG163" s="139" t="str">
        <f t="shared" si="109"/>
        <v/>
      </c>
      <c r="HH163" s="139" t="str">
        <f t="shared" si="110"/>
        <v/>
      </c>
      <c r="HI163" s="139" t="str">
        <f t="shared" si="111"/>
        <v/>
      </c>
      <c r="HJ163" s="139" t="str">
        <f t="shared" si="112"/>
        <v>insert into rainy_user_merch(user_id,merch) values('R8208242530','37');</v>
      </c>
      <c r="HK163" s="139" t="str">
        <f t="shared" si="113"/>
        <v/>
      </c>
      <c r="HL163" s="139" t="str">
        <f t="shared" si="114"/>
        <v/>
      </c>
      <c r="HM163" s="139" t="str">
        <f t="shared" si="115"/>
        <v/>
      </c>
      <c r="HN163" s="139" t="str">
        <f t="shared" si="116"/>
        <v/>
      </c>
      <c r="HO163" s="139" t="str">
        <f t="shared" si="117"/>
        <v/>
      </c>
      <c r="HP163" s="139" t="str">
        <f t="shared" si="118"/>
        <v/>
      </c>
      <c r="HQ163" s="139" t="str">
        <f t="shared" si="119"/>
        <v/>
      </c>
      <c r="HR163" s="139" t="str">
        <f t="shared" si="120"/>
        <v/>
      </c>
      <c r="HS163" s="139" t="str">
        <f t="shared" si="121"/>
        <v/>
      </c>
      <c r="HT163" s="139" t="str">
        <f t="shared" si="122"/>
        <v/>
      </c>
      <c r="HU163" s="139" t="str">
        <f t="shared" si="123"/>
        <v/>
      </c>
      <c r="HV163" s="139" t="str">
        <f t="shared" si="124"/>
        <v/>
      </c>
      <c r="HW163" s="139" t="str">
        <f t="shared" si="125"/>
        <v/>
      </c>
      <c r="HX163" s="139" t="str">
        <f t="shared" si="126"/>
        <v/>
      </c>
    </row>
    <row r="164" spans="1:232">
      <c r="A164" s="148" t="s">
        <v>810</v>
      </c>
      <c r="AC164" s="19" t="s">
        <v>710</v>
      </c>
      <c r="GK164" s="139" t="str">
        <f t="shared" si="87"/>
        <v/>
      </c>
      <c r="GL164" s="139" t="str">
        <f t="shared" si="88"/>
        <v/>
      </c>
      <c r="GM164" s="139" t="str">
        <f t="shared" si="89"/>
        <v/>
      </c>
      <c r="GN164" s="139" t="str">
        <f t="shared" si="90"/>
        <v/>
      </c>
      <c r="GO164" s="139" t="str">
        <f t="shared" si="91"/>
        <v/>
      </c>
      <c r="GP164" s="139" t="str">
        <f t="shared" si="92"/>
        <v/>
      </c>
      <c r="GQ164" s="139" t="str">
        <f t="shared" si="93"/>
        <v/>
      </c>
      <c r="GR164" s="139" t="str">
        <f t="shared" si="94"/>
        <v/>
      </c>
      <c r="GS164" s="139" t="str">
        <f t="shared" si="95"/>
        <v/>
      </c>
      <c r="GT164" s="139" t="str">
        <f t="shared" si="96"/>
        <v/>
      </c>
      <c r="GU164" s="139" t="str">
        <f t="shared" si="97"/>
        <v/>
      </c>
      <c r="GV164" s="139" t="str">
        <f t="shared" si="98"/>
        <v/>
      </c>
      <c r="GW164" s="139" t="str">
        <f t="shared" si="99"/>
        <v/>
      </c>
      <c r="GX164" s="139" t="str">
        <f t="shared" si="100"/>
        <v/>
      </c>
      <c r="GY164" s="139" t="str">
        <f t="shared" si="101"/>
        <v/>
      </c>
      <c r="GZ164" s="139" t="str">
        <f t="shared" si="102"/>
        <v/>
      </c>
      <c r="HA164" s="139" t="str">
        <f t="shared" si="103"/>
        <v/>
      </c>
      <c r="HB164" s="139" t="str">
        <f t="shared" si="104"/>
        <v/>
      </c>
      <c r="HC164" s="139" t="str">
        <f t="shared" si="105"/>
        <v/>
      </c>
      <c r="HD164" s="139" t="str">
        <f t="shared" si="106"/>
        <v/>
      </c>
      <c r="HE164" s="139" t="str">
        <f t="shared" si="107"/>
        <v/>
      </c>
      <c r="HF164" s="139" t="str">
        <f t="shared" si="108"/>
        <v/>
      </c>
      <c r="HG164" s="139" t="str">
        <f t="shared" si="109"/>
        <v/>
      </c>
      <c r="HH164" s="139" t="str">
        <f t="shared" si="110"/>
        <v/>
      </c>
      <c r="HI164" s="139" t="str">
        <f t="shared" si="111"/>
        <v/>
      </c>
      <c r="HJ164" s="139" t="str">
        <f t="shared" si="112"/>
        <v>insert into rainy_user_merch(user_id,merch) values('R7711131518','37');</v>
      </c>
      <c r="HK164" s="139" t="str">
        <f t="shared" si="113"/>
        <v/>
      </c>
      <c r="HL164" s="139" t="str">
        <f t="shared" si="114"/>
        <v/>
      </c>
      <c r="HM164" s="139" t="str">
        <f t="shared" si="115"/>
        <v/>
      </c>
      <c r="HN164" s="139" t="str">
        <f t="shared" si="116"/>
        <v/>
      </c>
      <c r="HO164" s="139" t="str">
        <f t="shared" si="117"/>
        <v/>
      </c>
      <c r="HP164" s="139" t="str">
        <f t="shared" si="118"/>
        <v/>
      </c>
      <c r="HQ164" s="139" t="str">
        <f t="shared" si="119"/>
        <v/>
      </c>
      <c r="HR164" s="139" t="str">
        <f t="shared" si="120"/>
        <v/>
      </c>
      <c r="HS164" s="139" t="str">
        <f t="shared" si="121"/>
        <v/>
      </c>
      <c r="HT164" s="139" t="str">
        <f t="shared" si="122"/>
        <v/>
      </c>
      <c r="HU164" s="139" t="str">
        <f t="shared" si="123"/>
        <v/>
      </c>
      <c r="HV164" s="139" t="str">
        <f t="shared" si="124"/>
        <v/>
      </c>
      <c r="HW164" s="139" t="str">
        <f t="shared" si="125"/>
        <v/>
      </c>
      <c r="HX164" s="139" t="str">
        <f t="shared" si="126"/>
        <v/>
      </c>
    </row>
    <row r="165" spans="1:232">
      <c r="A165" s="148" t="s">
        <v>811</v>
      </c>
      <c r="AC165" s="19" t="s">
        <v>710</v>
      </c>
      <c r="GK165" s="139" t="str">
        <f t="shared" si="87"/>
        <v/>
      </c>
      <c r="GL165" s="139" t="str">
        <f t="shared" si="88"/>
        <v/>
      </c>
      <c r="GM165" s="139" t="str">
        <f t="shared" si="89"/>
        <v/>
      </c>
      <c r="GN165" s="139" t="str">
        <f t="shared" si="90"/>
        <v/>
      </c>
      <c r="GO165" s="139" t="str">
        <f t="shared" si="91"/>
        <v/>
      </c>
      <c r="GP165" s="139" t="str">
        <f t="shared" si="92"/>
        <v/>
      </c>
      <c r="GQ165" s="139" t="str">
        <f t="shared" si="93"/>
        <v/>
      </c>
      <c r="GR165" s="139" t="str">
        <f t="shared" si="94"/>
        <v/>
      </c>
      <c r="GS165" s="139" t="str">
        <f t="shared" si="95"/>
        <v/>
      </c>
      <c r="GT165" s="139" t="str">
        <f t="shared" si="96"/>
        <v/>
      </c>
      <c r="GU165" s="139" t="str">
        <f t="shared" si="97"/>
        <v/>
      </c>
      <c r="GV165" s="139" t="str">
        <f t="shared" si="98"/>
        <v/>
      </c>
      <c r="GW165" s="139" t="str">
        <f t="shared" si="99"/>
        <v/>
      </c>
      <c r="GX165" s="139" t="str">
        <f t="shared" si="100"/>
        <v/>
      </c>
      <c r="GY165" s="139" t="str">
        <f t="shared" si="101"/>
        <v/>
      </c>
      <c r="GZ165" s="139" t="str">
        <f t="shared" si="102"/>
        <v/>
      </c>
      <c r="HA165" s="139" t="str">
        <f t="shared" si="103"/>
        <v/>
      </c>
      <c r="HB165" s="139" t="str">
        <f t="shared" si="104"/>
        <v/>
      </c>
      <c r="HC165" s="139" t="str">
        <f t="shared" si="105"/>
        <v/>
      </c>
      <c r="HD165" s="139" t="str">
        <f t="shared" si="106"/>
        <v/>
      </c>
      <c r="HE165" s="139" t="str">
        <f t="shared" si="107"/>
        <v/>
      </c>
      <c r="HF165" s="139" t="str">
        <f t="shared" si="108"/>
        <v/>
      </c>
      <c r="HG165" s="139" t="str">
        <f t="shared" si="109"/>
        <v/>
      </c>
      <c r="HH165" s="139" t="str">
        <f t="shared" si="110"/>
        <v/>
      </c>
      <c r="HI165" s="139" t="str">
        <f t="shared" si="111"/>
        <v/>
      </c>
      <c r="HJ165" s="139" t="str">
        <f t="shared" si="112"/>
        <v>insert into rainy_user_merch(user_id,merch) values('R8709214834','37');</v>
      </c>
      <c r="HK165" s="139" t="str">
        <f t="shared" si="113"/>
        <v/>
      </c>
      <c r="HL165" s="139" t="str">
        <f t="shared" si="114"/>
        <v/>
      </c>
      <c r="HM165" s="139" t="str">
        <f t="shared" si="115"/>
        <v/>
      </c>
      <c r="HN165" s="139" t="str">
        <f t="shared" si="116"/>
        <v/>
      </c>
      <c r="HO165" s="139" t="str">
        <f t="shared" si="117"/>
        <v/>
      </c>
      <c r="HP165" s="139" t="str">
        <f t="shared" si="118"/>
        <v/>
      </c>
      <c r="HQ165" s="139" t="str">
        <f t="shared" si="119"/>
        <v/>
      </c>
      <c r="HR165" s="139" t="str">
        <f t="shared" si="120"/>
        <v/>
      </c>
      <c r="HS165" s="139" t="str">
        <f t="shared" si="121"/>
        <v/>
      </c>
      <c r="HT165" s="139" t="str">
        <f t="shared" si="122"/>
        <v/>
      </c>
      <c r="HU165" s="139" t="str">
        <f t="shared" si="123"/>
        <v/>
      </c>
      <c r="HV165" s="139" t="str">
        <f t="shared" si="124"/>
        <v/>
      </c>
      <c r="HW165" s="139" t="str">
        <f t="shared" si="125"/>
        <v/>
      </c>
      <c r="HX165" s="139" t="str">
        <f t="shared" si="126"/>
        <v/>
      </c>
    </row>
    <row r="166" spans="1:232">
      <c r="A166" s="148" t="s">
        <v>812</v>
      </c>
      <c r="AC166" s="19" t="s">
        <v>710</v>
      </c>
      <c r="GK166" s="139" t="str">
        <f t="shared" si="87"/>
        <v/>
      </c>
      <c r="GL166" s="139" t="str">
        <f t="shared" si="88"/>
        <v/>
      </c>
      <c r="GM166" s="139" t="str">
        <f t="shared" si="89"/>
        <v/>
      </c>
      <c r="GN166" s="139" t="str">
        <f t="shared" si="90"/>
        <v/>
      </c>
      <c r="GO166" s="139" t="str">
        <f t="shared" si="91"/>
        <v/>
      </c>
      <c r="GP166" s="139" t="str">
        <f t="shared" si="92"/>
        <v/>
      </c>
      <c r="GQ166" s="139" t="str">
        <f t="shared" si="93"/>
        <v/>
      </c>
      <c r="GR166" s="139" t="str">
        <f t="shared" si="94"/>
        <v/>
      </c>
      <c r="GS166" s="139" t="str">
        <f t="shared" si="95"/>
        <v/>
      </c>
      <c r="GT166" s="139" t="str">
        <f t="shared" si="96"/>
        <v/>
      </c>
      <c r="GU166" s="139" t="str">
        <f t="shared" si="97"/>
        <v/>
      </c>
      <c r="GV166" s="139" t="str">
        <f t="shared" si="98"/>
        <v/>
      </c>
      <c r="GW166" s="139" t="str">
        <f t="shared" si="99"/>
        <v/>
      </c>
      <c r="GX166" s="139" t="str">
        <f t="shared" si="100"/>
        <v/>
      </c>
      <c r="GY166" s="139" t="str">
        <f t="shared" si="101"/>
        <v/>
      </c>
      <c r="GZ166" s="139" t="str">
        <f t="shared" si="102"/>
        <v/>
      </c>
      <c r="HA166" s="139" t="str">
        <f t="shared" si="103"/>
        <v/>
      </c>
      <c r="HB166" s="139" t="str">
        <f t="shared" si="104"/>
        <v/>
      </c>
      <c r="HC166" s="139" t="str">
        <f t="shared" si="105"/>
        <v/>
      </c>
      <c r="HD166" s="139" t="str">
        <f t="shared" si="106"/>
        <v/>
      </c>
      <c r="HE166" s="139" t="str">
        <f t="shared" si="107"/>
        <v/>
      </c>
      <c r="HF166" s="139" t="str">
        <f t="shared" si="108"/>
        <v/>
      </c>
      <c r="HG166" s="139" t="str">
        <f t="shared" si="109"/>
        <v/>
      </c>
      <c r="HH166" s="139" t="str">
        <f t="shared" si="110"/>
        <v/>
      </c>
      <c r="HI166" s="139" t="str">
        <f t="shared" si="111"/>
        <v/>
      </c>
      <c r="HJ166" s="139" t="str">
        <f t="shared" si="112"/>
        <v>insert into rainy_user_merch(user_id,merch) values('R7406020014','37');</v>
      </c>
      <c r="HK166" s="139" t="str">
        <f t="shared" si="113"/>
        <v/>
      </c>
      <c r="HL166" s="139" t="str">
        <f t="shared" si="114"/>
        <v/>
      </c>
      <c r="HM166" s="139" t="str">
        <f t="shared" si="115"/>
        <v/>
      </c>
      <c r="HN166" s="139" t="str">
        <f t="shared" si="116"/>
        <v/>
      </c>
      <c r="HO166" s="139" t="str">
        <f t="shared" si="117"/>
        <v/>
      </c>
      <c r="HP166" s="139" t="str">
        <f t="shared" si="118"/>
        <v/>
      </c>
      <c r="HQ166" s="139" t="str">
        <f t="shared" si="119"/>
        <v/>
      </c>
      <c r="HR166" s="139" t="str">
        <f t="shared" si="120"/>
        <v/>
      </c>
      <c r="HS166" s="139" t="str">
        <f t="shared" si="121"/>
        <v/>
      </c>
      <c r="HT166" s="139" t="str">
        <f t="shared" si="122"/>
        <v/>
      </c>
      <c r="HU166" s="139" t="str">
        <f t="shared" si="123"/>
        <v/>
      </c>
      <c r="HV166" s="139" t="str">
        <f t="shared" si="124"/>
        <v/>
      </c>
      <c r="HW166" s="139" t="str">
        <f t="shared" si="125"/>
        <v/>
      </c>
      <c r="HX166" s="139" t="str">
        <f t="shared" si="126"/>
        <v/>
      </c>
    </row>
    <row r="167" spans="1:232">
      <c r="A167" s="148" t="s">
        <v>813</v>
      </c>
      <c r="AC167" s="19" t="s">
        <v>710</v>
      </c>
      <c r="GK167" s="139" t="str">
        <f t="shared" si="87"/>
        <v/>
      </c>
      <c r="GL167" s="139" t="str">
        <f t="shared" si="88"/>
        <v/>
      </c>
      <c r="GM167" s="139" t="str">
        <f t="shared" si="89"/>
        <v/>
      </c>
      <c r="GN167" s="139" t="str">
        <f t="shared" si="90"/>
        <v/>
      </c>
      <c r="GO167" s="139" t="str">
        <f t="shared" si="91"/>
        <v/>
      </c>
      <c r="GP167" s="139" t="str">
        <f t="shared" si="92"/>
        <v/>
      </c>
      <c r="GQ167" s="139" t="str">
        <f t="shared" si="93"/>
        <v/>
      </c>
      <c r="GR167" s="139" t="str">
        <f t="shared" si="94"/>
        <v/>
      </c>
      <c r="GS167" s="139" t="str">
        <f t="shared" si="95"/>
        <v/>
      </c>
      <c r="GT167" s="139" t="str">
        <f t="shared" si="96"/>
        <v/>
      </c>
      <c r="GU167" s="139" t="str">
        <f t="shared" si="97"/>
        <v/>
      </c>
      <c r="GV167" s="139" t="str">
        <f t="shared" si="98"/>
        <v/>
      </c>
      <c r="GW167" s="139" t="str">
        <f t="shared" si="99"/>
        <v/>
      </c>
      <c r="GX167" s="139" t="str">
        <f t="shared" si="100"/>
        <v/>
      </c>
      <c r="GY167" s="139" t="str">
        <f t="shared" si="101"/>
        <v/>
      </c>
      <c r="GZ167" s="139" t="str">
        <f t="shared" si="102"/>
        <v/>
      </c>
      <c r="HA167" s="139" t="str">
        <f t="shared" si="103"/>
        <v/>
      </c>
      <c r="HB167" s="139" t="str">
        <f t="shared" si="104"/>
        <v/>
      </c>
      <c r="HC167" s="139" t="str">
        <f t="shared" si="105"/>
        <v/>
      </c>
      <c r="HD167" s="139" t="str">
        <f t="shared" si="106"/>
        <v/>
      </c>
      <c r="HE167" s="139" t="str">
        <f t="shared" si="107"/>
        <v/>
      </c>
      <c r="HF167" s="139" t="str">
        <f t="shared" si="108"/>
        <v/>
      </c>
      <c r="HG167" s="139" t="str">
        <f t="shared" si="109"/>
        <v/>
      </c>
      <c r="HH167" s="139" t="str">
        <f t="shared" si="110"/>
        <v/>
      </c>
      <c r="HI167" s="139" t="str">
        <f t="shared" si="111"/>
        <v/>
      </c>
      <c r="HJ167" s="139" t="str">
        <f t="shared" si="112"/>
        <v>insert into rainy_user_merch(user_id,merch) values('R7304200516','37');</v>
      </c>
      <c r="HK167" s="139" t="str">
        <f t="shared" si="113"/>
        <v/>
      </c>
      <c r="HL167" s="139" t="str">
        <f t="shared" si="114"/>
        <v/>
      </c>
      <c r="HM167" s="139" t="str">
        <f t="shared" si="115"/>
        <v/>
      </c>
      <c r="HN167" s="139" t="str">
        <f t="shared" si="116"/>
        <v/>
      </c>
      <c r="HO167" s="139" t="str">
        <f t="shared" si="117"/>
        <v/>
      </c>
      <c r="HP167" s="139" t="str">
        <f t="shared" si="118"/>
        <v/>
      </c>
      <c r="HQ167" s="139" t="str">
        <f t="shared" si="119"/>
        <v/>
      </c>
      <c r="HR167" s="139" t="str">
        <f t="shared" si="120"/>
        <v/>
      </c>
      <c r="HS167" s="139" t="str">
        <f t="shared" si="121"/>
        <v/>
      </c>
      <c r="HT167" s="139" t="str">
        <f t="shared" si="122"/>
        <v/>
      </c>
      <c r="HU167" s="139" t="str">
        <f t="shared" si="123"/>
        <v/>
      </c>
      <c r="HV167" s="139" t="str">
        <f t="shared" si="124"/>
        <v/>
      </c>
      <c r="HW167" s="139" t="str">
        <f t="shared" si="125"/>
        <v/>
      </c>
      <c r="HX167" s="139" t="str">
        <f t="shared" si="126"/>
        <v/>
      </c>
    </row>
    <row r="168" spans="1:232">
      <c r="A168" s="148" t="s">
        <v>814</v>
      </c>
      <c r="AC168" s="19" t="s">
        <v>710</v>
      </c>
      <c r="GK168" s="139" t="str">
        <f t="shared" si="87"/>
        <v/>
      </c>
      <c r="GL168" s="139" t="str">
        <f t="shared" si="88"/>
        <v/>
      </c>
      <c r="GM168" s="139" t="str">
        <f t="shared" si="89"/>
        <v/>
      </c>
      <c r="GN168" s="139" t="str">
        <f t="shared" si="90"/>
        <v/>
      </c>
      <c r="GO168" s="139" t="str">
        <f t="shared" si="91"/>
        <v/>
      </c>
      <c r="GP168" s="139" t="str">
        <f t="shared" si="92"/>
        <v/>
      </c>
      <c r="GQ168" s="139" t="str">
        <f t="shared" si="93"/>
        <v/>
      </c>
      <c r="GR168" s="139" t="str">
        <f t="shared" si="94"/>
        <v/>
      </c>
      <c r="GS168" s="139" t="str">
        <f t="shared" si="95"/>
        <v/>
      </c>
      <c r="GT168" s="139" t="str">
        <f t="shared" si="96"/>
        <v/>
      </c>
      <c r="GU168" s="139" t="str">
        <f t="shared" si="97"/>
        <v/>
      </c>
      <c r="GV168" s="139" t="str">
        <f t="shared" si="98"/>
        <v/>
      </c>
      <c r="GW168" s="139" t="str">
        <f t="shared" si="99"/>
        <v/>
      </c>
      <c r="GX168" s="139" t="str">
        <f t="shared" si="100"/>
        <v/>
      </c>
      <c r="GY168" s="139" t="str">
        <f t="shared" si="101"/>
        <v/>
      </c>
      <c r="GZ168" s="139" t="str">
        <f t="shared" si="102"/>
        <v/>
      </c>
      <c r="HA168" s="139" t="str">
        <f t="shared" si="103"/>
        <v/>
      </c>
      <c r="HB168" s="139" t="str">
        <f t="shared" si="104"/>
        <v/>
      </c>
      <c r="HC168" s="139" t="str">
        <f t="shared" si="105"/>
        <v/>
      </c>
      <c r="HD168" s="139" t="str">
        <f t="shared" si="106"/>
        <v/>
      </c>
      <c r="HE168" s="139" t="str">
        <f t="shared" si="107"/>
        <v/>
      </c>
      <c r="HF168" s="139" t="str">
        <f t="shared" si="108"/>
        <v/>
      </c>
      <c r="HG168" s="139" t="str">
        <f t="shared" si="109"/>
        <v/>
      </c>
      <c r="HH168" s="139" t="str">
        <f t="shared" si="110"/>
        <v/>
      </c>
      <c r="HI168" s="139" t="str">
        <f t="shared" si="111"/>
        <v/>
      </c>
      <c r="HJ168" s="139" t="str">
        <f t="shared" si="112"/>
        <v>insert into rainy_user_merch(user_id,merch) values('R8711167175','37');</v>
      </c>
      <c r="HK168" s="139" t="str">
        <f t="shared" si="113"/>
        <v/>
      </c>
      <c r="HL168" s="139" t="str">
        <f t="shared" si="114"/>
        <v/>
      </c>
      <c r="HM168" s="139" t="str">
        <f t="shared" si="115"/>
        <v/>
      </c>
      <c r="HN168" s="139" t="str">
        <f t="shared" si="116"/>
        <v/>
      </c>
      <c r="HO168" s="139" t="str">
        <f t="shared" si="117"/>
        <v/>
      </c>
      <c r="HP168" s="139" t="str">
        <f t="shared" si="118"/>
        <v/>
      </c>
      <c r="HQ168" s="139" t="str">
        <f t="shared" si="119"/>
        <v/>
      </c>
      <c r="HR168" s="139" t="str">
        <f t="shared" si="120"/>
        <v/>
      </c>
      <c r="HS168" s="139" t="str">
        <f t="shared" si="121"/>
        <v/>
      </c>
      <c r="HT168" s="139" t="str">
        <f t="shared" si="122"/>
        <v/>
      </c>
      <c r="HU168" s="139" t="str">
        <f t="shared" si="123"/>
        <v/>
      </c>
      <c r="HV168" s="139" t="str">
        <f t="shared" si="124"/>
        <v/>
      </c>
      <c r="HW168" s="139" t="str">
        <f t="shared" si="125"/>
        <v/>
      </c>
      <c r="HX168" s="139" t="str">
        <f t="shared" si="126"/>
        <v/>
      </c>
    </row>
    <row r="169" spans="1:232">
      <c r="A169" s="148" t="s">
        <v>815</v>
      </c>
      <c r="AC169" s="19" t="s">
        <v>710</v>
      </c>
      <c r="GK169" s="139" t="str">
        <f t="shared" si="87"/>
        <v/>
      </c>
      <c r="GL169" s="139" t="str">
        <f t="shared" si="88"/>
        <v/>
      </c>
      <c r="GM169" s="139" t="str">
        <f t="shared" si="89"/>
        <v/>
      </c>
      <c r="GN169" s="139" t="str">
        <f t="shared" si="90"/>
        <v/>
      </c>
      <c r="GO169" s="139" t="str">
        <f t="shared" si="91"/>
        <v/>
      </c>
      <c r="GP169" s="139" t="str">
        <f t="shared" si="92"/>
        <v/>
      </c>
      <c r="GQ169" s="139" t="str">
        <f t="shared" si="93"/>
        <v/>
      </c>
      <c r="GR169" s="139" t="str">
        <f t="shared" si="94"/>
        <v/>
      </c>
      <c r="GS169" s="139" t="str">
        <f t="shared" si="95"/>
        <v/>
      </c>
      <c r="GT169" s="139" t="str">
        <f t="shared" si="96"/>
        <v/>
      </c>
      <c r="GU169" s="139" t="str">
        <f t="shared" si="97"/>
        <v/>
      </c>
      <c r="GV169" s="139" t="str">
        <f t="shared" si="98"/>
        <v/>
      </c>
      <c r="GW169" s="139" t="str">
        <f t="shared" si="99"/>
        <v/>
      </c>
      <c r="GX169" s="139" t="str">
        <f t="shared" si="100"/>
        <v/>
      </c>
      <c r="GY169" s="139" t="str">
        <f t="shared" si="101"/>
        <v/>
      </c>
      <c r="GZ169" s="139" t="str">
        <f t="shared" si="102"/>
        <v/>
      </c>
      <c r="HA169" s="139" t="str">
        <f t="shared" si="103"/>
        <v/>
      </c>
      <c r="HB169" s="139" t="str">
        <f t="shared" si="104"/>
        <v/>
      </c>
      <c r="HC169" s="139" t="str">
        <f t="shared" si="105"/>
        <v/>
      </c>
      <c r="HD169" s="139" t="str">
        <f t="shared" si="106"/>
        <v/>
      </c>
      <c r="HE169" s="139" t="str">
        <f t="shared" si="107"/>
        <v/>
      </c>
      <c r="HF169" s="139" t="str">
        <f t="shared" si="108"/>
        <v/>
      </c>
      <c r="HG169" s="139" t="str">
        <f t="shared" si="109"/>
        <v/>
      </c>
      <c r="HH169" s="139" t="str">
        <f t="shared" si="110"/>
        <v/>
      </c>
      <c r="HI169" s="139" t="str">
        <f t="shared" si="111"/>
        <v/>
      </c>
      <c r="HJ169" s="139" t="str">
        <f t="shared" si="112"/>
        <v>insert into rainy_user_merch(user_id,merch) values('R6712174672','37');</v>
      </c>
      <c r="HK169" s="139" t="str">
        <f t="shared" si="113"/>
        <v/>
      </c>
      <c r="HL169" s="139" t="str">
        <f t="shared" si="114"/>
        <v/>
      </c>
      <c r="HM169" s="139" t="str">
        <f t="shared" si="115"/>
        <v/>
      </c>
      <c r="HN169" s="139" t="str">
        <f t="shared" si="116"/>
        <v/>
      </c>
      <c r="HO169" s="139" t="str">
        <f t="shared" si="117"/>
        <v/>
      </c>
      <c r="HP169" s="139" t="str">
        <f t="shared" si="118"/>
        <v/>
      </c>
      <c r="HQ169" s="139" t="str">
        <f t="shared" si="119"/>
        <v/>
      </c>
      <c r="HR169" s="139" t="str">
        <f t="shared" si="120"/>
        <v/>
      </c>
      <c r="HS169" s="139" t="str">
        <f t="shared" si="121"/>
        <v/>
      </c>
      <c r="HT169" s="139" t="str">
        <f t="shared" si="122"/>
        <v/>
      </c>
      <c r="HU169" s="139" t="str">
        <f t="shared" si="123"/>
        <v/>
      </c>
      <c r="HV169" s="139" t="str">
        <f t="shared" si="124"/>
        <v/>
      </c>
      <c r="HW169" s="139" t="str">
        <f t="shared" si="125"/>
        <v/>
      </c>
      <c r="HX169" s="139" t="str">
        <f t="shared" si="126"/>
        <v/>
      </c>
    </row>
    <row r="170" spans="1:232">
      <c r="A170" s="148" t="s">
        <v>816</v>
      </c>
      <c r="AC170" s="19" t="s">
        <v>710</v>
      </c>
      <c r="GK170" s="139" t="str">
        <f t="shared" si="87"/>
        <v/>
      </c>
      <c r="GL170" s="139" t="str">
        <f t="shared" si="88"/>
        <v/>
      </c>
      <c r="GM170" s="139" t="str">
        <f t="shared" si="89"/>
        <v/>
      </c>
      <c r="GN170" s="139" t="str">
        <f t="shared" si="90"/>
        <v/>
      </c>
      <c r="GO170" s="139" t="str">
        <f t="shared" si="91"/>
        <v/>
      </c>
      <c r="GP170" s="139" t="str">
        <f t="shared" si="92"/>
        <v/>
      </c>
      <c r="GQ170" s="139" t="str">
        <f t="shared" si="93"/>
        <v/>
      </c>
      <c r="GR170" s="139" t="str">
        <f t="shared" si="94"/>
        <v/>
      </c>
      <c r="GS170" s="139" t="str">
        <f t="shared" si="95"/>
        <v/>
      </c>
      <c r="GT170" s="139" t="str">
        <f t="shared" si="96"/>
        <v/>
      </c>
      <c r="GU170" s="139" t="str">
        <f t="shared" si="97"/>
        <v/>
      </c>
      <c r="GV170" s="139" t="str">
        <f t="shared" si="98"/>
        <v/>
      </c>
      <c r="GW170" s="139" t="str">
        <f t="shared" si="99"/>
        <v/>
      </c>
      <c r="GX170" s="139" t="str">
        <f t="shared" si="100"/>
        <v/>
      </c>
      <c r="GY170" s="139" t="str">
        <f t="shared" si="101"/>
        <v/>
      </c>
      <c r="GZ170" s="139" t="str">
        <f t="shared" si="102"/>
        <v/>
      </c>
      <c r="HA170" s="139" t="str">
        <f t="shared" si="103"/>
        <v/>
      </c>
      <c r="HB170" s="139" t="str">
        <f t="shared" si="104"/>
        <v/>
      </c>
      <c r="HC170" s="139" t="str">
        <f t="shared" si="105"/>
        <v/>
      </c>
      <c r="HD170" s="139" t="str">
        <f t="shared" si="106"/>
        <v/>
      </c>
      <c r="HE170" s="139" t="str">
        <f t="shared" si="107"/>
        <v/>
      </c>
      <c r="HF170" s="139" t="str">
        <f t="shared" si="108"/>
        <v/>
      </c>
      <c r="HG170" s="139" t="str">
        <f t="shared" si="109"/>
        <v/>
      </c>
      <c r="HH170" s="139" t="str">
        <f t="shared" si="110"/>
        <v/>
      </c>
      <c r="HI170" s="139" t="str">
        <f t="shared" si="111"/>
        <v/>
      </c>
      <c r="HJ170" s="139" t="str">
        <f t="shared" si="112"/>
        <v>insert into rainy_user_merch(user_id,merch) values('R800715001X','37');</v>
      </c>
      <c r="HK170" s="139" t="str">
        <f t="shared" si="113"/>
        <v/>
      </c>
      <c r="HL170" s="139" t="str">
        <f t="shared" si="114"/>
        <v/>
      </c>
      <c r="HM170" s="139" t="str">
        <f t="shared" si="115"/>
        <v/>
      </c>
      <c r="HN170" s="139" t="str">
        <f t="shared" si="116"/>
        <v/>
      </c>
      <c r="HO170" s="139" t="str">
        <f t="shared" si="117"/>
        <v/>
      </c>
      <c r="HP170" s="139" t="str">
        <f t="shared" si="118"/>
        <v/>
      </c>
      <c r="HQ170" s="139" t="str">
        <f t="shared" si="119"/>
        <v/>
      </c>
      <c r="HR170" s="139" t="str">
        <f t="shared" si="120"/>
        <v/>
      </c>
      <c r="HS170" s="139" t="str">
        <f t="shared" si="121"/>
        <v/>
      </c>
      <c r="HT170" s="139" t="str">
        <f t="shared" si="122"/>
        <v/>
      </c>
      <c r="HU170" s="139" t="str">
        <f t="shared" si="123"/>
        <v/>
      </c>
      <c r="HV170" s="139" t="str">
        <f t="shared" si="124"/>
        <v/>
      </c>
      <c r="HW170" s="139" t="str">
        <f t="shared" si="125"/>
        <v/>
      </c>
      <c r="HX170" s="139" t="str">
        <f t="shared" si="126"/>
        <v/>
      </c>
    </row>
    <row r="171" spans="1:232">
      <c r="A171" s="148" t="s">
        <v>817</v>
      </c>
      <c r="AC171" s="19" t="s">
        <v>710</v>
      </c>
      <c r="GK171" s="139" t="str">
        <f t="shared" si="87"/>
        <v/>
      </c>
      <c r="GL171" s="139" t="str">
        <f t="shared" si="88"/>
        <v/>
      </c>
      <c r="GM171" s="139" t="str">
        <f t="shared" si="89"/>
        <v/>
      </c>
      <c r="GN171" s="139" t="str">
        <f t="shared" si="90"/>
        <v/>
      </c>
      <c r="GO171" s="139" t="str">
        <f t="shared" si="91"/>
        <v/>
      </c>
      <c r="GP171" s="139" t="str">
        <f t="shared" si="92"/>
        <v/>
      </c>
      <c r="GQ171" s="139" t="str">
        <f t="shared" si="93"/>
        <v/>
      </c>
      <c r="GR171" s="139" t="str">
        <f t="shared" si="94"/>
        <v/>
      </c>
      <c r="GS171" s="139" t="str">
        <f t="shared" si="95"/>
        <v/>
      </c>
      <c r="GT171" s="139" t="str">
        <f t="shared" si="96"/>
        <v/>
      </c>
      <c r="GU171" s="139" t="str">
        <f t="shared" si="97"/>
        <v/>
      </c>
      <c r="GV171" s="139" t="str">
        <f t="shared" si="98"/>
        <v/>
      </c>
      <c r="GW171" s="139" t="str">
        <f t="shared" si="99"/>
        <v/>
      </c>
      <c r="GX171" s="139" t="str">
        <f t="shared" si="100"/>
        <v/>
      </c>
      <c r="GY171" s="139" t="str">
        <f t="shared" si="101"/>
        <v/>
      </c>
      <c r="GZ171" s="139" t="str">
        <f t="shared" si="102"/>
        <v/>
      </c>
      <c r="HA171" s="139" t="str">
        <f t="shared" si="103"/>
        <v/>
      </c>
      <c r="HB171" s="139" t="str">
        <f t="shared" si="104"/>
        <v/>
      </c>
      <c r="HC171" s="139" t="str">
        <f t="shared" si="105"/>
        <v/>
      </c>
      <c r="HD171" s="139" t="str">
        <f t="shared" si="106"/>
        <v/>
      </c>
      <c r="HE171" s="139" t="str">
        <f t="shared" si="107"/>
        <v/>
      </c>
      <c r="HF171" s="139" t="str">
        <f t="shared" si="108"/>
        <v/>
      </c>
      <c r="HG171" s="139" t="str">
        <f t="shared" si="109"/>
        <v/>
      </c>
      <c r="HH171" s="139" t="str">
        <f t="shared" si="110"/>
        <v/>
      </c>
      <c r="HI171" s="139" t="str">
        <f t="shared" si="111"/>
        <v/>
      </c>
      <c r="HJ171" s="139" t="str">
        <f t="shared" si="112"/>
        <v>insert into rainy_user_merch(user_id,merch) values('R660408159X','37');</v>
      </c>
      <c r="HK171" s="139" t="str">
        <f t="shared" si="113"/>
        <v/>
      </c>
      <c r="HL171" s="139" t="str">
        <f t="shared" si="114"/>
        <v/>
      </c>
      <c r="HM171" s="139" t="str">
        <f t="shared" si="115"/>
        <v/>
      </c>
      <c r="HN171" s="139" t="str">
        <f t="shared" si="116"/>
        <v/>
      </c>
      <c r="HO171" s="139" t="str">
        <f t="shared" si="117"/>
        <v/>
      </c>
      <c r="HP171" s="139" t="str">
        <f t="shared" si="118"/>
        <v/>
      </c>
      <c r="HQ171" s="139" t="str">
        <f t="shared" si="119"/>
        <v/>
      </c>
      <c r="HR171" s="139" t="str">
        <f t="shared" si="120"/>
        <v/>
      </c>
      <c r="HS171" s="139" t="str">
        <f t="shared" si="121"/>
        <v/>
      </c>
      <c r="HT171" s="139" t="str">
        <f t="shared" si="122"/>
        <v/>
      </c>
      <c r="HU171" s="139" t="str">
        <f t="shared" si="123"/>
        <v/>
      </c>
      <c r="HV171" s="139" t="str">
        <f t="shared" si="124"/>
        <v/>
      </c>
      <c r="HW171" s="139" t="str">
        <f t="shared" si="125"/>
        <v/>
      </c>
      <c r="HX171" s="139" t="str">
        <f t="shared" si="126"/>
        <v/>
      </c>
    </row>
    <row r="172" spans="1:232">
      <c r="A172" s="148" t="s">
        <v>818</v>
      </c>
      <c r="AC172" s="19" t="s">
        <v>710</v>
      </c>
      <c r="GK172" s="139" t="str">
        <f t="shared" si="87"/>
        <v/>
      </c>
      <c r="GL172" s="139" t="str">
        <f t="shared" si="88"/>
        <v/>
      </c>
      <c r="GM172" s="139" t="str">
        <f t="shared" si="89"/>
        <v/>
      </c>
      <c r="GN172" s="139" t="str">
        <f t="shared" si="90"/>
        <v/>
      </c>
      <c r="GO172" s="139" t="str">
        <f t="shared" si="91"/>
        <v/>
      </c>
      <c r="GP172" s="139" t="str">
        <f t="shared" si="92"/>
        <v/>
      </c>
      <c r="GQ172" s="139" t="str">
        <f t="shared" si="93"/>
        <v/>
      </c>
      <c r="GR172" s="139" t="str">
        <f t="shared" si="94"/>
        <v/>
      </c>
      <c r="GS172" s="139" t="str">
        <f t="shared" si="95"/>
        <v/>
      </c>
      <c r="GT172" s="139" t="str">
        <f t="shared" si="96"/>
        <v/>
      </c>
      <c r="GU172" s="139" t="str">
        <f t="shared" si="97"/>
        <v/>
      </c>
      <c r="GV172" s="139" t="str">
        <f t="shared" si="98"/>
        <v/>
      </c>
      <c r="GW172" s="139" t="str">
        <f t="shared" si="99"/>
        <v/>
      </c>
      <c r="GX172" s="139" t="str">
        <f t="shared" si="100"/>
        <v/>
      </c>
      <c r="GY172" s="139" t="str">
        <f t="shared" si="101"/>
        <v/>
      </c>
      <c r="GZ172" s="139" t="str">
        <f t="shared" si="102"/>
        <v/>
      </c>
      <c r="HA172" s="139" t="str">
        <f t="shared" si="103"/>
        <v/>
      </c>
      <c r="HB172" s="139" t="str">
        <f t="shared" si="104"/>
        <v/>
      </c>
      <c r="HC172" s="139" t="str">
        <f t="shared" si="105"/>
        <v/>
      </c>
      <c r="HD172" s="139" t="str">
        <f t="shared" si="106"/>
        <v/>
      </c>
      <c r="HE172" s="139" t="str">
        <f t="shared" si="107"/>
        <v/>
      </c>
      <c r="HF172" s="139" t="str">
        <f t="shared" si="108"/>
        <v/>
      </c>
      <c r="HG172" s="139" t="str">
        <f t="shared" si="109"/>
        <v/>
      </c>
      <c r="HH172" s="139" t="str">
        <f t="shared" si="110"/>
        <v/>
      </c>
      <c r="HI172" s="139" t="str">
        <f t="shared" si="111"/>
        <v/>
      </c>
      <c r="HJ172" s="139" t="str">
        <f t="shared" si="112"/>
        <v>insert into rainy_user_merch(user_id,merch) values('R7611061014','37');</v>
      </c>
      <c r="HK172" s="139" t="str">
        <f t="shared" si="113"/>
        <v/>
      </c>
      <c r="HL172" s="139" t="str">
        <f t="shared" si="114"/>
        <v/>
      </c>
      <c r="HM172" s="139" t="str">
        <f t="shared" si="115"/>
        <v/>
      </c>
      <c r="HN172" s="139" t="str">
        <f t="shared" si="116"/>
        <v/>
      </c>
      <c r="HO172" s="139" t="str">
        <f t="shared" si="117"/>
        <v/>
      </c>
      <c r="HP172" s="139" t="str">
        <f t="shared" si="118"/>
        <v/>
      </c>
      <c r="HQ172" s="139" t="str">
        <f t="shared" si="119"/>
        <v/>
      </c>
      <c r="HR172" s="139" t="str">
        <f t="shared" si="120"/>
        <v/>
      </c>
      <c r="HS172" s="139" t="str">
        <f t="shared" si="121"/>
        <v/>
      </c>
      <c r="HT172" s="139" t="str">
        <f t="shared" si="122"/>
        <v/>
      </c>
      <c r="HU172" s="139" t="str">
        <f t="shared" si="123"/>
        <v/>
      </c>
      <c r="HV172" s="139" t="str">
        <f t="shared" si="124"/>
        <v/>
      </c>
      <c r="HW172" s="139" t="str">
        <f t="shared" si="125"/>
        <v/>
      </c>
      <c r="HX172" s="139" t="str">
        <f t="shared" si="126"/>
        <v/>
      </c>
    </row>
    <row r="173" spans="1:232">
      <c r="A173" s="148" t="s">
        <v>819</v>
      </c>
      <c r="AC173" s="19" t="s">
        <v>710</v>
      </c>
      <c r="GK173" s="139" t="str">
        <f t="shared" si="87"/>
        <v/>
      </c>
      <c r="GL173" s="139" t="str">
        <f t="shared" si="88"/>
        <v/>
      </c>
      <c r="GM173" s="139" t="str">
        <f t="shared" si="89"/>
        <v/>
      </c>
      <c r="GN173" s="139" t="str">
        <f t="shared" si="90"/>
        <v/>
      </c>
      <c r="GO173" s="139" t="str">
        <f t="shared" si="91"/>
        <v/>
      </c>
      <c r="GP173" s="139" t="str">
        <f t="shared" si="92"/>
        <v/>
      </c>
      <c r="GQ173" s="139" t="str">
        <f t="shared" si="93"/>
        <v/>
      </c>
      <c r="GR173" s="139" t="str">
        <f t="shared" si="94"/>
        <v/>
      </c>
      <c r="GS173" s="139" t="str">
        <f t="shared" si="95"/>
        <v/>
      </c>
      <c r="GT173" s="139" t="str">
        <f t="shared" si="96"/>
        <v/>
      </c>
      <c r="GU173" s="139" t="str">
        <f t="shared" si="97"/>
        <v/>
      </c>
      <c r="GV173" s="139" t="str">
        <f t="shared" si="98"/>
        <v/>
      </c>
      <c r="GW173" s="139" t="str">
        <f t="shared" si="99"/>
        <v/>
      </c>
      <c r="GX173" s="139" t="str">
        <f t="shared" si="100"/>
        <v/>
      </c>
      <c r="GY173" s="139" t="str">
        <f t="shared" si="101"/>
        <v/>
      </c>
      <c r="GZ173" s="139" t="str">
        <f t="shared" si="102"/>
        <v/>
      </c>
      <c r="HA173" s="139" t="str">
        <f t="shared" si="103"/>
        <v/>
      </c>
      <c r="HB173" s="139" t="str">
        <f t="shared" si="104"/>
        <v/>
      </c>
      <c r="HC173" s="139" t="str">
        <f t="shared" si="105"/>
        <v/>
      </c>
      <c r="HD173" s="139" t="str">
        <f t="shared" si="106"/>
        <v/>
      </c>
      <c r="HE173" s="139" t="str">
        <f t="shared" si="107"/>
        <v/>
      </c>
      <c r="HF173" s="139" t="str">
        <f t="shared" si="108"/>
        <v/>
      </c>
      <c r="HG173" s="139" t="str">
        <f t="shared" si="109"/>
        <v/>
      </c>
      <c r="HH173" s="139" t="str">
        <f t="shared" si="110"/>
        <v/>
      </c>
      <c r="HI173" s="139" t="str">
        <f t="shared" si="111"/>
        <v/>
      </c>
      <c r="HJ173" s="139" t="str">
        <f t="shared" si="112"/>
        <v>insert into rainy_user_merch(user_id,merch) values('R7709130053','37');</v>
      </c>
      <c r="HK173" s="139" t="str">
        <f t="shared" si="113"/>
        <v/>
      </c>
      <c r="HL173" s="139" t="str">
        <f t="shared" si="114"/>
        <v/>
      </c>
      <c r="HM173" s="139" t="str">
        <f t="shared" si="115"/>
        <v/>
      </c>
      <c r="HN173" s="139" t="str">
        <f t="shared" si="116"/>
        <v/>
      </c>
      <c r="HO173" s="139" t="str">
        <f t="shared" si="117"/>
        <v/>
      </c>
      <c r="HP173" s="139" t="str">
        <f t="shared" si="118"/>
        <v/>
      </c>
      <c r="HQ173" s="139" t="str">
        <f t="shared" si="119"/>
        <v/>
      </c>
      <c r="HR173" s="139" t="str">
        <f t="shared" si="120"/>
        <v/>
      </c>
      <c r="HS173" s="139" t="str">
        <f t="shared" si="121"/>
        <v/>
      </c>
      <c r="HT173" s="139" t="str">
        <f t="shared" si="122"/>
        <v/>
      </c>
      <c r="HU173" s="139" t="str">
        <f t="shared" si="123"/>
        <v/>
      </c>
      <c r="HV173" s="139" t="str">
        <f t="shared" si="124"/>
        <v/>
      </c>
      <c r="HW173" s="139" t="str">
        <f t="shared" si="125"/>
        <v/>
      </c>
      <c r="HX173" s="139" t="str">
        <f t="shared" si="126"/>
        <v/>
      </c>
    </row>
    <row r="174" spans="1:232">
      <c r="A174" s="148" t="s">
        <v>820</v>
      </c>
      <c r="AC174" s="19" t="s">
        <v>710</v>
      </c>
      <c r="GK174" s="139" t="str">
        <f t="shared" si="87"/>
        <v/>
      </c>
      <c r="GL174" s="139" t="str">
        <f t="shared" si="88"/>
        <v/>
      </c>
      <c r="GM174" s="139" t="str">
        <f t="shared" si="89"/>
        <v/>
      </c>
      <c r="GN174" s="139" t="str">
        <f t="shared" si="90"/>
        <v/>
      </c>
      <c r="GO174" s="139" t="str">
        <f t="shared" si="91"/>
        <v/>
      </c>
      <c r="GP174" s="139" t="str">
        <f t="shared" si="92"/>
        <v/>
      </c>
      <c r="GQ174" s="139" t="str">
        <f t="shared" si="93"/>
        <v/>
      </c>
      <c r="GR174" s="139" t="str">
        <f t="shared" si="94"/>
        <v/>
      </c>
      <c r="GS174" s="139" t="str">
        <f t="shared" si="95"/>
        <v/>
      </c>
      <c r="GT174" s="139" t="str">
        <f t="shared" si="96"/>
        <v/>
      </c>
      <c r="GU174" s="139" t="str">
        <f t="shared" si="97"/>
        <v/>
      </c>
      <c r="GV174" s="139" t="str">
        <f t="shared" si="98"/>
        <v/>
      </c>
      <c r="GW174" s="139" t="str">
        <f t="shared" si="99"/>
        <v/>
      </c>
      <c r="GX174" s="139" t="str">
        <f t="shared" si="100"/>
        <v/>
      </c>
      <c r="GY174" s="139" t="str">
        <f t="shared" si="101"/>
        <v/>
      </c>
      <c r="GZ174" s="139" t="str">
        <f t="shared" si="102"/>
        <v/>
      </c>
      <c r="HA174" s="139" t="str">
        <f t="shared" si="103"/>
        <v/>
      </c>
      <c r="HB174" s="139" t="str">
        <f t="shared" si="104"/>
        <v/>
      </c>
      <c r="HC174" s="139" t="str">
        <f t="shared" si="105"/>
        <v/>
      </c>
      <c r="HD174" s="139" t="str">
        <f t="shared" si="106"/>
        <v/>
      </c>
      <c r="HE174" s="139" t="str">
        <f t="shared" si="107"/>
        <v/>
      </c>
      <c r="HF174" s="139" t="str">
        <f t="shared" si="108"/>
        <v/>
      </c>
      <c r="HG174" s="139" t="str">
        <f t="shared" si="109"/>
        <v/>
      </c>
      <c r="HH174" s="139" t="str">
        <f t="shared" si="110"/>
        <v/>
      </c>
      <c r="HI174" s="139" t="str">
        <f t="shared" si="111"/>
        <v/>
      </c>
      <c r="HJ174" s="139" t="str">
        <f t="shared" si="112"/>
        <v>insert into rainy_user_merch(user_id,merch) values('R8707066519','37');</v>
      </c>
      <c r="HK174" s="139" t="str">
        <f t="shared" si="113"/>
        <v/>
      </c>
      <c r="HL174" s="139" t="str">
        <f t="shared" si="114"/>
        <v/>
      </c>
      <c r="HM174" s="139" t="str">
        <f t="shared" si="115"/>
        <v/>
      </c>
      <c r="HN174" s="139" t="str">
        <f t="shared" si="116"/>
        <v/>
      </c>
      <c r="HO174" s="139" t="str">
        <f t="shared" si="117"/>
        <v/>
      </c>
      <c r="HP174" s="139" t="str">
        <f t="shared" si="118"/>
        <v/>
      </c>
      <c r="HQ174" s="139" t="str">
        <f t="shared" si="119"/>
        <v/>
      </c>
      <c r="HR174" s="139" t="str">
        <f t="shared" si="120"/>
        <v/>
      </c>
      <c r="HS174" s="139" t="str">
        <f t="shared" si="121"/>
        <v/>
      </c>
      <c r="HT174" s="139" t="str">
        <f t="shared" si="122"/>
        <v/>
      </c>
      <c r="HU174" s="139" t="str">
        <f t="shared" si="123"/>
        <v/>
      </c>
      <c r="HV174" s="139" t="str">
        <f t="shared" si="124"/>
        <v/>
      </c>
      <c r="HW174" s="139" t="str">
        <f t="shared" si="125"/>
        <v/>
      </c>
      <c r="HX174" s="139" t="str">
        <f t="shared" si="126"/>
        <v/>
      </c>
    </row>
    <row r="175" spans="1:232">
      <c r="A175" s="148" t="s">
        <v>821</v>
      </c>
      <c r="AC175" s="19" t="s">
        <v>710</v>
      </c>
      <c r="AG175" s="19" t="s">
        <v>866</v>
      </c>
      <c r="GK175" s="139" t="str">
        <f t="shared" si="87"/>
        <v/>
      </c>
      <c r="GL175" s="139" t="str">
        <f t="shared" si="88"/>
        <v/>
      </c>
      <c r="GM175" s="139" t="str">
        <f t="shared" si="89"/>
        <v/>
      </c>
      <c r="GN175" s="139" t="str">
        <f t="shared" si="90"/>
        <v/>
      </c>
      <c r="GO175" s="139" t="str">
        <f t="shared" si="91"/>
        <v/>
      </c>
      <c r="GP175" s="139" t="str">
        <f t="shared" si="92"/>
        <v/>
      </c>
      <c r="GQ175" s="139" t="str">
        <f t="shared" si="93"/>
        <v/>
      </c>
      <c r="GR175" s="139" t="str">
        <f t="shared" si="94"/>
        <v/>
      </c>
      <c r="GS175" s="139" t="str">
        <f t="shared" si="95"/>
        <v/>
      </c>
      <c r="GT175" s="139" t="str">
        <f t="shared" si="96"/>
        <v/>
      </c>
      <c r="GU175" s="139" t="str">
        <f t="shared" si="97"/>
        <v/>
      </c>
      <c r="GV175" s="139" t="str">
        <f t="shared" si="98"/>
        <v/>
      </c>
      <c r="GW175" s="139" t="str">
        <f t="shared" si="99"/>
        <v/>
      </c>
      <c r="GX175" s="139" t="str">
        <f t="shared" si="100"/>
        <v/>
      </c>
      <c r="GY175" s="139" t="str">
        <f t="shared" si="101"/>
        <v/>
      </c>
      <c r="GZ175" s="139" t="str">
        <f t="shared" si="102"/>
        <v/>
      </c>
      <c r="HA175" s="139" t="str">
        <f t="shared" si="103"/>
        <v/>
      </c>
      <c r="HB175" s="139" t="str">
        <f t="shared" si="104"/>
        <v/>
      </c>
      <c r="HC175" s="139" t="str">
        <f t="shared" si="105"/>
        <v/>
      </c>
      <c r="HD175" s="139" t="str">
        <f t="shared" si="106"/>
        <v/>
      </c>
      <c r="HE175" s="139" t="str">
        <f t="shared" si="107"/>
        <v/>
      </c>
      <c r="HF175" s="139" t="str">
        <f t="shared" si="108"/>
        <v/>
      </c>
      <c r="HG175" s="139" t="str">
        <f t="shared" si="109"/>
        <v/>
      </c>
      <c r="HH175" s="139" t="str">
        <f t="shared" si="110"/>
        <v/>
      </c>
      <c r="HI175" s="139" t="str">
        <f t="shared" si="111"/>
        <v/>
      </c>
      <c r="HJ175" s="139" t="str">
        <f t="shared" si="112"/>
        <v>insert into rainy_user_merch(user_id,merch) values('R7110250034','37');</v>
      </c>
      <c r="HK175" s="139" t="str">
        <f t="shared" si="113"/>
        <v/>
      </c>
      <c r="HL175" s="139" t="str">
        <f t="shared" si="114"/>
        <v/>
      </c>
      <c r="HM175" s="139" t="str">
        <f t="shared" si="115"/>
        <v/>
      </c>
      <c r="HN175" s="139" t="str">
        <f t="shared" si="116"/>
        <v>insert into rainy_user_merch(user_id,merch) values('R7110250034','41');</v>
      </c>
      <c r="HO175" s="139" t="str">
        <f t="shared" si="117"/>
        <v/>
      </c>
      <c r="HP175" s="139" t="str">
        <f t="shared" si="118"/>
        <v/>
      </c>
      <c r="HQ175" s="139" t="str">
        <f t="shared" si="119"/>
        <v/>
      </c>
      <c r="HR175" s="139" t="str">
        <f t="shared" si="120"/>
        <v/>
      </c>
      <c r="HS175" s="139" t="str">
        <f t="shared" si="121"/>
        <v/>
      </c>
      <c r="HT175" s="139" t="str">
        <f t="shared" si="122"/>
        <v/>
      </c>
      <c r="HU175" s="139" t="str">
        <f t="shared" si="123"/>
        <v/>
      </c>
      <c r="HV175" s="139" t="str">
        <f t="shared" si="124"/>
        <v/>
      </c>
      <c r="HW175" s="139" t="str">
        <f t="shared" si="125"/>
        <v/>
      </c>
      <c r="HX175" s="139" t="str">
        <f t="shared" si="126"/>
        <v/>
      </c>
    </row>
    <row r="176" spans="1:232">
      <c r="A176" s="148" t="s">
        <v>822</v>
      </c>
      <c r="AC176" s="19" t="s">
        <v>710</v>
      </c>
      <c r="GK176" s="139" t="str">
        <f t="shared" si="87"/>
        <v/>
      </c>
      <c r="GL176" s="139" t="str">
        <f t="shared" si="88"/>
        <v/>
      </c>
      <c r="GM176" s="139" t="str">
        <f t="shared" si="89"/>
        <v/>
      </c>
      <c r="GN176" s="139" t="str">
        <f t="shared" si="90"/>
        <v/>
      </c>
      <c r="GO176" s="139" t="str">
        <f t="shared" si="91"/>
        <v/>
      </c>
      <c r="GP176" s="139" t="str">
        <f t="shared" si="92"/>
        <v/>
      </c>
      <c r="GQ176" s="139" t="str">
        <f t="shared" si="93"/>
        <v/>
      </c>
      <c r="GR176" s="139" t="str">
        <f t="shared" si="94"/>
        <v/>
      </c>
      <c r="GS176" s="139" t="str">
        <f t="shared" si="95"/>
        <v/>
      </c>
      <c r="GT176" s="139" t="str">
        <f t="shared" si="96"/>
        <v/>
      </c>
      <c r="GU176" s="139" t="str">
        <f t="shared" si="97"/>
        <v/>
      </c>
      <c r="GV176" s="139" t="str">
        <f t="shared" si="98"/>
        <v/>
      </c>
      <c r="GW176" s="139" t="str">
        <f t="shared" si="99"/>
        <v/>
      </c>
      <c r="GX176" s="139" t="str">
        <f t="shared" si="100"/>
        <v/>
      </c>
      <c r="GY176" s="139" t="str">
        <f t="shared" si="101"/>
        <v/>
      </c>
      <c r="GZ176" s="139" t="str">
        <f t="shared" si="102"/>
        <v/>
      </c>
      <c r="HA176" s="139" t="str">
        <f t="shared" si="103"/>
        <v/>
      </c>
      <c r="HB176" s="139" t="str">
        <f t="shared" si="104"/>
        <v/>
      </c>
      <c r="HC176" s="139" t="str">
        <f t="shared" si="105"/>
        <v/>
      </c>
      <c r="HD176" s="139" t="str">
        <f t="shared" si="106"/>
        <v/>
      </c>
      <c r="HE176" s="139" t="str">
        <f t="shared" si="107"/>
        <v/>
      </c>
      <c r="HF176" s="139" t="str">
        <f t="shared" si="108"/>
        <v/>
      </c>
      <c r="HG176" s="139" t="str">
        <f t="shared" si="109"/>
        <v/>
      </c>
      <c r="HH176" s="139" t="str">
        <f t="shared" si="110"/>
        <v/>
      </c>
      <c r="HI176" s="139" t="str">
        <f t="shared" si="111"/>
        <v/>
      </c>
      <c r="HJ176" s="139" t="str">
        <f t="shared" si="112"/>
        <v>insert into rainy_user_merch(user_id,merch) values('R8808225808','37');</v>
      </c>
      <c r="HK176" s="139" t="str">
        <f t="shared" si="113"/>
        <v/>
      </c>
      <c r="HL176" s="139" t="str">
        <f t="shared" si="114"/>
        <v/>
      </c>
      <c r="HM176" s="139" t="str">
        <f t="shared" si="115"/>
        <v/>
      </c>
      <c r="HN176" s="139" t="str">
        <f t="shared" si="116"/>
        <v/>
      </c>
      <c r="HO176" s="139" t="str">
        <f t="shared" si="117"/>
        <v/>
      </c>
      <c r="HP176" s="139" t="str">
        <f t="shared" si="118"/>
        <v/>
      </c>
      <c r="HQ176" s="139" t="str">
        <f t="shared" si="119"/>
        <v/>
      </c>
      <c r="HR176" s="139" t="str">
        <f t="shared" si="120"/>
        <v/>
      </c>
      <c r="HS176" s="139" t="str">
        <f t="shared" si="121"/>
        <v/>
      </c>
      <c r="HT176" s="139" t="str">
        <f t="shared" si="122"/>
        <v/>
      </c>
      <c r="HU176" s="139" t="str">
        <f t="shared" si="123"/>
        <v/>
      </c>
      <c r="HV176" s="139" t="str">
        <f t="shared" si="124"/>
        <v/>
      </c>
      <c r="HW176" s="139" t="str">
        <f t="shared" si="125"/>
        <v/>
      </c>
      <c r="HX176" s="139" t="str">
        <f t="shared" si="126"/>
        <v/>
      </c>
    </row>
    <row r="177" spans="1:232">
      <c r="A177" s="148" t="s">
        <v>823</v>
      </c>
      <c r="AC177" s="19" t="s">
        <v>710</v>
      </c>
      <c r="GK177" s="139" t="str">
        <f t="shared" si="87"/>
        <v/>
      </c>
      <c r="GL177" s="139" t="str">
        <f t="shared" si="88"/>
        <v/>
      </c>
      <c r="GM177" s="139" t="str">
        <f t="shared" si="89"/>
        <v/>
      </c>
      <c r="GN177" s="139" t="str">
        <f t="shared" si="90"/>
        <v/>
      </c>
      <c r="GO177" s="139" t="str">
        <f t="shared" si="91"/>
        <v/>
      </c>
      <c r="GP177" s="139" t="str">
        <f t="shared" si="92"/>
        <v/>
      </c>
      <c r="GQ177" s="139" t="str">
        <f t="shared" si="93"/>
        <v/>
      </c>
      <c r="GR177" s="139" t="str">
        <f t="shared" si="94"/>
        <v/>
      </c>
      <c r="GS177" s="139" t="str">
        <f t="shared" si="95"/>
        <v/>
      </c>
      <c r="GT177" s="139" t="str">
        <f t="shared" si="96"/>
        <v/>
      </c>
      <c r="GU177" s="139" t="str">
        <f t="shared" si="97"/>
        <v/>
      </c>
      <c r="GV177" s="139" t="str">
        <f t="shared" si="98"/>
        <v/>
      </c>
      <c r="GW177" s="139" t="str">
        <f t="shared" si="99"/>
        <v/>
      </c>
      <c r="GX177" s="139" t="str">
        <f t="shared" si="100"/>
        <v/>
      </c>
      <c r="GY177" s="139" t="str">
        <f t="shared" si="101"/>
        <v/>
      </c>
      <c r="GZ177" s="139" t="str">
        <f t="shared" si="102"/>
        <v/>
      </c>
      <c r="HA177" s="139" t="str">
        <f t="shared" si="103"/>
        <v/>
      </c>
      <c r="HB177" s="139" t="str">
        <f t="shared" si="104"/>
        <v/>
      </c>
      <c r="HC177" s="139" t="str">
        <f t="shared" si="105"/>
        <v/>
      </c>
      <c r="HD177" s="139" t="str">
        <f t="shared" si="106"/>
        <v/>
      </c>
      <c r="HE177" s="139" t="str">
        <f t="shared" si="107"/>
        <v/>
      </c>
      <c r="HF177" s="139" t="str">
        <f t="shared" si="108"/>
        <v/>
      </c>
      <c r="HG177" s="139" t="str">
        <f t="shared" si="109"/>
        <v/>
      </c>
      <c r="HH177" s="139" t="str">
        <f t="shared" si="110"/>
        <v/>
      </c>
      <c r="HI177" s="139" t="str">
        <f t="shared" si="111"/>
        <v/>
      </c>
      <c r="HJ177" s="139" t="str">
        <f t="shared" si="112"/>
        <v>insert into rainy_user_merch(user_id,merch) values('R8106285813','37');</v>
      </c>
      <c r="HK177" s="139" t="str">
        <f t="shared" si="113"/>
        <v/>
      </c>
      <c r="HL177" s="139" t="str">
        <f t="shared" si="114"/>
        <v/>
      </c>
      <c r="HM177" s="139" t="str">
        <f t="shared" si="115"/>
        <v/>
      </c>
      <c r="HN177" s="139" t="str">
        <f t="shared" si="116"/>
        <v/>
      </c>
      <c r="HO177" s="139" t="str">
        <f t="shared" si="117"/>
        <v/>
      </c>
      <c r="HP177" s="139" t="str">
        <f t="shared" si="118"/>
        <v/>
      </c>
      <c r="HQ177" s="139" t="str">
        <f t="shared" si="119"/>
        <v/>
      </c>
      <c r="HR177" s="139" t="str">
        <f t="shared" si="120"/>
        <v/>
      </c>
      <c r="HS177" s="139" t="str">
        <f t="shared" si="121"/>
        <v/>
      </c>
      <c r="HT177" s="139" t="str">
        <f t="shared" si="122"/>
        <v/>
      </c>
      <c r="HU177" s="139" t="str">
        <f t="shared" si="123"/>
        <v/>
      </c>
      <c r="HV177" s="139" t="str">
        <f t="shared" si="124"/>
        <v/>
      </c>
      <c r="HW177" s="139" t="str">
        <f t="shared" si="125"/>
        <v/>
      </c>
      <c r="HX177" s="139" t="str">
        <f t="shared" si="126"/>
        <v/>
      </c>
    </row>
    <row r="178" spans="1:232">
      <c r="A178" s="148" t="s">
        <v>824</v>
      </c>
      <c r="AC178" s="19" t="s">
        <v>710</v>
      </c>
      <c r="GK178" s="139" t="str">
        <f t="shared" si="87"/>
        <v/>
      </c>
      <c r="GL178" s="139" t="str">
        <f t="shared" si="88"/>
        <v/>
      </c>
      <c r="GM178" s="139" t="str">
        <f t="shared" si="89"/>
        <v/>
      </c>
      <c r="GN178" s="139" t="str">
        <f t="shared" si="90"/>
        <v/>
      </c>
      <c r="GO178" s="139" t="str">
        <f t="shared" si="91"/>
        <v/>
      </c>
      <c r="GP178" s="139" t="str">
        <f t="shared" si="92"/>
        <v/>
      </c>
      <c r="GQ178" s="139" t="str">
        <f t="shared" si="93"/>
        <v/>
      </c>
      <c r="GR178" s="139" t="str">
        <f t="shared" si="94"/>
        <v/>
      </c>
      <c r="GS178" s="139" t="str">
        <f t="shared" si="95"/>
        <v/>
      </c>
      <c r="GT178" s="139" t="str">
        <f t="shared" si="96"/>
        <v/>
      </c>
      <c r="GU178" s="139" t="str">
        <f t="shared" si="97"/>
        <v/>
      </c>
      <c r="GV178" s="139" t="str">
        <f t="shared" si="98"/>
        <v/>
      </c>
      <c r="GW178" s="139" t="str">
        <f t="shared" si="99"/>
        <v/>
      </c>
      <c r="GX178" s="139" t="str">
        <f t="shared" si="100"/>
        <v/>
      </c>
      <c r="GY178" s="139" t="str">
        <f t="shared" si="101"/>
        <v/>
      </c>
      <c r="GZ178" s="139" t="str">
        <f t="shared" si="102"/>
        <v/>
      </c>
      <c r="HA178" s="139" t="str">
        <f t="shared" si="103"/>
        <v/>
      </c>
      <c r="HB178" s="139" t="str">
        <f t="shared" si="104"/>
        <v/>
      </c>
      <c r="HC178" s="139" t="str">
        <f t="shared" si="105"/>
        <v/>
      </c>
      <c r="HD178" s="139" t="str">
        <f t="shared" si="106"/>
        <v/>
      </c>
      <c r="HE178" s="139" t="str">
        <f t="shared" si="107"/>
        <v/>
      </c>
      <c r="HF178" s="139" t="str">
        <f t="shared" si="108"/>
        <v/>
      </c>
      <c r="HG178" s="139" t="str">
        <f t="shared" si="109"/>
        <v/>
      </c>
      <c r="HH178" s="139" t="str">
        <f t="shared" si="110"/>
        <v/>
      </c>
      <c r="HI178" s="139" t="str">
        <f t="shared" si="111"/>
        <v/>
      </c>
      <c r="HJ178" s="139" t="str">
        <f t="shared" si="112"/>
        <v>insert into rainy_user_merch(user_id,merch) values('R7207083057','37');</v>
      </c>
      <c r="HK178" s="139" t="str">
        <f t="shared" si="113"/>
        <v/>
      </c>
      <c r="HL178" s="139" t="str">
        <f t="shared" si="114"/>
        <v/>
      </c>
      <c r="HM178" s="139" t="str">
        <f t="shared" si="115"/>
        <v/>
      </c>
      <c r="HN178" s="139" t="str">
        <f t="shared" si="116"/>
        <v/>
      </c>
      <c r="HO178" s="139" t="str">
        <f t="shared" si="117"/>
        <v/>
      </c>
      <c r="HP178" s="139" t="str">
        <f t="shared" si="118"/>
        <v/>
      </c>
      <c r="HQ178" s="139" t="str">
        <f t="shared" si="119"/>
        <v/>
      </c>
      <c r="HR178" s="139" t="str">
        <f t="shared" si="120"/>
        <v/>
      </c>
      <c r="HS178" s="139" t="str">
        <f t="shared" si="121"/>
        <v/>
      </c>
      <c r="HT178" s="139" t="str">
        <f t="shared" si="122"/>
        <v/>
      </c>
      <c r="HU178" s="139" t="str">
        <f t="shared" si="123"/>
        <v/>
      </c>
      <c r="HV178" s="139" t="str">
        <f t="shared" si="124"/>
        <v/>
      </c>
      <c r="HW178" s="139" t="str">
        <f t="shared" si="125"/>
        <v/>
      </c>
      <c r="HX178" s="139" t="str">
        <f t="shared" si="126"/>
        <v/>
      </c>
    </row>
    <row r="179" spans="1:232">
      <c r="A179" s="148" t="s">
        <v>825</v>
      </c>
      <c r="AC179" s="19" t="s">
        <v>710</v>
      </c>
      <c r="GK179" s="139" t="str">
        <f t="shared" si="87"/>
        <v/>
      </c>
      <c r="GL179" s="139" t="str">
        <f t="shared" si="88"/>
        <v/>
      </c>
      <c r="GM179" s="139" t="str">
        <f t="shared" si="89"/>
        <v/>
      </c>
      <c r="GN179" s="139" t="str">
        <f t="shared" si="90"/>
        <v/>
      </c>
      <c r="GO179" s="139" t="str">
        <f t="shared" si="91"/>
        <v/>
      </c>
      <c r="GP179" s="139" t="str">
        <f t="shared" si="92"/>
        <v/>
      </c>
      <c r="GQ179" s="139" t="str">
        <f t="shared" si="93"/>
        <v/>
      </c>
      <c r="GR179" s="139" t="str">
        <f t="shared" si="94"/>
        <v/>
      </c>
      <c r="GS179" s="139" t="str">
        <f t="shared" si="95"/>
        <v/>
      </c>
      <c r="GT179" s="139" t="str">
        <f t="shared" si="96"/>
        <v/>
      </c>
      <c r="GU179" s="139" t="str">
        <f t="shared" si="97"/>
        <v/>
      </c>
      <c r="GV179" s="139" t="str">
        <f t="shared" si="98"/>
        <v/>
      </c>
      <c r="GW179" s="139" t="str">
        <f t="shared" si="99"/>
        <v/>
      </c>
      <c r="GX179" s="139" t="str">
        <f t="shared" si="100"/>
        <v/>
      </c>
      <c r="GY179" s="139" t="str">
        <f t="shared" si="101"/>
        <v/>
      </c>
      <c r="GZ179" s="139" t="str">
        <f t="shared" si="102"/>
        <v/>
      </c>
      <c r="HA179" s="139" t="str">
        <f t="shared" si="103"/>
        <v/>
      </c>
      <c r="HB179" s="139" t="str">
        <f t="shared" si="104"/>
        <v/>
      </c>
      <c r="HC179" s="139" t="str">
        <f t="shared" si="105"/>
        <v/>
      </c>
      <c r="HD179" s="139" t="str">
        <f t="shared" si="106"/>
        <v/>
      </c>
      <c r="HE179" s="139" t="str">
        <f t="shared" si="107"/>
        <v/>
      </c>
      <c r="HF179" s="139" t="str">
        <f t="shared" si="108"/>
        <v/>
      </c>
      <c r="HG179" s="139" t="str">
        <f t="shared" si="109"/>
        <v/>
      </c>
      <c r="HH179" s="139" t="str">
        <f t="shared" si="110"/>
        <v/>
      </c>
      <c r="HI179" s="139" t="str">
        <f t="shared" si="111"/>
        <v/>
      </c>
      <c r="HJ179" s="139" t="str">
        <f t="shared" si="112"/>
        <v>insert into rainy_user_merch(user_id,merch) values('R8410230015','37');</v>
      </c>
      <c r="HK179" s="139" t="str">
        <f t="shared" si="113"/>
        <v/>
      </c>
      <c r="HL179" s="139" t="str">
        <f t="shared" si="114"/>
        <v/>
      </c>
      <c r="HM179" s="139" t="str">
        <f t="shared" si="115"/>
        <v/>
      </c>
      <c r="HN179" s="139" t="str">
        <f t="shared" si="116"/>
        <v/>
      </c>
      <c r="HO179" s="139" t="str">
        <f t="shared" si="117"/>
        <v/>
      </c>
      <c r="HP179" s="139" t="str">
        <f t="shared" si="118"/>
        <v/>
      </c>
      <c r="HQ179" s="139" t="str">
        <f t="shared" si="119"/>
        <v/>
      </c>
      <c r="HR179" s="139" t="str">
        <f t="shared" si="120"/>
        <v/>
      </c>
      <c r="HS179" s="139" t="str">
        <f t="shared" si="121"/>
        <v/>
      </c>
      <c r="HT179" s="139" t="str">
        <f t="shared" si="122"/>
        <v/>
      </c>
      <c r="HU179" s="139" t="str">
        <f t="shared" si="123"/>
        <v/>
      </c>
      <c r="HV179" s="139" t="str">
        <f t="shared" si="124"/>
        <v/>
      </c>
      <c r="HW179" s="139" t="str">
        <f t="shared" si="125"/>
        <v/>
      </c>
      <c r="HX179" s="139" t="str">
        <f t="shared" si="126"/>
        <v/>
      </c>
    </row>
    <row r="180" spans="1:232">
      <c r="A180" s="148" t="s">
        <v>826</v>
      </c>
      <c r="AC180" s="19" t="s">
        <v>710</v>
      </c>
      <c r="GK180" s="139" t="str">
        <f t="shared" si="87"/>
        <v/>
      </c>
      <c r="GL180" s="139" t="str">
        <f t="shared" si="88"/>
        <v/>
      </c>
      <c r="GM180" s="139" t="str">
        <f t="shared" si="89"/>
        <v/>
      </c>
      <c r="GN180" s="139" t="str">
        <f t="shared" si="90"/>
        <v/>
      </c>
      <c r="GO180" s="139" t="str">
        <f t="shared" si="91"/>
        <v/>
      </c>
      <c r="GP180" s="139" t="str">
        <f t="shared" si="92"/>
        <v/>
      </c>
      <c r="GQ180" s="139" t="str">
        <f t="shared" si="93"/>
        <v/>
      </c>
      <c r="GR180" s="139" t="str">
        <f t="shared" si="94"/>
        <v/>
      </c>
      <c r="GS180" s="139" t="str">
        <f t="shared" si="95"/>
        <v/>
      </c>
      <c r="GT180" s="139" t="str">
        <f t="shared" si="96"/>
        <v/>
      </c>
      <c r="GU180" s="139" t="str">
        <f t="shared" si="97"/>
        <v/>
      </c>
      <c r="GV180" s="139" t="str">
        <f t="shared" si="98"/>
        <v/>
      </c>
      <c r="GW180" s="139" t="str">
        <f t="shared" si="99"/>
        <v/>
      </c>
      <c r="GX180" s="139" t="str">
        <f t="shared" si="100"/>
        <v/>
      </c>
      <c r="GY180" s="139" t="str">
        <f t="shared" si="101"/>
        <v/>
      </c>
      <c r="GZ180" s="139" t="str">
        <f t="shared" si="102"/>
        <v/>
      </c>
      <c r="HA180" s="139" t="str">
        <f t="shared" si="103"/>
        <v/>
      </c>
      <c r="HB180" s="139" t="str">
        <f t="shared" si="104"/>
        <v/>
      </c>
      <c r="HC180" s="139" t="str">
        <f t="shared" si="105"/>
        <v/>
      </c>
      <c r="HD180" s="139" t="str">
        <f t="shared" si="106"/>
        <v/>
      </c>
      <c r="HE180" s="139" t="str">
        <f t="shared" si="107"/>
        <v/>
      </c>
      <c r="HF180" s="139" t="str">
        <f t="shared" si="108"/>
        <v/>
      </c>
      <c r="HG180" s="139" t="str">
        <f t="shared" si="109"/>
        <v/>
      </c>
      <c r="HH180" s="139" t="str">
        <f t="shared" si="110"/>
        <v/>
      </c>
      <c r="HI180" s="139" t="str">
        <f t="shared" si="111"/>
        <v/>
      </c>
      <c r="HJ180" s="139" t="str">
        <f t="shared" si="112"/>
        <v>insert into rainy_user_merch(user_id,merch) values('R8706286137','37');</v>
      </c>
      <c r="HK180" s="139" t="str">
        <f t="shared" si="113"/>
        <v/>
      </c>
      <c r="HL180" s="139" t="str">
        <f t="shared" si="114"/>
        <v/>
      </c>
      <c r="HM180" s="139" t="str">
        <f t="shared" si="115"/>
        <v/>
      </c>
      <c r="HN180" s="139" t="str">
        <f t="shared" si="116"/>
        <v/>
      </c>
      <c r="HO180" s="139" t="str">
        <f t="shared" si="117"/>
        <v/>
      </c>
      <c r="HP180" s="139" t="str">
        <f t="shared" si="118"/>
        <v/>
      </c>
      <c r="HQ180" s="139" t="str">
        <f t="shared" si="119"/>
        <v/>
      </c>
      <c r="HR180" s="139" t="str">
        <f t="shared" si="120"/>
        <v/>
      </c>
      <c r="HS180" s="139" t="str">
        <f t="shared" si="121"/>
        <v/>
      </c>
      <c r="HT180" s="139" t="str">
        <f t="shared" si="122"/>
        <v/>
      </c>
      <c r="HU180" s="139" t="str">
        <f t="shared" si="123"/>
        <v/>
      </c>
      <c r="HV180" s="139" t="str">
        <f t="shared" si="124"/>
        <v/>
      </c>
      <c r="HW180" s="139" t="str">
        <f t="shared" si="125"/>
        <v/>
      </c>
      <c r="HX180" s="139" t="str">
        <f t="shared" si="126"/>
        <v/>
      </c>
    </row>
    <row r="181" spans="1:232">
      <c r="A181" s="148" t="s">
        <v>827</v>
      </c>
      <c r="AC181" s="19" t="s">
        <v>710</v>
      </c>
      <c r="GK181" s="139" t="str">
        <f t="shared" si="87"/>
        <v/>
      </c>
      <c r="GL181" s="139" t="str">
        <f t="shared" si="88"/>
        <v/>
      </c>
      <c r="GM181" s="139" t="str">
        <f t="shared" si="89"/>
        <v/>
      </c>
      <c r="GN181" s="139" t="str">
        <f t="shared" si="90"/>
        <v/>
      </c>
      <c r="GO181" s="139" t="str">
        <f t="shared" si="91"/>
        <v/>
      </c>
      <c r="GP181" s="139" t="str">
        <f t="shared" si="92"/>
        <v/>
      </c>
      <c r="GQ181" s="139" t="str">
        <f t="shared" si="93"/>
        <v/>
      </c>
      <c r="GR181" s="139" t="str">
        <f t="shared" si="94"/>
        <v/>
      </c>
      <c r="GS181" s="139" t="str">
        <f t="shared" si="95"/>
        <v/>
      </c>
      <c r="GT181" s="139" t="str">
        <f t="shared" si="96"/>
        <v/>
      </c>
      <c r="GU181" s="139" t="str">
        <f t="shared" si="97"/>
        <v/>
      </c>
      <c r="GV181" s="139" t="str">
        <f t="shared" si="98"/>
        <v/>
      </c>
      <c r="GW181" s="139" t="str">
        <f t="shared" si="99"/>
        <v/>
      </c>
      <c r="GX181" s="139" t="str">
        <f t="shared" si="100"/>
        <v/>
      </c>
      <c r="GY181" s="139" t="str">
        <f t="shared" si="101"/>
        <v/>
      </c>
      <c r="GZ181" s="139" t="str">
        <f t="shared" si="102"/>
        <v/>
      </c>
      <c r="HA181" s="139" t="str">
        <f t="shared" si="103"/>
        <v/>
      </c>
      <c r="HB181" s="139" t="str">
        <f t="shared" si="104"/>
        <v/>
      </c>
      <c r="HC181" s="139" t="str">
        <f t="shared" si="105"/>
        <v/>
      </c>
      <c r="HD181" s="139" t="str">
        <f t="shared" si="106"/>
        <v/>
      </c>
      <c r="HE181" s="139" t="str">
        <f t="shared" si="107"/>
        <v/>
      </c>
      <c r="HF181" s="139" t="str">
        <f t="shared" si="108"/>
        <v/>
      </c>
      <c r="HG181" s="139" t="str">
        <f t="shared" si="109"/>
        <v/>
      </c>
      <c r="HH181" s="139" t="str">
        <f t="shared" si="110"/>
        <v/>
      </c>
      <c r="HI181" s="139" t="str">
        <f t="shared" si="111"/>
        <v/>
      </c>
      <c r="HJ181" s="139" t="str">
        <f t="shared" si="112"/>
        <v>insert into rainy_user_merch(user_id,merch) values('R8811050728','37');</v>
      </c>
      <c r="HK181" s="139" t="str">
        <f t="shared" si="113"/>
        <v/>
      </c>
      <c r="HL181" s="139" t="str">
        <f t="shared" si="114"/>
        <v/>
      </c>
      <c r="HM181" s="139" t="str">
        <f t="shared" si="115"/>
        <v/>
      </c>
      <c r="HN181" s="139" t="str">
        <f t="shared" si="116"/>
        <v/>
      </c>
      <c r="HO181" s="139" t="str">
        <f t="shared" si="117"/>
        <v/>
      </c>
      <c r="HP181" s="139" t="str">
        <f t="shared" si="118"/>
        <v/>
      </c>
      <c r="HQ181" s="139" t="str">
        <f t="shared" si="119"/>
        <v/>
      </c>
      <c r="HR181" s="139" t="str">
        <f t="shared" si="120"/>
        <v/>
      </c>
      <c r="HS181" s="139" t="str">
        <f t="shared" si="121"/>
        <v/>
      </c>
      <c r="HT181" s="139" t="str">
        <f t="shared" si="122"/>
        <v/>
      </c>
      <c r="HU181" s="139" t="str">
        <f t="shared" si="123"/>
        <v/>
      </c>
      <c r="HV181" s="139" t="str">
        <f t="shared" si="124"/>
        <v/>
      </c>
      <c r="HW181" s="139" t="str">
        <f t="shared" si="125"/>
        <v/>
      </c>
      <c r="HX181" s="139" t="str">
        <f t="shared" si="126"/>
        <v/>
      </c>
    </row>
    <row r="182" spans="1:232">
      <c r="A182" s="148" t="s">
        <v>1561</v>
      </c>
      <c r="AC182" s="19" t="s">
        <v>710</v>
      </c>
      <c r="GK182" s="139" t="str">
        <f t="shared" si="87"/>
        <v/>
      </c>
      <c r="GL182" s="139" t="str">
        <f t="shared" si="88"/>
        <v/>
      </c>
      <c r="GM182" s="139" t="str">
        <f t="shared" si="89"/>
        <v/>
      </c>
      <c r="GN182" s="139" t="str">
        <f t="shared" si="90"/>
        <v/>
      </c>
      <c r="GO182" s="139" t="str">
        <f t="shared" si="91"/>
        <v/>
      </c>
      <c r="GP182" s="139" t="str">
        <f t="shared" si="92"/>
        <v/>
      </c>
      <c r="GQ182" s="139" t="str">
        <f t="shared" si="93"/>
        <v/>
      </c>
      <c r="GR182" s="139" t="str">
        <f t="shared" si="94"/>
        <v/>
      </c>
      <c r="GS182" s="139" t="str">
        <f t="shared" si="95"/>
        <v/>
      </c>
      <c r="GT182" s="139" t="str">
        <f t="shared" si="96"/>
        <v/>
      </c>
      <c r="GU182" s="139" t="str">
        <f t="shared" si="97"/>
        <v/>
      </c>
      <c r="GV182" s="139" t="str">
        <f t="shared" si="98"/>
        <v/>
      </c>
      <c r="GW182" s="139" t="str">
        <f t="shared" si="99"/>
        <v/>
      </c>
      <c r="GX182" s="139" t="str">
        <f t="shared" si="100"/>
        <v/>
      </c>
      <c r="GY182" s="139" t="str">
        <f t="shared" si="101"/>
        <v/>
      </c>
      <c r="GZ182" s="139" t="str">
        <f t="shared" si="102"/>
        <v/>
      </c>
      <c r="HA182" s="139" t="str">
        <f t="shared" si="103"/>
        <v/>
      </c>
      <c r="HB182" s="139" t="str">
        <f t="shared" si="104"/>
        <v/>
      </c>
      <c r="HC182" s="139" t="str">
        <f t="shared" si="105"/>
        <v/>
      </c>
      <c r="HD182" s="139" t="str">
        <f t="shared" si="106"/>
        <v/>
      </c>
      <c r="HE182" s="139" t="str">
        <f t="shared" si="107"/>
        <v/>
      </c>
      <c r="HF182" s="139" t="str">
        <f t="shared" si="108"/>
        <v/>
      </c>
      <c r="HG182" s="139" t="str">
        <f t="shared" si="109"/>
        <v/>
      </c>
      <c r="HH182" s="139" t="str">
        <f t="shared" si="110"/>
        <v/>
      </c>
      <c r="HI182" s="139" t="str">
        <f t="shared" si="111"/>
        <v/>
      </c>
      <c r="HJ182" s="139" t="str">
        <f t="shared" si="112"/>
        <v>insert into rainy_user_merch(user_id,merch) values('R830725324X','37');</v>
      </c>
      <c r="HK182" s="139" t="str">
        <f t="shared" si="113"/>
        <v/>
      </c>
      <c r="HL182" s="139" t="str">
        <f t="shared" si="114"/>
        <v/>
      </c>
      <c r="HM182" s="139" t="str">
        <f t="shared" si="115"/>
        <v/>
      </c>
      <c r="HN182" s="139" t="str">
        <f t="shared" si="116"/>
        <v/>
      </c>
      <c r="HO182" s="139" t="str">
        <f t="shared" si="117"/>
        <v/>
      </c>
      <c r="HP182" s="139" t="str">
        <f t="shared" si="118"/>
        <v/>
      </c>
      <c r="HQ182" s="139" t="str">
        <f t="shared" si="119"/>
        <v/>
      </c>
      <c r="HR182" s="139" t="str">
        <f t="shared" si="120"/>
        <v/>
      </c>
      <c r="HS182" s="139" t="str">
        <f t="shared" si="121"/>
        <v/>
      </c>
      <c r="HT182" s="139" t="str">
        <f t="shared" si="122"/>
        <v/>
      </c>
      <c r="HU182" s="139" t="str">
        <f t="shared" si="123"/>
        <v/>
      </c>
      <c r="HV182" s="139" t="str">
        <f t="shared" si="124"/>
        <v/>
      </c>
      <c r="HW182" s="139" t="str">
        <f t="shared" si="125"/>
        <v/>
      </c>
      <c r="HX182" s="139" t="str">
        <f t="shared" si="126"/>
        <v/>
      </c>
    </row>
    <row r="183" spans="1:232">
      <c r="A183" s="148" t="s">
        <v>828</v>
      </c>
      <c r="AC183" s="19" t="s">
        <v>710</v>
      </c>
      <c r="GK183" s="139" t="str">
        <f t="shared" si="87"/>
        <v/>
      </c>
      <c r="GL183" s="139" t="str">
        <f t="shared" si="88"/>
        <v/>
      </c>
      <c r="GM183" s="139" t="str">
        <f t="shared" si="89"/>
        <v/>
      </c>
      <c r="GN183" s="139" t="str">
        <f t="shared" si="90"/>
        <v/>
      </c>
      <c r="GO183" s="139" t="str">
        <f t="shared" si="91"/>
        <v/>
      </c>
      <c r="GP183" s="139" t="str">
        <f t="shared" si="92"/>
        <v/>
      </c>
      <c r="GQ183" s="139" t="str">
        <f t="shared" si="93"/>
        <v/>
      </c>
      <c r="GR183" s="139" t="str">
        <f t="shared" si="94"/>
        <v/>
      </c>
      <c r="GS183" s="139" t="str">
        <f t="shared" si="95"/>
        <v/>
      </c>
      <c r="GT183" s="139" t="str">
        <f t="shared" si="96"/>
        <v/>
      </c>
      <c r="GU183" s="139" t="str">
        <f t="shared" si="97"/>
        <v/>
      </c>
      <c r="GV183" s="139" t="str">
        <f t="shared" si="98"/>
        <v/>
      </c>
      <c r="GW183" s="139" t="str">
        <f t="shared" si="99"/>
        <v/>
      </c>
      <c r="GX183" s="139" t="str">
        <f t="shared" si="100"/>
        <v/>
      </c>
      <c r="GY183" s="139" t="str">
        <f t="shared" si="101"/>
        <v/>
      </c>
      <c r="GZ183" s="139" t="str">
        <f t="shared" si="102"/>
        <v/>
      </c>
      <c r="HA183" s="139" t="str">
        <f t="shared" si="103"/>
        <v/>
      </c>
      <c r="HB183" s="139" t="str">
        <f t="shared" si="104"/>
        <v/>
      </c>
      <c r="HC183" s="139" t="str">
        <f t="shared" si="105"/>
        <v/>
      </c>
      <c r="HD183" s="139" t="str">
        <f t="shared" si="106"/>
        <v/>
      </c>
      <c r="HE183" s="139" t="str">
        <f t="shared" si="107"/>
        <v/>
      </c>
      <c r="HF183" s="139" t="str">
        <f t="shared" si="108"/>
        <v/>
      </c>
      <c r="HG183" s="139" t="str">
        <f t="shared" si="109"/>
        <v/>
      </c>
      <c r="HH183" s="139" t="str">
        <f t="shared" si="110"/>
        <v/>
      </c>
      <c r="HI183" s="139" t="str">
        <f t="shared" si="111"/>
        <v/>
      </c>
      <c r="HJ183" s="139" t="str">
        <f t="shared" si="112"/>
        <v>insert into rainy_user_merch(user_id,merch) values('R6502187111','37');</v>
      </c>
      <c r="HK183" s="139" t="str">
        <f t="shared" si="113"/>
        <v/>
      </c>
      <c r="HL183" s="139" t="str">
        <f t="shared" si="114"/>
        <v/>
      </c>
      <c r="HM183" s="139" t="str">
        <f t="shared" si="115"/>
        <v/>
      </c>
      <c r="HN183" s="139" t="str">
        <f t="shared" si="116"/>
        <v/>
      </c>
      <c r="HO183" s="139" t="str">
        <f t="shared" si="117"/>
        <v/>
      </c>
      <c r="HP183" s="139" t="str">
        <f t="shared" si="118"/>
        <v/>
      </c>
      <c r="HQ183" s="139" t="str">
        <f t="shared" si="119"/>
        <v/>
      </c>
      <c r="HR183" s="139" t="str">
        <f t="shared" si="120"/>
        <v/>
      </c>
      <c r="HS183" s="139" t="str">
        <f t="shared" si="121"/>
        <v/>
      </c>
      <c r="HT183" s="139" t="str">
        <f t="shared" si="122"/>
        <v/>
      </c>
      <c r="HU183" s="139" t="str">
        <f t="shared" si="123"/>
        <v/>
      </c>
      <c r="HV183" s="139" t="str">
        <f t="shared" si="124"/>
        <v/>
      </c>
      <c r="HW183" s="139" t="str">
        <f t="shared" si="125"/>
        <v/>
      </c>
      <c r="HX183" s="139" t="str">
        <f t="shared" si="126"/>
        <v/>
      </c>
    </row>
    <row r="184" spans="1:232">
      <c r="A184" s="148" t="s">
        <v>829</v>
      </c>
      <c r="AC184" s="19" t="s">
        <v>710</v>
      </c>
      <c r="GK184" s="139" t="str">
        <f t="shared" si="87"/>
        <v/>
      </c>
      <c r="GL184" s="139" t="str">
        <f t="shared" si="88"/>
        <v/>
      </c>
      <c r="GM184" s="139" t="str">
        <f t="shared" si="89"/>
        <v/>
      </c>
      <c r="GN184" s="139" t="str">
        <f t="shared" si="90"/>
        <v/>
      </c>
      <c r="GO184" s="139" t="str">
        <f t="shared" si="91"/>
        <v/>
      </c>
      <c r="GP184" s="139" t="str">
        <f t="shared" si="92"/>
        <v/>
      </c>
      <c r="GQ184" s="139" t="str">
        <f t="shared" si="93"/>
        <v/>
      </c>
      <c r="GR184" s="139" t="str">
        <f t="shared" si="94"/>
        <v/>
      </c>
      <c r="GS184" s="139" t="str">
        <f t="shared" si="95"/>
        <v/>
      </c>
      <c r="GT184" s="139" t="str">
        <f t="shared" si="96"/>
        <v/>
      </c>
      <c r="GU184" s="139" t="str">
        <f t="shared" si="97"/>
        <v/>
      </c>
      <c r="GV184" s="139" t="str">
        <f t="shared" si="98"/>
        <v/>
      </c>
      <c r="GW184" s="139" t="str">
        <f t="shared" si="99"/>
        <v/>
      </c>
      <c r="GX184" s="139" t="str">
        <f t="shared" si="100"/>
        <v/>
      </c>
      <c r="GY184" s="139" t="str">
        <f t="shared" si="101"/>
        <v/>
      </c>
      <c r="GZ184" s="139" t="str">
        <f t="shared" si="102"/>
        <v/>
      </c>
      <c r="HA184" s="139" t="str">
        <f t="shared" si="103"/>
        <v/>
      </c>
      <c r="HB184" s="139" t="str">
        <f t="shared" si="104"/>
        <v/>
      </c>
      <c r="HC184" s="139" t="str">
        <f t="shared" si="105"/>
        <v/>
      </c>
      <c r="HD184" s="139" t="str">
        <f t="shared" si="106"/>
        <v/>
      </c>
      <c r="HE184" s="139" t="str">
        <f t="shared" si="107"/>
        <v/>
      </c>
      <c r="HF184" s="139" t="str">
        <f t="shared" si="108"/>
        <v/>
      </c>
      <c r="HG184" s="139" t="str">
        <f t="shared" si="109"/>
        <v/>
      </c>
      <c r="HH184" s="139" t="str">
        <f t="shared" si="110"/>
        <v/>
      </c>
      <c r="HI184" s="139" t="str">
        <f t="shared" si="111"/>
        <v/>
      </c>
      <c r="HJ184" s="139" t="str">
        <f t="shared" si="112"/>
        <v>insert into rainy_user_merch(user_id,merch) values('R5405017116','37');</v>
      </c>
      <c r="HK184" s="139" t="str">
        <f t="shared" si="113"/>
        <v/>
      </c>
      <c r="HL184" s="139" t="str">
        <f t="shared" si="114"/>
        <v/>
      </c>
      <c r="HM184" s="139" t="str">
        <f t="shared" si="115"/>
        <v/>
      </c>
      <c r="HN184" s="139" t="str">
        <f t="shared" si="116"/>
        <v/>
      </c>
      <c r="HO184" s="139" t="str">
        <f t="shared" si="117"/>
        <v/>
      </c>
      <c r="HP184" s="139" t="str">
        <f t="shared" si="118"/>
        <v/>
      </c>
      <c r="HQ184" s="139" t="str">
        <f t="shared" si="119"/>
        <v/>
      </c>
      <c r="HR184" s="139" t="str">
        <f t="shared" si="120"/>
        <v/>
      </c>
      <c r="HS184" s="139" t="str">
        <f t="shared" si="121"/>
        <v/>
      </c>
      <c r="HT184" s="139" t="str">
        <f t="shared" si="122"/>
        <v/>
      </c>
      <c r="HU184" s="139" t="str">
        <f t="shared" si="123"/>
        <v/>
      </c>
      <c r="HV184" s="139" t="str">
        <f t="shared" si="124"/>
        <v/>
      </c>
      <c r="HW184" s="139" t="str">
        <f t="shared" si="125"/>
        <v/>
      </c>
      <c r="HX184" s="139" t="str">
        <f t="shared" si="126"/>
        <v/>
      </c>
    </row>
    <row r="185" spans="1:232">
      <c r="A185" s="148" t="s">
        <v>830</v>
      </c>
      <c r="AC185" s="19" t="s">
        <v>710</v>
      </c>
      <c r="GK185" s="139" t="str">
        <f t="shared" si="87"/>
        <v/>
      </c>
      <c r="GL185" s="139" t="str">
        <f t="shared" si="88"/>
        <v/>
      </c>
      <c r="GM185" s="139" t="str">
        <f t="shared" si="89"/>
        <v/>
      </c>
      <c r="GN185" s="139" t="str">
        <f t="shared" si="90"/>
        <v/>
      </c>
      <c r="GO185" s="139" t="str">
        <f t="shared" si="91"/>
        <v/>
      </c>
      <c r="GP185" s="139" t="str">
        <f t="shared" si="92"/>
        <v/>
      </c>
      <c r="GQ185" s="139" t="str">
        <f t="shared" si="93"/>
        <v/>
      </c>
      <c r="GR185" s="139" t="str">
        <f t="shared" si="94"/>
        <v/>
      </c>
      <c r="GS185" s="139" t="str">
        <f t="shared" si="95"/>
        <v/>
      </c>
      <c r="GT185" s="139" t="str">
        <f t="shared" si="96"/>
        <v/>
      </c>
      <c r="GU185" s="139" t="str">
        <f t="shared" si="97"/>
        <v/>
      </c>
      <c r="GV185" s="139" t="str">
        <f t="shared" si="98"/>
        <v/>
      </c>
      <c r="GW185" s="139" t="str">
        <f t="shared" si="99"/>
        <v/>
      </c>
      <c r="GX185" s="139" t="str">
        <f t="shared" si="100"/>
        <v/>
      </c>
      <c r="GY185" s="139" t="str">
        <f t="shared" si="101"/>
        <v/>
      </c>
      <c r="GZ185" s="139" t="str">
        <f t="shared" si="102"/>
        <v/>
      </c>
      <c r="HA185" s="139" t="str">
        <f t="shared" si="103"/>
        <v/>
      </c>
      <c r="HB185" s="139" t="str">
        <f t="shared" si="104"/>
        <v/>
      </c>
      <c r="HC185" s="139" t="str">
        <f t="shared" si="105"/>
        <v/>
      </c>
      <c r="HD185" s="139" t="str">
        <f t="shared" si="106"/>
        <v/>
      </c>
      <c r="HE185" s="139" t="str">
        <f t="shared" si="107"/>
        <v/>
      </c>
      <c r="HF185" s="139" t="str">
        <f t="shared" si="108"/>
        <v/>
      </c>
      <c r="HG185" s="139" t="str">
        <f t="shared" si="109"/>
        <v/>
      </c>
      <c r="HH185" s="139" t="str">
        <f t="shared" si="110"/>
        <v/>
      </c>
      <c r="HI185" s="139" t="str">
        <f t="shared" si="111"/>
        <v/>
      </c>
      <c r="HJ185" s="139" t="str">
        <f t="shared" si="112"/>
        <v>insert into rainy_user_merch(user_id,merch) values('R8606452532','37');</v>
      </c>
      <c r="HK185" s="139" t="str">
        <f t="shared" si="113"/>
        <v/>
      </c>
      <c r="HL185" s="139" t="str">
        <f t="shared" si="114"/>
        <v/>
      </c>
      <c r="HM185" s="139" t="str">
        <f t="shared" si="115"/>
        <v/>
      </c>
      <c r="HN185" s="139" t="str">
        <f t="shared" si="116"/>
        <v/>
      </c>
      <c r="HO185" s="139" t="str">
        <f t="shared" si="117"/>
        <v/>
      </c>
      <c r="HP185" s="139" t="str">
        <f t="shared" si="118"/>
        <v/>
      </c>
      <c r="HQ185" s="139" t="str">
        <f t="shared" si="119"/>
        <v/>
      </c>
      <c r="HR185" s="139" t="str">
        <f t="shared" si="120"/>
        <v/>
      </c>
      <c r="HS185" s="139" t="str">
        <f t="shared" si="121"/>
        <v/>
      </c>
      <c r="HT185" s="139" t="str">
        <f t="shared" si="122"/>
        <v/>
      </c>
      <c r="HU185" s="139" t="str">
        <f t="shared" si="123"/>
        <v/>
      </c>
      <c r="HV185" s="139" t="str">
        <f t="shared" si="124"/>
        <v/>
      </c>
      <c r="HW185" s="139" t="str">
        <f t="shared" si="125"/>
        <v/>
      </c>
      <c r="HX185" s="139" t="str">
        <f t="shared" si="126"/>
        <v/>
      </c>
    </row>
    <row r="186" spans="1:232">
      <c r="A186" s="148" t="s">
        <v>831</v>
      </c>
      <c r="AC186" s="19" t="s">
        <v>710</v>
      </c>
      <c r="GK186" s="139" t="str">
        <f t="shared" si="87"/>
        <v/>
      </c>
      <c r="GL186" s="139" t="str">
        <f t="shared" si="88"/>
        <v/>
      </c>
      <c r="GM186" s="139" t="str">
        <f t="shared" si="89"/>
        <v/>
      </c>
      <c r="GN186" s="139" t="str">
        <f t="shared" si="90"/>
        <v/>
      </c>
      <c r="GO186" s="139" t="str">
        <f t="shared" si="91"/>
        <v/>
      </c>
      <c r="GP186" s="139" t="str">
        <f t="shared" si="92"/>
        <v/>
      </c>
      <c r="GQ186" s="139" t="str">
        <f t="shared" si="93"/>
        <v/>
      </c>
      <c r="GR186" s="139" t="str">
        <f t="shared" si="94"/>
        <v/>
      </c>
      <c r="GS186" s="139" t="str">
        <f t="shared" si="95"/>
        <v/>
      </c>
      <c r="GT186" s="139" t="str">
        <f t="shared" si="96"/>
        <v/>
      </c>
      <c r="GU186" s="139" t="str">
        <f t="shared" si="97"/>
        <v/>
      </c>
      <c r="GV186" s="139" t="str">
        <f t="shared" si="98"/>
        <v/>
      </c>
      <c r="GW186" s="139" t="str">
        <f t="shared" si="99"/>
        <v/>
      </c>
      <c r="GX186" s="139" t="str">
        <f t="shared" si="100"/>
        <v/>
      </c>
      <c r="GY186" s="139" t="str">
        <f t="shared" si="101"/>
        <v/>
      </c>
      <c r="GZ186" s="139" t="str">
        <f t="shared" si="102"/>
        <v/>
      </c>
      <c r="HA186" s="139" t="str">
        <f t="shared" si="103"/>
        <v/>
      </c>
      <c r="HB186" s="139" t="str">
        <f t="shared" si="104"/>
        <v/>
      </c>
      <c r="HC186" s="139" t="str">
        <f t="shared" si="105"/>
        <v/>
      </c>
      <c r="HD186" s="139" t="str">
        <f t="shared" si="106"/>
        <v/>
      </c>
      <c r="HE186" s="139" t="str">
        <f t="shared" si="107"/>
        <v/>
      </c>
      <c r="HF186" s="139" t="str">
        <f t="shared" si="108"/>
        <v/>
      </c>
      <c r="HG186" s="139" t="str">
        <f t="shared" si="109"/>
        <v/>
      </c>
      <c r="HH186" s="139" t="str">
        <f t="shared" si="110"/>
        <v/>
      </c>
      <c r="HI186" s="139" t="str">
        <f t="shared" si="111"/>
        <v/>
      </c>
      <c r="HJ186" s="139" t="str">
        <f t="shared" si="112"/>
        <v>insert into rainy_user_merch(user_id,merch) values('R8903070794','37');</v>
      </c>
      <c r="HK186" s="139" t="str">
        <f t="shared" si="113"/>
        <v/>
      </c>
      <c r="HL186" s="139" t="str">
        <f t="shared" si="114"/>
        <v/>
      </c>
      <c r="HM186" s="139" t="str">
        <f t="shared" si="115"/>
        <v/>
      </c>
      <c r="HN186" s="139" t="str">
        <f t="shared" si="116"/>
        <v/>
      </c>
      <c r="HO186" s="139" t="str">
        <f t="shared" si="117"/>
        <v/>
      </c>
      <c r="HP186" s="139" t="str">
        <f t="shared" si="118"/>
        <v/>
      </c>
      <c r="HQ186" s="139" t="str">
        <f t="shared" si="119"/>
        <v/>
      </c>
      <c r="HR186" s="139" t="str">
        <f t="shared" si="120"/>
        <v/>
      </c>
      <c r="HS186" s="139" t="str">
        <f t="shared" si="121"/>
        <v/>
      </c>
      <c r="HT186" s="139" t="str">
        <f t="shared" si="122"/>
        <v/>
      </c>
      <c r="HU186" s="139" t="str">
        <f t="shared" si="123"/>
        <v/>
      </c>
      <c r="HV186" s="139" t="str">
        <f t="shared" si="124"/>
        <v/>
      </c>
      <c r="HW186" s="139" t="str">
        <f t="shared" si="125"/>
        <v/>
      </c>
      <c r="HX186" s="139" t="str">
        <f t="shared" si="126"/>
        <v/>
      </c>
    </row>
    <row r="187" spans="1:232">
      <c r="A187" s="148" t="s">
        <v>832</v>
      </c>
      <c r="AC187" s="19" t="s">
        <v>710</v>
      </c>
      <c r="GK187" s="139" t="str">
        <f t="shared" si="87"/>
        <v/>
      </c>
      <c r="GL187" s="139" t="str">
        <f t="shared" si="88"/>
        <v/>
      </c>
      <c r="GM187" s="139" t="str">
        <f t="shared" si="89"/>
        <v/>
      </c>
      <c r="GN187" s="139" t="str">
        <f t="shared" si="90"/>
        <v/>
      </c>
      <c r="GO187" s="139" t="str">
        <f t="shared" si="91"/>
        <v/>
      </c>
      <c r="GP187" s="139" t="str">
        <f t="shared" si="92"/>
        <v/>
      </c>
      <c r="GQ187" s="139" t="str">
        <f t="shared" si="93"/>
        <v/>
      </c>
      <c r="GR187" s="139" t="str">
        <f t="shared" si="94"/>
        <v/>
      </c>
      <c r="GS187" s="139" t="str">
        <f t="shared" si="95"/>
        <v/>
      </c>
      <c r="GT187" s="139" t="str">
        <f t="shared" si="96"/>
        <v/>
      </c>
      <c r="GU187" s="139" t="str">
        <f t="shared" si="97"/>
        <v/>
      </c>
      <c r="GV187" s="139" t="str">
        <f t="shared" si="98"/>
        <v/>
      </c>
      <c r="GW187" s="139" t="str">
        <f t="shared" si="99"/>
        <v/>
      </c>
      <c r="GX187" s="139" t="str">
        <f t="shared" si="100"/>
        <v/>
      </c>
      <c r="GY187" s="139" t="str">
        <f t="shared" si="101"/>
        <v/>
      </c>
      <c r="GZ187" s="139" t="str">
        <f t="shared" si="102"/>
        <v/>
      </c>
      <c r="HA187" s="139" t="str">
        <f t="shared" si="103"/>
        <v/>
      </c>
      <c r="HB187" s="139" t="str">
        <f t="shared" si="104"/>
        <v/>
      </c>
      <c r="HC187" s="139" t="str">
        <f t="shared" si="105"/>
        <v/>
      </c>
      <c r="HD187" s="139" t="str">
        <f t="shared" si="106"/>
        <v/>
      </c>
      <c r="HE187" s="139" t="str">
        <f t="shared" si="107"/>
        <v/>
      </c>
      <c r="HF187" s="139" t="str">
        <f t="shared" si="108"/>
        <v/>
      </c>
      <c r="HG187" s="139" t="str">
        <f t="shared" si="109"/>
        <v/>
      </c>
      <c r="HH187" s="139" t="str">
        <f t="shared" si="110"/>
        <v/>
      </c>
      <c r="HI187" s="139" t="str">
        <f t="shared" si="111"/>
        <v/>
      </c>
      <c r="HJ187" s="139" t="str">
        <f t="shared" si="112"/>
        <v>insert into rainy_user_merch(user_id,merch) values('R8702022808','37');</v>
      </c>
      <c r="HK187" s="139" t="str">
        <f t="shared" si="113"/>
        <v/>
      </c>
      <c r="HL187" s="139" t="str">
        <f t="shared" si="114"/>
        <v/>
      </c>
      <c r="HM187" s="139" t="str">
        <f t="shared" si="115"/>
        <v/>
      </c>
      <c r="HN187" s="139" t="str">
        <f t="shared" si="116"/>
        <v/>
      </c>
      <c r="HO187" s="139" t="str">
        <f t="shared" si="117"/>
        <v/>
      </c>
      <c r="HP187" s="139" t="str">
        <f t="shared" si="118"/>
        <v/>
      </c>
      <c r="HQ187" s="139" t="str">
        <f t="shared" si="119"/>
        <v/>
      </c>
      <c r="HR187" s="139" t="str">
        <f t="shared" si="120"/>
        <v/>
      </c>
      <c r="HS187" s="139" t="str">
        <f t="shared" si="121"/>
        <v/>
      </c>
      <c r="HT187" s="139" t="str">
        <f t="shared" si="122"/>
        <v/>
      </c>
      <c r="HU187" s="139" t="str">
        <f t="shared" si="123"/>
        <v/>
      </c>
      <c r="HV187" s="139" t="str">
        <f t="shared" si="124"/>
        <v/>
      </c>
      <c r="HW187" s="139" t="str">
        <f t="shared" si="125"/>
        <v/>
      </c>
      <c r="HX187" s="139" t="str">
        <f t="shared" si="126"/>
        <v/>
      </c>
    </row>
    <row r="188" spans="1:232">
      <c r="A188" s="148" t="s">
        <v>833</v>
      </c>
      <c r="AC188" s="19" t="s">
        <v>710</v>
      </c>
      <c r="GK188" s="139" t="str">
        <f t="shared" si="87"/>
        <v/>
      </c>
      <c r="GL188" s="139" t="str">
        <f t="shared" si="88"/>
        <v/>
      </c>
      <c r="GM188" s="139" t="str">
        <f t="shared" si="89"/>
        <v/>
      </c>
      <c r="GN188" s="139" t="str">
        <f t="shared" si="90"/>
        <v/>
      </c>
      <c r="GO188" s="139" t="str">
        <f t="shared" si="91"/>
        <v/>
      </c>
      <c r="GP188" s="139" t="str">
        <f t="shared" si="92"/>
        <v/>
      </c>
      <c r="GQ188" s="139" t="str">
        <f t="shared" si="93"/>
        <v/>
      </c>
      <c r="GR188" s="139" t="str">
        <f t="shared" si="94"/>
        <v/>
      </c>
      <c r="GS188" s="139" t="str">
        <f t="shared" si="95"/>
        <v/>
      </c>
      <c r="GT188" s="139" t="str">
        <f t="shared" si="96"/>
        <v/>
      </c>
      <c r="GU188" s="139" t="str">
        <f t="shared" si="97"/>
        <v/>
      </c>
      <c r="GV188" s="139" t="str">
        <f t="shared" si="98"/>
        <v/>
      </c>
      <c r="GW188" s="139" t="str">
        <f t="shared" si="99"/>
        <v/>
      </c>
      <c r="GX188" s="139" t="str">
        <f t="shared" si="100"/>
        <v/>
      </c>
      <c r="GY188" s="139" t="str">
        <f t="shared" si="101"/>
        <v/>
      </c>
      <c r="GZ188" s="139" t="str">
        <f t="shared" si="102"/>
        <v/>
      </c>
      <c r="HA188" s="139" t="str">
        <f t="shared" si="103"/>
        <v/>
      </c>
      <c r="HB188" s="139" t="str">
        <f t="shared" si="104"/>
        <v/>
      </c>
      <c r="HC188" s="139" t="str">
        <f t="shared" si="105"/>
        <v/>
      </c>
      <c r="HD188" s="139" t="str">
        <f t="shared" si="106"/>
        <v/>
      </c>
      <c r="HE188" s="139" t="str">
        <f t="shared" si="107"/>
        <v/>
      </c>
      <c r="HF188" s="139" t="str">
        <f t="shared" si="108"/>
        <v/>
      </c>
      <c r="HG188" s="139" t="str">
        <f t="shared" si="109"/>
        <v/>
      </c>
      <c r="HH188" s="139" t="str">
        <f t="shared" si="110"/>
        <v/>
      </c>
      <c r="HI188" s="139" t="str">
        <f t="shared" si="111"/>
        <v/>
      </c>
      <c r="HJ188" s="139" t="str">
        <f t="shared" si="112"/>
        <v>insert into rainy_user_merch(user_id,merch) values('R8911161277','37');</v>
      </c>
      <c r="HK188" s="139" t="str">
        <f t="shared" si="113"/>
        <v/>
      </c>
      <c r="HL188" s="139" t="str">
        <f t="shared" si="114"/>
        <v/>
      </c>
      <c r="HM188" s="139" t="str">
        <f t="shared" si="115"/>
        <v/>
      </c>
      <c r="HN188" s="139" t="str">
        <f t="shared" si="116"/>
        <v/>
      </c>
      <c r="HO188" s="139" t="str">
        <f t="shared" si="117"/>
        <v/>
      </c>
      <c r="HP188" s="139" t="str">
        <f t="shared" si="118"/>
        <v/>
      </c>
      <c r="HQ188" s="139" t="str">
        <f t="shared" si="119"/>
        <v/>
      </c>
      <c r="HR188" s="139" t="str">
        <f t="shared" si="120"/>
        <v/>
      </c>
      <c r="HS188" s="139" t="str">
        <f t="shared" si="121"/>
        <v/>
      </c>
      <c r="HT188" s="139" t="str">
        <f t="shared" si="122"/>
        <v/>
      </c>
      <c r="HU188" s="139" t="str">
        <f t="shared" si="123"/>
        <v/>
      </c>
      <c r="HV188" s="139" t="str">
        <f t="shared" si="124"/>
        <v/>
      </c>
      <c r="HW188" s="139" t="str">
        <f t="shared" si="125"/>
        <v/>
      </c>
      <c r="HX188" s="139" t="str">
        <f t="shared" si="126"/>
        <v/>
      </c>
    </row>
    <row r="189" spans="1:232">
      <c r="A189" s="148" t="s">
        <v>834</v>
      </c>
      <c r="AC189" s="19" t="s">
        <v>710</v>
      </c>
      <c r="GK189" s="139" t="str">
        <f t="shared" si="87"/>
        <v/>
      </c>
      <c r="GL189" s="139" t="str">
        <f t="shared" si="88"/>
        <v/>
      </c>
      <c r="GM189" s="139" t="str">
        <f t="shared" si="89"/>
        <v/>
      </c>
      <c r="GN189" s="139" t="str">
        <f t="shared" si="90"/>
        <v/>
      </c>
      <c r="GO189" s="139" t="str">
        <f t="shared" si="91"/>
        <v/>
      </c>
      <c r="GP189" s="139" t="str">
        <f t="shared" si="92"/>
        <v/>
      </c>
      <c r="GQ189" s="139" t="str">
        <f t="shared" si="93"/>
        <v/>
      </c>
      <c r="GR189" s="139" t="str">
        <f t="shared" si="94"/>
        <v/>
      </c>
      <c r="GS189" s="139" t="str">
        <f t="shared" si="95"/>
        <v/>
      </c>
      <c r="GT189" s="139" t="str">
        <f t="shared" si="96"/>
        <v/>
      </c>
      <c r="GU189" s="139" t="str">
        <f t="shared" si="97"/>
        <v/>
      </c>
      <c r="GV189" s="139" t="str">
        <f t="shared" si="98"/>
        <v/>
      </c>
      <c r="GW189" s="139" t="str">
        <f t="shared" si="99"/>
        <v/>
      </c>
      <c r="GX189" s="139" t="str">
        <f t="shared" si="100"/>
        <v/>
      </c>
      <c r="GY189" s="139" t="str">
        <f t="shared" si="101"/>
        <v/>
      </c>
      <c r="GZ189" s="139" t="str">
        <f t="shared" si="102"/>
        <v/>
      </c>
      <c r="HA189" s="139" t="str">
        <f t="shared" si="103"/>
        <v/>
      </c>
      <c r="HB189" s="139" t="str">
        <f t="shared" si="104"/>
        <v/>
      </c>
      <c r="HC189" s="139" t="str">
        <f t="shared" si="105"/>
        <v/>
      </c>
      <c r="HD189" s="139" t="str">
        <f t="shared" si="106"/>
        <v/>
      </c>
      <c r="HE189" s="139" t="str">
        <f t="shared" si="107"/>
        <v/>
      </c>
      <c r="HF189" s="139" t="str">
        <f t="shared" si="108"/>
        <v/>
      </c>
      <c r="HG189" s="139" t="str">
        <f t="shared" si="109"/>
        <v/>
      </c>
      <c r="HH189" s="139" t="str">
        <f t="shared" si="110"/>
        <v/>
      </c>
      <c r="HI189" s="139" t="str">
        <f t="shared" si="111"/>
        <v/>
      </c>
      <c r="HJ189" s="139" t="str">
        <f t="shared" si="112"/>
        <v>insert into rainy_user_merch(user_id,merch) values('R7901204616','37');</v>
      </c>
      <c r="HK189" s="139" t="str">
        <f t="shared" si="113"/>
        <v/>
      </c>
      <c r="HL189" s="139" t="str">
        <f t="shared" si="114"/>
        <v/>
      </c>
      <c r="HM189" s="139" t="str">
        <f t="shared" si="115"/>
        <v/>
      </c>
      <c r="HN189" s="139" t="str">
        <f t="shared" si="116"/>
        <v/>
      </c>
      <c r="HO189" s="139" t="str">
        <f t="shared" si="117"/>
        <v/>
      </c>
      <c r="HP189" s="139" t="str">
        <f t="shared" si="118"/>
        <v/>
      </c>
      <c r="HQ189" s="139" t="str">
        <f t="shared" si="119"/>
        <v/>
      </c>
      <c r="HR189" s="139" t="str">
        <f t="shared" si="120"/>
        <v/>
      </c>
      <c r="HS189" s="139" t="str">
        <f t="shared" si="121"/>
        <v/>
      </c>
      <c r="HT189" s="139" t="str">
        <f t="shared" si="122"/>
        <v/>
      </c>
      <c r="HU189" s="139" t="str">
        <f t="shared" si="123"/>
        <v/>
      </c>
      <c r="HV189" s="139" t="str">
        <f t="shared" si="124"/>
        <v/>
      </c>
      <c r="HW189" s="139" t="str">
        <f t="shared" si="125"/>
        <v/>
      </c>
      <c r="HX189" s="139" t="str">
        <f t="shared" si="126"/>
        <v/>
      </c>
    </row>
    <row r="190" spans="1:232">
      <c r="A190" s="148" t="s">
        <v>835</v>
      </c>
      <c r="AC190" s="19" t="s">
        <v>710</v>
      </c>
      <c r="GK190" s="139" t="str">
        <f t="shared" si="87"/>
        <v/>
      </c>
      <c r="GL190" s="139" t="str">
        <f t="shared" si="88"/>
        <v/>
      </c>
      <c r="GM190" s="139" t="str">
        <f t="shared" si="89"/>
        <v/>
      </c>
      <c r="GN190" s="139" t="str">
        <f t="shared" si="90"/>
        <v/>
      </c>
      <c r="GO190" s="139" t="str">
        <f t="shared" si="91"/>
        <v/>
      </c>
      <c r="GP190" s="139" t="str">
        <f t="shared" si="92"/>
        <v/>
      </c>
      <c r="GQ190" s="139" t="str">
        <f t="shared" si="93"/>
        <v/>
      </c>
      <c r="GR190" s="139" t="str">
        <f t="shared" si="94"/>
        <v/>
      </c>
      <c r="GS190" s="139" t="str">
        <f t="shared" si="95"/>
        <v/>
      </c>
      <c r="GT190" s="139" t="str">
        <f t="shared" si="96"/>
        <v/>
      </c>
      <c r="GU190" s="139" t="str">
        <f t="shared" si="97"/>
        <v/>
      </c>
      <c r="GV190" s="139" t="str">
        <f t="shared" si="98"/>
        <v/>
      </c>
      <c r="GW190" s="139" t="str">
        <f t="shared" si="99"/>
        <v/>
      </c>
      <c r="GX190" s="139" t="str">
        <f t="shared" si="100"/>
        <v/>
      </c>
      <c r="GY190" s="139" t="str">
        <f t="shared" si="101"/>
        <v/>
      </c>
      <c r="GZ190" s="139" t="str">
        <f t="shared" si="102"/>
        <v/>
      </c>
      <c r="HA190" s="139" t="str">
        <f t="shared" si="103"/>
        <v/>
      </c>
      <c r="HB190" s="139" t="str">
        <f t="shared" si="104"/>
        <v/>
      </c>
      <c r="HC190" s="139" t="str">
        <f t="shared" si="105"/>
        <v/>
      </c>
      <c r="HD190" s="139" t="str">
        <f t="shared" si="106"/>
        <v/>
      </c>
      <c r="HE190" s="139" t="str">
        <f t="shared" si="107"/>
        <v/>
      </c>
      <c r="HF190" s="139" t="str">
        <f t="shared" si="108"/>
        <v/>
      </c>
      <c r="HG190" s="139" t="str">
        <f t="shared" si="109"/>
        <v/>
      </c>
      <c r="HH190" s="139" t="str">
        <f t="shared" si="110"/>
        <v/>
      </c>
      <c r="HI190" s="139" t="str">
        <f t="shared" si="111"/>
        <v/>
      </c>
      <c r="HJ190" s="139" t="str">
        <f t="shared" si="112"/>
        <v>insert into rainy_user_merch(user_id,merch) values('R7207260517','37');</v>
      </c>
      <c r="HK190" s="139" t="str">
        <f t="shared" si="113"/>
        <v/>
      </c>
      <c r="HL190" s="139" t="str">
        <f t="shared" si="114"/>
        <v/>
      </c>
      <c r="HM190" s="139" t="str">
        <f t="shared" si="115"/>
        <v/>
      </c>
      <c r="HN190" s="139" t="str">
        <f t="shared" si="116"/>
        <v/>
      </c>
      <c r="HO190" s="139" t="str">
        <f t="shared" si="117"/>
        <v/>
      </c>
      <c r="HP190" s="139" t="str">
        <f t="shared" si="118"/>
        <v/>
      </c>
      <c r="HQ190" s="139" t="str">
        <f t="shared" si="119"/>
        <v/>
      </c>
      <c r="HR190" s="139" t="str">
        <f t="shared" si="120"/>
        <v/>
      </c>
      <c r="HS190" s="139" t="str">
        <f t="shared" si="121"/>
        <v/>
      </c>
      <c r="HT190" s="139" t="str">
        <f t="shared" si="122"/>
        <v/>
      </c>
      <c r="HU190" s="139" t="str">
        <f t="shared" si="123"/>
        <v/>
      </c>
      <c r="HV190" s="139" t="str">
        <f t="shared" si="124"/>
        <v/>
      </c>
      <c r="HW190" s="139" t="str">
        <f t="shared" si="125"/>
        <v/>
      </c>
      <c r="HX190" s="139" t="str">
        <f t="shared" si="126"/>
        <v/>
      </c>
    </row>
    <row r="191" spans="1:232">
      <c r="A191" s="148" t="s">
        <v>836</v>
      </c>
      <c r="AC191" s="19" t="s">
        <v>710</v>
      </c>
      <c r="GK191" s="139" t="str">
        <f t="shared" si="87"/>
        <v/>
      </c>
      <c r="GL191" s="139" t="str">
        <f t="shared" si="88"/>
        <v/>
      </c>
      <c r="GM191" s="139" t="str">
        <f t="shared" si="89"/>
        <v/>
      </c>
      <c r="GN191" s="139" t="str">
        <f t="shared" si="90"/>
        <v/>
      </c>
      <c r="GO191" s="139" t="str">
        <f t="shared" si="91"/>
        <v/>
      </c>
      <c r="GP191" s="139" t="str">
        <f t="shared" si="92"/>
        <v/>
      </c>
      <c r="GQ191" s="139" t="str">
        <f t="shared" si="93"/>
        <v/>
      </c>
      <c r="GR191" s="139" t="str">
        <f t="shared" si="94"/>
        <v/>
      </c>
      <c r="GS191" s="139" t="str">
        <f t="shared" si="95"/>
        <v/>
      </c>
      <c r="GT191" s="139" t="str">
        <f t="shared" si="96"/>
        <v/>
      </c>
      <c r="GU191" s="139" t="str">
        <f t="shared" si="97"/>
        <v/>
      </c>
      <c r="GV191" s="139" t="str">
        <f t="shared" si="98"/>
        <v/>
      </c>
      <c r="GW191" s="139" t="str">
        <f t="shared" si="99"/>
        <v/>
      </c>
      <c r="GX191" s="139" t="str">
        <f t="shared" si="100"/>
        <v/>
      </c>
      <c r="GY191" s="139" t="str">
        <f t="shared" si="101"/>
        <v/>
      </c>
      <c r="GZ191" s="139" t="str">
        <f t="shared" si="102"/>
        <v/>
      </c>
      <c r="HA191" s="139" t="str">
        <f t="shared" si="103"/>
        <v/>
      </c>
      <c r="HB191" s="139" t="str">
        <f t="shared" si="104"/>
        <v/>
      </c>
      <c r="HC191" s="139" t="str">
        <f t="shared" si="105"/>
        <v/>
      </c>
      <c r="HD191" s="139" t="str">
        <f t="shared" si="106"/>
        <v/>
      </c>
      <c r="HE191" s="139" t="str">
        <f t="shared" si="107"/>
        <v/>
      </c>
      <c r="HF191" s="139" t="str">
        <f t="shared" si="108"/>
        <v/>
      </c>
      <c r="HG191" s="139" t="str">
        <f t="shared" si="109"/>
        <v/>
      </c>
      <c r="HH191" s="139" t="str">
        <f t="shared" si="110"/>
        <v/>
      </c>
      <c r="HI191" s="139" t="str">
        <f t="shared" si="111"/>
        <v/>
      </c>
      <c r="HJ191" s="139" t="str">
        <f t="shared" si="112"/>
        <v>insert into rainy_user_merch(user_id,merch) values('R7810151056','37');</v>
      </c>
      <c r="HK191" s="139" t="str">
        <f t="shared" si="113"/>
        <v/>
      </c>
      <c r="HL191" s="139" t="str">
        <f t="shared" si="114"/>
        <v/>
      </c>
      <c r="HM191" s="139" t="str">
        <f t="shared" si="115"/>
        <v/>
      </c>
      <c r="HN191" s="139" t="str">
        <f t="shared" si="116"/>
        <v/>
      </c>
      <c r="HO191" s="139" t="str">
        <f t="shared" si="117"/>
        <v/>
      </c>
      <c r="HP191" s="139" t="str">
        <f t="shared" si="118"/>
        <v/>
      </c>
      <c r="HQ191" s="139" t="str">
        <f t="shared" si="119"/>
        <v/>
      </c>
      <c r="HR191" s="139" t="str">
        <f t="shared" si="120"/>
        <v/>
      </c>
      <c r="HS191" s="139" t="str">
        <f t="shared" si="121"/>
        <v/>
      </c>
      <c r="HT191" s="139" t="str">
        <f t="shared" si="122"/>
        <v/>
      </c>
      <c r="HU191" s="139" t="str">
        <f t="shared" si="123"/>
        <v/>
      </c>
      <c r="HV191" s="139" t="str">
        <f t="shared" si="124"/>
        <v/>
      </c>
      <c r="HW191" s="139" t="str">
        <f t="shared" si="125"/>
        <v/>
      </c>
      <c r="HX191" s="139" t="str">
        <f t="shared" si="126"/>
        <v/>
      </c>
    </row>
    <row r="192" spans="1:232">
      <c r="A192" s="148" t="s">
        <v>837</v>
      </c>
      <c r="AC192" s="19" t="s">
        <v>710</v>
      </c>
      <c r="GK192" s="139" t="str">
        <f t="shared" si="87"/>
        <v/>
      </c>
      <c r="GL192" s="139" t="str">
        <f t="shared" si="88"/>
        <v/>
      </c>
      <c r="GM192" s="139" t="str">
        <f t="shared" si="89"/>
        <v/>
      </c>
      <c r="GN192" s="139" t="str">
        <f t="shared" si="90"/>
        <v/>
      </c>
      <c r="GO192" s="139" t="str">
        <f t="shared" si="91"/>
        <v/>
      </c>
      <c r="GP192" s="139" t="str">
        <f t="shared" si="92"/>
        <v/>
      </c>
      <c r="GQ192" s="139" t="str">
        <f t="shared" si="93"/>
        <v/>
      </c>
      <c r="GR192" s="139" t="str">
        <f t="shared" si="94"/>
        <v/>
      </c>
      <c r="GS192" s="139" t="str">
        <f t="shared" si="95"/>
        <v/>
      </c>
      <c r="GT192" s="139" t="str">
        <f t="shared" si="96"/>
        <v/>
      </c>
      <c r="GU192" s="139" t="str">
        <f t="shared" si="97"/>
        <v/>
      </c>
      <c r="GV192" s="139" t="str">
        <f t="shared" si="98"/>
        <v/>
      </c>
      <c r="GW192" s="139" t="str">
        <f t="shared" si="99"/>
        <v/>
      </c>
      <c r="GX192" s="139" t="str">
        <f t="shared" si="100"/>
        <v/>
      </c>
      <c r="GY192" s="139" t="str">
        <f t="shared" si="101"/>
        <v/>
      </c>
      <c r="GZ192" s="139" t="str">
        <f t="shared" si="102"/>
        <v/>
      </c>
      <c r="HA192" s="139" t="str">
        <f t="shared" si="103"/>
        <v/>
      </c>
      <c r="HB192" s="139" t="str">
        <f t="shared" si="104"/>
        <v/>
      </c>
      <c r="HC192" s="139" t="str">
        <f t="shared" si="105"/>
        <v/>
      </c>
      <c r="HD192" s="139" t="str">
        <f t="shared" si="106"/>
        <v/>
      </c>
      <c r="HE192" s="139" t="str">
        <f t="shared" si="107"/>
        <v/>
      </c>
      <c r="HF192" s="139" t="str">
        <f t="shared" si="108"/>
        <v/>
      </c>
      <c r="HG192" s="139" t="str">
        <f t="shared" si="109"/>
        <v/>
      </c>
      <c r="HH192" s="139" t="str">
        <f t="shared" si="110"/>
        <v/>
      </c>
      <c r="HI192" s="139" t="str">
        <f t="shared" si="111"/>
        <v/>
      </c>
      <c r="HJ192" s="139" t="str">
        <f t="shared" si="112"/>
        <v>insert into rainy_user_merch(user_id,merch) values('R8610100015','37');</v>
      </c>
      <c r="HK192" s="139" t="str">
        <f t="shared" si="113"/>
        <v/>
      </c>
      <c r="HL192" s="139" t="str">
        <f t="shared" si="114"/>
        <v/>
      </c>
      <c r="HM192" s="139" t="str">
        <f t="shared" si="115"/>
        <v/>
      </c>
      <c r="HN192" s="139" t="str">
        <f t="shared" si="116"/>
        <v/>
      </c>
      <c r="HO192" s="139" t="str">
        <f t="shared" si="117"/>
        <v/>
      </c>
      <c r="HP192" s="139" t="str">
        <f t="shared" si="118"/>
        <v/>
      </c>
      <c r="HQ192" s="139" t="str">
        <f t="shared" si="119"/>
        <v/>
      </c>
      <c r="HR192" s="139" t="str">
        <f t="shared" si="120"/>
        <v/>
      </c>
      <c r="HS192" s="139" t="str">
        <f t="shared" si="121"/>
        <v/>
      </c>
      <c r="HT192" s="139" t="str">
        <f t="shared" si="122"/>
        <v/>
      </c>
      <c r="HU192" s="139" t="str">
        <f t="shared" si="123"/>
        <v/>
      </c>
      <c r="HV192" s="139" t="str">
        <f t="shared" si="124"/>
        <v/>
      </c>
      <c r="HW192" s="139" t="str">
        <f t="shared" si="125"/>
        <v/>
      </c>
      <c r="HX192" s="139" t="str">
        <f t="shared" si="126"/>
        <v/>
      </c>
    </row>
    <row r="193" spans="1:232">
      <c r="A193" s="148" t="s">
        <v>838</v>
      </c>
      <c r="AC193" s="19" t="s">
        <v>710</v>
      </c>
      <c r="GK193" s="139" t="str">
        <f t="shared" si="87"/>
        <v/>
      </c>
      <c r="GL193" s="139" t="str">
        <f t="shared" si="88"/>
        <v/>
      </c>
      <c r="GM193" s="139" t="str">
        <f t="shared" si="89"/>
        <v/>
      </c>
      <c r="GN193" s="139" t="str">
        <f t="shared" si="90"/>
        <v/>
      </c>
      <c r="GO193" s="139" t="str">
        <f t="shared" si="91"/>
        <v/>
      </c>
      <c r="GP193" s="139" t="str">
        <f t="shared" si="92"/>
        <v/>
      </c>
      <c r="GQ193" s="139" t="str">
        <f t="shared" si="93"/>
        <v/>
      </c>
      <c r="GR193" s="139" t="str">
        <f t="shared" si="94"/>
        <v/>
      </c>
      <c r="GS193" s="139" t="str">
        <f t="shared" si="95"/>
        <v/>
      </c>
      <c r="GT193" s="139" t="str">
        <f t="shared" si="96"/>
        <v/>
      </c>
      <c r="GU193" s="139" t="str">
        <f t="shared" si="97"/>
        <v/>
      </c>
      <c r="GV193" s="139" t="str">
        <f t="shared" si="98"/>
        <v/>
      </c>
      <c r="GW193" s="139" t="str">
        <f t="shared" si="99"/>
        <v/>
      </c>
      <c r="GX193" s="139" t="str">
        <f t="shared" si="100"/>
        <v/>
      </c>
      <c r="GY193" s="139" t="str">
        <f t="shared" si="101"/>
        <v/>
      </c>
      <c r="GZ193" s="139" t="str">
        <f t="shared" si="102"/>
        <v/>
      </c>
      <c r="HA193" s="139" t="str">
        <f t="shared" si="103"/>
        <v/>
      </c>
      <c r="HB193" s="139" t="str">
        <f t="shared" si="104"/>
        <v/>
      </c>
      <c r="HC193" s="139" t="str">
        <f t="shared" si="105"/>
        <v/>
      </c>
      <c r="HD193" s="139" t="str">
        <f t="shared" si="106"/>
        <v/>
      </c>
      <c r="HE193" s="139" t="str">
        <f t="shared" si="107"/>
        <v/>
      </c>
      <c r="HF193" s="139" t="str">
        <f t="shared" si="108"/>
        <v/>
      </c>
      <c r="HG193" s="139" t="str">
        <f t="shared" si="109"/>
        <v/>
      </c>
      <c r="HH193" s="139" t="str">
        <f t="shared" si="110"/>
        <v/>
      </c>
      <c r="HI193" s="139" t="str">
        <f t="shared" si="111"/>
        <v/>
      </c>
      <c r="HJ193" s="139" t="str">
        <f t="shared" si="112"/>
        <v>insert into rainy_user_merch(user_id,merch) values('R8508030055','37');</v>
      </c>
      <c r="HK193" s="139" t="str">
        <f t="shared" si="113"/>
        <v/>
      </c>
      <c r="HL193" s="139" t="str">
        <f t="shared" si="114"/>
        <v/>
      </c>
      <c r="HM193" s="139" t="str">
        <f t="shared" si="115"/>
        <v/>
      </c>
      <c r="HN193" s="139" t="str">
        <f t="shared" si="116"/>
        <v/>
      </c>
      <c r="HO193" s="139" t="str">
        <f t="shared" si="117"/>
        <v/>
      </c>
      <c r="HP193" s="139" t="str">
        <f t="shared" si="118"/>
        <v/>
      </c>
      <c r="HQ193" s="139" t="str">
        <f t="shared" si="119"/>
        <v/>
      </c>
      <c r="HR193" s="139" t="str">
        <f t="shared" si="120"/>
        <v/>
      </c>
      <c r="HS193" s="139" t="str">
        <f t="shared" si="121"/>
        <v/>
      </c>
      <c r="HT193" s="139" t="str">
        <f t="shared" si="122"/>
        <v/>
      </c>
      <c r="HU193" s="139" t="str">
        <f t="shared" si="123"/>
        <v/>
      </c>
      <c r="HV193" s="139" t="str">
        <f t="shared" si="124"/>
        <v/>
      </c>
      <c r="HW193" s="139" t="str">
        <f t="shared" si="125"/>
        <v/>
      </c>
      <c r="HX193" s="139" t="str">
        <f t="shared" si="126"/>
        <v/>
      </c>
    </row>
    <row r="194" spans="1:232">
      <c r="A194" s="148" t="s">
        <v>839</v>
      </c>
      <c r="AC194" s="19" t="s">
        <v>710</v>
      </c>
      <c r="GK194" s="139" t="str">
        <f t="shared" si="87"/>
        <v/>
      </c>
      <c r="GL194" s="139" t="str">
        <f t="shared" si="88"/>
        <v/>
      </c>
      <c r="GM194" s="139" t="str">
        <f t="shared" si="89"/>
        <v/>
      </c>
      <c r="GN194" s="139" t="str">
        <f t="shared" si="90"/>
        <v/>
      </c>
      <c r="GO194" s="139" t="str">
        <f t="shared" si="91"/>
        <v/>
      </c>
      <c r="GP194" s="139" t="str">
        <f t="shared" si="92"/>
        <v/>
      </c>
      <c r="GQ194" s="139" t="str">
        <f t="shared" si="93"/>
        <v/>
      </c>
      <c r="GR194" s="139" t="str">
        <f t="shared" si="94"/>
        <v/>
      </c>
      <c r="GS194" s="139" t="str">
        <f t="shared" si="95"/>
        <v/>
      </c>
      <c r="GT194" s="139" t="str">
        <f t="shared" si="96"/>
        <v/>
      </c>
      <c r="GU194" s="139" t="str">
        <f t="shared" si="97"/>
        <v/>
      </c>
      <c r="GV194" s="139" t="str">
        <f t="shared" si="98"/>
        <v/>
      </c>
      <c r="GW194" s="139" t="str">
        <f t="shared" si="99"/>
        <v/>
      </c>
      <c r="GX194" s="139" t="str">
        <f t="shared" si="100"/>
        <v/>
      </c>
      <c r="GY194" s="139" t="str">
        <f t="shared" si="101"/>
        <v/>
      </c>
      <c r="GZ194" s="139" t="str">
        <f t="shared" si="102"/>
        <v/>
      </c>
      <c r="HA194" s="139" t="str">
        <f t="shared" si="103"/>
        <v/>
      </c>
      <c r="HB194" s="139" t="str">
        <f t="shared" si="104"/>
        <v/>
      </c>
      <c r="HC194" s="139" t="str">
        <f t="shared" si="105"/>
        <v/>
      </c>
      <c r="HD194" s="139" t="str">
        <f t="shared" si="106"/>
        <v/>
      </c>
      <c r="HE194" s="139" t="str">
        <f t="shared" si="107"/>
        <v/>
      </c>
      <c r="HF194" s="139" t="str">
        <f t="shared" si="108"/>
        <v/>
      </c>
      <c r="HG194" s="139" t="str">
        <f t="shared" si="109"/>
        <v/>
      </c>
      <c r="HH194" s="139" t="str">
        <f t="shared" si="110"/>
        <v/>
      </c>
      <c r="HI194" s="139" t="str">
        <f t="shared" si="111"/>
        <v/>
      </c>
      <c r="HJ194" s="139" t="str">
        <f t="shared" si="112"/>
        <v>insert into rainy_user_merch(user_id,merch) values('R7804120052','37');</v>
      </c>
      <c r="HK194" s="139" t="str">
        <f t="shared" si="113"/>
        <v/>
      </c>
      <c r="HL194" s="139" t="str">
        <f t="shared" si="114"/>
        <v/>
      </c>
      <c r="HM194" s="139" t="str">
        <f t="shared" si="115"/>
        <v/>
      </c>
      <c r="HN194" s="139" t="str">
        <f t="shared" si="116"/>
        <v/>
      </c>
      <c r="HO194" s="139" t="str">
        <f t="shared" si="117"/>
        <v/>
      </c>
      <c r="HP194" s="139" t="str">
        <f t="shared" si="118"/>
        <v/>
      </c>
      <c r="HQ194" s="139" t="str">
        <f t="shared" si="119"/>
        <v/>
      </c>
      <c r="HR194" s="139" t="str">
        <f t="shared" si="120"/>
        <v/>
      </c>
      <c r="HS194" s="139" t="str">
        <f t="shared" si="121"/>
        <v/>
      </c>
      <c r="HT194" s="139" t="str">
        <f t="shared" si="122"/>
        <v/>
      </c>
      <c r="HU194" s="139" t="str">
        <f t="shared" si="123"/>
        <v/>
      </c>
      <c r="HV194" s="139" t="str">
        <f t="shared" si="124"/>
        <v/>
      </c>
      <c r="HW194" s="139" t="str">
        <f t="shared" si="125"/>
        <v/>
      </c>
      <c r="HX194" s="139" t="str">
        <f t="shared" si="126"/>
        <v/>
      </c>
    </row>
    <row r="195" spans="1:232">
      <c r="A195" s="148" t="s">
        <v>840</v>
      </c>
      <c r="AC195" s="19" t="s">
        <v>710</v>
      </c>
      <c r="GK195" s="139" t="str">
        <f t="shared" si="87"/>
        <v/>
      </c>
      <c r="GL195" s="139" t="str">
        <f t="shared" si="88"/>
        <v/>
      </c>
      <c r="GM195" s="139" t="str">
        <f t="shared" si="89"/>
        <v/>
      </c>
      <c r="GN195" s="139" t="str">
        <f t="shared" si="90"/>
        <v/>
      </c>
      <c r="GO195" s="139" t="str">
        <f t="shared" si="91"/>
        <v/>
      </c>
      <c r="GP195" s="139" t="str">
        <f t="shared" si="92"/>
        <v/>
      </c>
      <c r="GQ195" s="139" t="str">
        <f t="shared" si="93"/>
        <v/>
      </c>
      <c r="GR195" s="139" t="str">
        <f t="shared" si="94"/>
        <v/>
      </c>
      <c r="GS195" s="139" t="str">
        <f t="shared" si="95"/>
        <v/>
      </c>
      <c r="GT195" s="139" t="str">
        <f t="shared" si="96"/>
        <v/>
      </c>
      <c r="GU195" s="139" t="str">
        <f t="shared" si="97"/>
        <v/>
      </c>
      <c r="GV195" s="139" t="str">
        <f t="shared" si="98"/>
        <v/>
      </c>
      <c r="GW195" s="139" t="str">
        <f t="shared" si="99"/>
        <v/>
      </c>
      <c r="GX195" s="139" t="str">
        <f t="shared" si="100"/>
        <v/>
      </c>
      <c r="GY195" s="139" t="str">
        <f t="shared" si="101"/>
        <v/>
      </c>
      <c r="GZ195" s="139" t="str">
        <f t="shared" si="102"/>
        <v/>
      </c>
      <c r="HA195" s="139" t="str">
        <f t="shared" si="103"/>
        <v/>
      </c>
      <c r="HB195" s="139" t="str">
        <f t="shared" si="104"/>
        <v/>
      </c>
      <c r="HC195" s="139" t="str">
        <f t="shared" si="105"/>
        <v/>
      </c>
      <c r="HD195" s="139" t="str">
        <f t="shared" si="106"/>
        <v/>
      </c>
      <c r="HE195" s="139" t="str">
        <f t="shared" si="107"/>
        <v/>
      </c>
      <c r="HF195" s="139" t="str">
        <f t="shared" si="108"/>
        <v/>
      </c>
      <c r="HG195" s="139" t="str">
        <f t="shared" si="109"/>
        <v/>
      </c>
      <c r="HH195" s="139" t="str">
        <f t="shared" si="110"/>
        <v/>
      </c>
      <c r="HI195" s="139" t="str">
        <f t="shared" si="111"/>
        <v/>
      </c>
      <c r="HJ195" s="139" t="str">
        <f t="shared" si="112"/>
        <v>insert into rainy_user_merch(user_id,merch) values('R7309055211','37');</v>
      </c>
      <c r="HK195" s="139" t="str">
        <f t="shared" si="113"/>
        <v/>
      </c>
      <c r="HL195" s="139" t="str">
        <f t="shared" si="114"/>
        <v/>
      </c>
      <c r="HM195" s="139" t="str">
        <f t="shared" si="115"/>
        <v/>
      </c>
      <c r="HN195" s="139" t="str">
        <f t="shared" si="116"/>
        <v/>
      </c>
      <c r="HO195" s="139" t="str">
        <f t="shared" si="117"/>
        <v/>
      </c>
      <c r="HP195" s="139" t="str">
        <f t="shared" si="118"/>
        <v/>
      </c>
      <c r="HQ195" s="139" t="str">
        <f t="shared" si="119"/>
        <v/>
      </c>
      <c r="HR195" s="139" t="str">
        <f t="shared" si="120"/>
        <v/>
      </c>
      <c r="HS195" s="139" t="str">
        <f t="shared" si="121"/>
        <v/>
      </c>
      <c r="HT195" s="139" t="str">
        <f t="shared" si="122"/>
        <v/>
      </c>
      <c r="HU195" s="139" t="str">
        <f t="shared" si="123"/>
        <v/>
      </c>
      <c r="HV195" s="139" t="str">
        <f t="shared" si="124"/>
        <v/>
      </c>
      <c r="HW195" s="139" t="str">
        <f t="shared" si="125"/>
        <v/>
      </c>
      <c r="HX195" s="139" t="str">
        <f t="shared" si="126"/>
        <v/>
      </c>
    </row>
    <row r="196" spans="1:232">
      <c r="A196" s="148" t="s">
        <v>841</v>
      </c>
      <c r="AC196" s="19" t="s">
        <v>710</v>
      </c>
      <c r="GK196" s="139" t="str">
        <f t="shared" si="87"/>
        <v/>
      </c>
      <c r="GL196" s="139" t="str">
        <f t="shared" si="88"/>
        <v/>
      </c>
      <c r="GM196" s="139" t="str">
        <f t="shared" si="89"/>
        <v/>
      </c>
      <c r="GN196" s="139" t="str">
        <f t="shared" si="90"/>
        <v/>
      </c>
      <c r="GO196" s="139" t="str">
        <f t="shared" si="91"/>
        <v/>
      </c>
      <c r="GP196" s="139" t="str">
        <f t="shared" si="92"/>
        <v/>
      </c>
      <c r="GQ196" s="139" t="str">
        <f t="shared" si="93"/>
        <v/>
      </c>
      <c r="GR196" s="139" t="str">
        <f t="shared" si="94"/>
        <v/>
      </c>
      <c r="GS196" s="139" t="str">
        <f t="shared" si="95"/>
        <v/>
      </c>
      <c r="GT196" s="139" t="str">
        <f t="shared" si="96"/>
        <v/>
      </c>
      <c r="GU196" s="139" t="str">
        <f t="shared" si="97"/>
        <v/>
      </c>
      <c r="GV196" s="139" t="str">
        <f t="shared" si="98"/>
        <v/>
      </c>
      <c r="GW196" s="139" t="str">
        <f t="shared" si="99"/>
        <v/>
      </c>
      <c r="GX196" s="139" t="str">
        <f t="shared" si="100"/>
        <v/>
      </c>
      <c r="GY196" s="139" t="str">
        <f t="shared" si="101"/>
        <v/>
      </c>
      <c r="GZ196" s="139" t="str">
        <f t="shared" si="102"/>
        <v/>
      </c>
      <c r="HA196" s="139" t="str">
        <f t="shared" si="103"/>
        <v/>
      </c>
      <c r="HB196" s="139" t="str">
        <f t="shared" si="104"/>
        <v/>
      </c>
      <c r="HC196" s="139" t="str">
        <f t="shared" si="105"/>
        <v/>
      </c>
      <c r="HD196" s="139" t="str">
        <f t="shared" si="106"/>
        <v/>
      </c>
      <c r="HE196" s="139" t="str">
        <f t="shared" si="107"/>
        <v/>
      </c>
      <c r="HF196" s="139" t="str">
        <f t="shared" si="108"/>
        <v/>
      </c>
      <c r="HG196" s="139" t="str">
        <f t="shared" si="109"/>
        <v/>
      </c>
      <c r="HH196" s="139" t="str">
        <f t="shared" si="110"/>
        <v/>
      </c>
      <c r="HI196" s="139" t="str">
        <f t="shared" si="111"/>
        <v/>
      </c>
      <c r="HJ196" s="139" t="str">
        <f t="shared" si="112"/>
        <v>insert into rainy_user_merch(user_id,merch) values('R6810011012','37');</v>
      </c>
      <c r="HK196" s="139" t="str">
        <f t="shared" si="113"/>
        <v/>
      </c>
      <c r="HL196" s="139" t="str">
        <f t="shared" si="114"/>
        <v/>
      </c>
      <c r="HM196" s="139" t="str">
        <f t="shared" si="115"/>
        <v/>
      </c>
      <c r="HN196" s="139" t="str">
        <f t="shared" si="116"/>
        <v/>
      </c>
      <c r="HO196" s="139" t="str">
        <f t="shared" si="117"/>
        <v/>
      </c>
      <c r="HP196" s="139" t="str">
        <f t="shared" si="118"/>
        <v/>
      </c>
      <c r="HQ196" s="139" t="str">
        <f t="shared" si="119"/>
        <v/>
      </c>
      <c r="HR196" s="139" t="str">
        <f t="shared" si="120"/>
        <v/>
      </c>
      <c r="HS196" s="139" t="str">
        <f t="shared" si="121"/>
        <v/>
      </c>
      <c r="HT196" s="139" t="str">
        <f t="shared" si="122"/>
        <v/>
      </c>
      <c r="HU196" s="139" t="str">
        <f t="shared" si="123"/>
        <v/>
      </c>
      <c r="HV196" s="139" t="str">
        <f t="shared" si="124"/>
        <v/>
      </c>
      <c r="HW196" s="139" t="str">
        <f t="shared" si="125"/>
        <v/>
      </c>
      <c r="HX196" s="139" t="str">
        <f t="shared" si="126"/>
        <v/>
      </c>
    </row>
    <row r="197" spans="1:232">
      <c r="A197" s="148" t="s">
        <v>842</v>
      </c>
      <c r="AC197" s="19" t="s">
        <v>710</v>
      </c>
      <c r="GK197" s="139" t="str">
        <f t="shared" si="87"/>
        <v/>
      </c>
      <c r="GL197" s="139" t="str">
        <f t="shared" si="88"/>
        <v/>
      </c>
      <c r="GM197" s="139" t="str">
        <f t="shared" si="89"/>
        <v/>
      </c>
      <c r="GN197" s="139" t="str">
        <f t="shared" si="90"/>
        <v/>
      </c>
      <c r="GO197" s="139" t="str">
        <f t="shared" si="91"/>
        <v/>
      </c>
      <c r="GP197" s="139" t="str">
        <f t="shared" si="92"/>
        <v/>
      </c>
      <c r="GQ197" s="139" t="str">
        <f t="shared" si="93"/>
        <v/>
      </c>
      <c r="GR197" s="139" t="str">
        <f t="shared" si="94"/>
        <v/>
      </c>
      <c r="GS197" s="139" t="str">
        <f t="shared" si="95"/>
        <v/>
      </c>
      <c r="GT197" s="139" t="str">
        <f t="shared" si="96"/>
        <v/>
      </c>
      <c r="GU197" s="139" t="str">
        <f t="shared" si="97"/>
        <v/>
      </c>
      <c r="GV197" s="139" t="str">
        <f t="shared" si="98"/>
        <v/>
      </c>
      <c r="GW197" s="139" t="str">
        <f t="shared" si="99"/>
        <v/>
      </c>
      <c r="GX197" s="139" t="str">
        <f t="shared" si="100"/>
        <v/>
      </c>
      <c r="GY197" s="139" t="str">
        <f t="shared" si="101"/>
        <v/>
      </c>
      <c r="GZ197" s="139" t="str">
        <f t="shared" si="102"/>
        <v/>
      </c>
      <c r="HA197" s="139" t="str">
        <f t="shared" si="103"/>
        <v/>
      </c>
      <c r="HB197" s="139" t="str">
        <f t="shared" si="104"/>
        <v/>
      </c>
      <c r="HC197" s="139" t="str">
        <f t="shared" si="105"/>
        <v/>
      </c>
      <c r="HD197" s="139" t="str">
        <f t="shared" si="106"/>
        <v/>
      </c>
      <c r="HE197" s="139" t="str">
        <f t="shared" si="107"/>
        <v/>
      </c>
      <c r="HF197" s="139" t="str">
        <f t="shared" si="108"/>
        <v/>
      </c>
      <c r="HG197" s="139" t="str">
        <f t="shared" si="109"/>
        <v/>
      </c>
      <c r="HH197" s="139" t="str">
        <f t="shared" si="110"/>
        <v/>
      </c>
      <c r="HI197" s="139" t="str">
        <f t="shared" si="111"/>
        <v/>
      </c>
      <c r="HJ197" s="139" t="str">
        <f t="shared" si="112"/>
        <v>insert into rainy_user_merch(user_id,merch) values('R6308235036','37');</v>
      </c>
      <c r="HK197" s="139" t="str">
        <f t="shared" si="113"/>
        <v/>
      </c>
      <c r="HL197" s="139" t="str">
        <f t="shared" si="114"/>
        <v/>
      </c>
      <c r="HM197" s="139" t="str">
        <f t="shared" si="115"/>
        <v/>
      </c>
      <c r="HN197" s="139" t="str">
        <f t="shared" si="116"/>
        <v/>
      </c>
      <c r="HO197" s="139" t="str">
        <f t="shared" si="117"/>
        <v/>
      </c>
      <c r="HP197" s="139" t="str">
        <f t="shared" si="118"/>
        <v/>
      </c>
      <c r="HQ197" s="139" t="str">
        <f t="shared" si="119"/>
        <v/>
      </c>
      <c r="HR197" s="139" t="str">
        <f t="shared" si="120"/>
        <v/>
      </c>
      <c r="HS197" s="139" t="str">
        <f t="shared" si="121"/>
        <v/>
      </c>
      <c r="HT197" s="139" t="str">
        <f t="shared" si="122"/>
        <v/>
      </c>
      <c r="HU197" s="139" t="str">
        <f t="shared" si="123"/>
        <v/>
      </c>
      <c r="HV197" s="139" t="str">
        <f t="shared" si="124"/>
        <v/>
      </c>
      <c r="HW197" s="139" t="str">
        <f t="shared" si="125"/>
        <v/>
      </c>
      <c r="HX197" s="139" t="str">
        <f t="shared" si="126"/>
        <v/>
      </c>
    </row>
    <row r="198" spans="1:232">
      <c r="A198" s="148" t="s">
        <v>843</v>
      </c>
      <c r="AC198" s="19" t="s">
        <v>710</v>
      </c>
      <c r="GK198" s="139" t="str">
        <f t="shared" si="87"/>
        <v/>
      </c>
      <c r="GL198" s="139" t="str">
        <f t="shared" si="88"/>
        <v/>
      </c>
      <c r="GM198" s="139" t="str">
        <f t="shared" si="89"/>
        <v/>
      </c>
      <c r="GN198" s="139" t="str">
        <f t="shared" si="90"/>
        <v/>
      </c>
      <c r="GO198" s="139" t="str">
        <f t="shared" si="91"/>
        <v/>
      </c>
      <c r="GP198" s="139" t="str">
        <f t="shared" si="92"/>
        <v/>
      </c>
      <c r="GQ198" s="139" t="str">
        <f t="shared" si="93"/>
        <v/>
      </c>
      <c r="GR198" s="139" t="str">
        <f t="shared" si="94"/>
        <v/>
      </c>
      <c r="GS198" s="139" t="str">
        <f t="shared" si="95"/>
        <v/>
      </c>
      <c r="GT198" s="139" t="str">
        <f t="shared" si="96"/>
        <v/>
      </c>
      <c r="GU198" s="139" t="str">
        <f t="shared" si="97"/>
        <v/>
      </c>
      <c r="GV198" s="139" t="str">
        <f t="shared" si="98"/>
        <v/>
      </c>
      <c r="GW198" s="139" t="str">
        <f t="shared" si="99"/>
        <v/>
      </c>
      <c r="GX198" s="139" t="str">
        <f t="shared" si="100"/>
        <v/>
      </c>
      <c r="GY198" s="139" t="str">
        <f t="shared" si="101"/>
        <v/>
      </c>
      <c r="GZ198" s="139" t="str">
        <f t="shared" si="102"/>
        <v/>
      </c>
      <c r="HA198" s="139" t="str">
        <f t="shared" si="103"/>
        <v/>
      </c>
      <c r="HB198" s="139" t="str">
        <f t="shared" si="104"/>
        <v/>
      </c>
      <c r="HC198" s="139" t="str">
        <f t="shared" si="105"/>
        <v/>
      </c>
      <c r="HD198" s="139" t="str">
        <f t="shared" si="106"/>
        <v/>
      </c>
      <c r="HE198" s="139" t="str">
        <f t="shared" si="107"/>
        <v/>
      </c>
      <c r="HF198" s="139" t="str">
        <f t="shared" si="108"/>
        <v/>
      </c>
      <c r="HG198" s="139" t="str">
        <f t="shared" si="109"/>
        <v/>
      </c>
      <c r="HH198" s="139" t="str">
        <f t="shared" si="110"/>
        <v/>
      </c>
      <c r="HI198" s="139" t="str">
        <f t="shared" si="111"/>
        <v/>
      </c>
      <c r="HJ198" s="139" t="str">
        <f t="shared" si="112"/>
        <v>insert into rainy_user_merch(user_id,merch) values('R7511232214','37');</v>
      </c>
      <c r="HK198" s="139" t="str">
        <f t="shared" si="113"/>
        <v/>
      </c>
      <c r="HL198" s="139" t="str">
        <f t="shared" si="114"/>
        <v/>
      </c>
      <c r="HM198" s="139" t="str">
        <f t="shared" si="115"/>
        <v/>
      </c>
      <c r="HN198" s="139" t="str">
        <f t="shared" si="116"/>
        <v/>
      </c>
      <c r="HO198" s="139" t="str">
        <f t="shared" si="117"/>
        <v/>
      </c>
      <c r="HP198" s="139" t="str">
        <f t="shared" si="118"/>
        <v/>
      </c>
      <c r="HQ198" s="139" t="str">
        <f t="shared" si="119"/>
        <v/>
      </c>
      <c r="HR198" s="139" t="str">
        <f t="shared" si="120"/>
        <v/>
      </c>
      <c r="HS198" s="139" t="str">
        <f t="shared" si="121"/>
        <v/>
      </c>
      <c r="HT198" s="139" t="str">
        <f t="shared" si="122"/>
        <v/>
      </c>
      <c r="HU198" s="139" t="str">
        <f t="shared" si="123"/>
        <v/>
      </c>
      <c r="HV198" s="139" t="str">
        <f t="shared" si="124"/>
        <v/>
      </c>
      <c r="HW198" s="139" t="str">
        <f t="shared" si="125"/>
        <v/>
      </c>
      <c r="HX198" s="139" t="str">
        <f t="shared" si="126"/>
        <v/>
      </c>
    </row>
    <row r="199" spans="1:232">
      <c r="A199" s="148" t="s">
        <v>844</v>
      </c>
      <c r="AC199" s="19" t="s">
        <v>710</v>
      </c>
      <c r="GK199" s="139" t="str">
        <f t="shared" si="87"/>
        <v/>
      </c>
      <c r="GL199" s="139" t="str">
        <f t="shared" si="88"/>
        <v/>
      </c>
      <c r="GM199" s="139" t="str">
        <f t="shared" si="89"/>
        <v/>
      </c>
      <c r="GN199" s="139" t="str">
        <f t="shared" si="90"/>
        <v/>
      </c>
      <c r="GO199" s="139" t="str">
        <f t="shared" si="91"/>
        <v/>
      </c>
      <c r="GP199" s="139" t="str">
        <f t="shared" si="92"/>
        <v/>
      </c>
      <c r="GQ199" s="139" t="str">
        <f t="shared" si="93"/>
        <v/>
      </c>
      <c r="GR199" s="139" t="str">
        <f t="shared" si="94"/>
        <v/>
      </c>
      <c r="GS199" s="139" t="str">
        <f t="shared" si="95"/>
        <v/>
      </c>
      <c r="GT199" s="139" t="str">
        <f t="shared" si="96"/>
        <v/>
      </c>
      <c r="GU199" s="139" t="str">
        <f t="shared" si="97"/>
        <v/>
      </c>
      <c r="GV199" s="139" t="str">
        <f t="shared" si="98"/>
        <v/>
      </c>
      <c r="GW199" s="139" t="str">
        <f t="shared" si="99"/>
        <v/>
      </c>
      <c r="GX199" s="139" t="str">
        <f t="shared" si="100"/>
        <v/>
      </c>
      <c r="GY199" s="139" t="str">
        <f t="shared" si="101"/>
        <v/>
      </c>
      <c r="GZ199" s="139" t="str">
        <f t="shared" si="102"/>
        <v/>
      </c>
      <c r="HA199" s="139" t="str">
        <f t="shared" si="103"/>
        <v/>
      </c>
      <c r="HB199" s="139" t="str">
        <f t="shared" si="104"/>
        <v/>
      </c>
      <c r="HC199" s="139" t="str">
        <f t="shared" si="105"/>
        <v/>
      </c>
      <c r="HD199" s="139" t="str">
        <f t="shared" si="106"/>
        <v/>
      </c>
      <c r="HE199" s="139" t="str">
        <f t="shared" si="107"/>
        <v/>
      </c>
      <c r="HF199" s="139" t="str">
        <f t="shared" si="108"/>
        <v/>
      </c>
      <c r="HG199" s="139" t="str">
        <f t="shared" si="109"/>
        <v/>
      </c>
      <c r="HH199" s="139" t="str">
        <f t="shared" si="110"/>
        <v/>
      </c>
      <c r="HI199" s="139" t="str">
        <f t="shared" si="111"/>
        <v/>
      </c>
      <c r="HJ199" s="139" t="str">
        <f t="shared" si="112"/>
        <v>insert into rainy_user_merch(user_id,merch) values('R8210020279','37');</v>
      </c>
      <c r="HK199" s="139" t="str">
        <f t="shared" si="113"/>
        <v/>
      </c>
      <c r="HL199" s="139" t="str">
        <f t="shared" si="114"/>
        <v/>
      </c>
      <c r="HM199" s="139" t="str">
        <f t="shared" si="115"/>
        <v/>
      </c>
      <c r="HN199" s="139" t="str">
        <f t="shared" si="116"/>
        <v/>
      </c>
      <c r="HO199" s="139" t="str">
        <f t="shared" si="117"/>
        <v/>
      </c>
      <c r="HP199" s="139" t="str">
        <f t="shared" si="118"/>
        <v/>
      </c>
      <c r="HQ199" s="139" t="str">
        <f t="shared" si="119"/>
        <v/>
      </c>
      <c r="HR199" s="139" t="str">
        <f t="shared" si="120"/>
        <v/>
      </c>
      <c r="HS199" s="139" t="str">
        <f t="shared" si="121"/>
        <v/>
      </c>
      <c r="HT199" s="139" t="str">
        <f t="shared" si="122"/>
        <v/>
      </c>
      <c r="HU199" s="139" t="str">
        <f t="shared" si="123"/>
        <v/>
      </c>
      <c r="HV199" s="139" t="str">
        <f t="shared" si="124"/>
        <v/>
      </c>
      <c r="HW199" s="139" t="str">
        <f t="shared" si="125"/>
        <v/>
      </c>
      <c r="HX199" s="139" t="str">
        <f t="shared" si="126"/>
        <v/>
      </c>
    </row>
    <row r="200" spans="1:232">
      <c r="A200" s="148" t="s">
        <v>845</v>
      </c>
      <c r="AC200" s="19" t="s">
        <v>710</v>
      </c>
      <c r="GK200" s="139" t="str">
        <f t="shared" ref="GK200:GK263" si="127">IF(D200&lt;&gt;"","insert into rainy_user_merch(user_id,merch) values('R"&amp;$A200&amp;"','"&amp;D$3&amp;"');","")</f>
        <v/>
      </c>
      <c r="GL200" s="139" t="str">
        <f t="shared" ref="GL200:GL263" si="128">IF(E200&lt;&gt;"","insert into rainy_user_merch(user_id,merch) values('R"&amp;$A200&amp;"','"&amp;E$3&amp;"');","")</f>
        <v/>
      </c>
      <c r="GM200" s="139" t="str">
        <f t="shared" ref="GM200:GM263" si="129">IF(F200&lt;&gt;"","insert into rainy_user_merch(user_id,merch) values('R"&amp;$A200&amp;"','"&amp;F$3&amp;"');","")</f>
        <v/>
      </c>
      <c r="GN200" s="139" t="str">
        <f t="shared" ref="GN200:GN263" si="130">IF(G200&lt;&gt;"","insert into rainy_user_merch(user_id,merch) values('R"&amp;$A200&amp;"','"&amp;G$3&amp;"');","")</f>
        <v/>
      </c>
      <c r="GO200" s="139" t="str">
        <f t="shared" ref="GO200:GO263" si="131">IF(H200&lt;&gt;"","insert into rainy_user_merch(user_id,merch) values('R"&amp;$A200&amp;"','"&amp;H$3&amp;"');","")</f>
        <v/>
      </c>
      <c r="GP200" s="139" t="str">
        <f t="shared" ref="GP200:GP263" si="132">IF(I200&lt;&gt;"","insert into rainy_user_merch(user_id,merch) values('R"&amp;$A200&amp;"','"&amp;I$3&amp;"');","")</f>
        <v/>
      </c>
      <c r="GQ200" s="139" t="str">
        <f t="shared" ref="GQ200:GQ263" si="133">IF(J200&lt;&gt;"","insert into rainy_user_merch(user_id,merch) values('R"&amp;$A200&amp;"','"&amp;J$3&amp;"');","")</f>
        <v/>
      </c>
      <c r="GR200" s="139" t="str">
        <f t="shared" ref="GR200:GR263" si="134">IF(K200&lt;&gt;"","insert into rainy_user_merch(user_id,merch) values('R"&amp;$A200&amp;"','"&amp;K$3&amp;"');","")</f>
        <v/>
      </c>
      <c r="GS200" s="139" t="str">
        <f t="shared" ref="GS200:GS263" si="135">IF(L200&lt;&gt;"","insert into rainy_user_merch(user_id,merch) values('R"&amp;$A200&amp;"','"&amp;L$3&amp;"');","")</f>
        <v/>
      </c>
      <c r="GT200" s="139" t="str">
        <f t="shared" ref="GT200:GT263" si="136">IF(M200&lt;&gt;"","insert into rainy_user_merch(user_id,merch) values('R"&amp;$A200&amp;"','"&amp;M$3&amp;"');","")</f>
        <v/>
      </c>
      <c r="GU200" s="139" t="str">
        <f t="shared" ref="GU200:GU263" si="137">IF(N200&lt;&gt;"","insert into rainy_user_merch(user_id,merch) values('R"&amp;$A200&amp;"','"&amp;N$3&amp;"');","")</f>
        <v/>
      </c>
      <c r="GV200" s="139" t="str">
        <f t="shared" ref="GV200:GV263" si="138">IF(O200&lt;&gt;"","insert into rainy_user_merch(user_id,merch) values('R"&amp;$A200&amp;"','"&amp;O$3&amp;"');","")</f>
        <v/>
      </c>
      <c r="GW200" s="139" t="str">
        <f t="shared" ref="GW200:GW263" si="139">IF(P200&lt;&gt;"","insert into rainy_user_merch(user_id,merch) values('R"&amp;$A200&amp;"','"&amp;P$3&amp;"');","")</f>
        <v/>
      </c>
      <c r="GX200" s="139" t="str">
        <f t="shared" ref="GX200:GX263" si="140">IF(Q200&lt;&gt;"","insert into rainy_user_merch(user_id,merch) values('R"&amp;$A200&amp;"','"&amp;Q$3&amp;"');","")</f>
        <v/>
      </c>
      <c r="GY200" s="139" t="str">
        <f t="shared" ref="GY200:GY263" si="141">IF(R200&lt;&gt;"","insert into rainy_user_merch(user_id,merch) values('R"&amp;$A200&amp;"','"&amp;R$3&amp;"');","")</f>
        <v/>
      </c>
      <c r="GZ200" s="139" t="str">
        <f t="shared" ref="GZ200:GZ263" si="142">IF(S200&lt;&gt;"","insert into rainy_user_merch(user_id,merch) values('R"&amp;$A200&amp;"','"&amp;S$3&amp;"');","")</f>
        <v/>
      </c>
      <c r="HA200" s="139" t="str">
        <f t="shared" ref="HA200:HA263" si="143">IF(T200&lt;&gt;"","insert into rainy_user_merch(user_id,merch) values('R"&amp;$A200&amp;"','"&amp;T$3&amp;"');","")</f>
        <v/>
      </c>
      <c r="HB200" s="139" t="str">
        <f t="shared" ref="HB200:HB263" si="144">IF(U200&lt;&gt;"","insert into rainy_user_merch(user_id,merch) values('R"&amp;$A200&amp;"','"&amp;U$3&amp;"');","")</f>
        <v/>
      </c>
      <c r="HC200" s="139" t="str">
        <f t="shared" ref="HC200:HC263" si="145">IF(V200&lt;&gt;"","insert into rainy_user_merch(user_id,merch) values('R"&amp;$A200&amp;"','"&amp;V$3&amp;"');","")</f>
        <v/>
      </c>
      <c r="HD200" s="139" t="str">
        <f t="shared" ref="HD200:HD263" si="146">IF(W200&lt;&gt;"","insert into rainy_user_merch(user_id,merch) values('R"&amp;$A200&amp;"','"&amp;W$3&amp;"');","")</f>
        <v/>
      </c>
      <c r="HE200" s="139" t="str">
        <f t="shared" ref="HE200:HE263" si="147">IF(X200&lt;&gt;"","insert into rainy_user_merch(user_id,merch) values('R"&amp;$A200&amp;"','"&amp;X$3&amp;"');","")</f>
        <v/>
      </c>
      <c r="HF200" s="139" t="str">
        <f t="shared" ref="HF200:HF263" si="148">IF(Y200&lt;&gt;"","insert into rainy_user_merch(user_id,merch) values('R"&amp;$A200&amp;"','"&amp;Y$3&amp;"');","")</f>
        <v/>
      </c>
      <c r="HG200" s="139" t="str">
        <f t="shared" ref="HG200:HG263" si="149">IF(Z200&lt;&gt;"","insert into rainy_user_merch(user_id,merch) values('R"&amp;$A200&amp;"','"&amp;Z$3&amp;"');","")</f>
        <v/>
      </c>
      <c r="HH200" s="139" t="str">
        <f t="shared" ref="HH200:HH263" si="150">IF(AA200&lt;&gt;"","insert into rainy_user_merch(user_id,merch) values('R"&amp;$A200&amp;"','"&amp;AA$3&amp;"');","")</f>
        <v/>
      </c>
      <c r="HI200" s="139" t="str">
        <f t="shared" ref="HI200:HI263" si="151">IF(AB200&lt;&gt;"","insert into rainy_user_merch(user_id,merch) values('R"&amp;$A200&amp;"','"&amp;AB$3&amp;"');","")</f>
        <v/>
      </c>
      <c r="HJ200" s="139" t="str">
        <f t="shared" ref="HJ200:HJ263" si="152">IF(AC200&lt;&gt;"","insert into rainy_user_merch(user_id,merch) values('R"&amp;$A200&amp;"','"&amp;AC$3&amp;"');","")</f>
        <v>insert into rainy_user_merch(user_id,merch) values('R830060559','37');</v>
      </c>
      <c r="HK200" s="139" t="str">
        <f t="shared" ref="HK200:HK263" si="153">IF(AD200&lt;&gt;"","insert into rainy_user_merch(user_id,merch) values('R"&amp;$A200&amp;"','"&amp;AD$3&amp;"');","")</f>
        <v/>
      </c>
      <c r="HL200" s="139" t="str">
        <f t="shared" ref="HL200:HL263" si="154">IF(AE200&lt;&gt;"","insert into rainy_user_merch(user_id,merch) values('R"&amp;$A200&amp;"','"&amp;AE$3&amp;"');","")</f>
        <v/>
      </c>
      <c r="HM200" s="139" t="str">
        <f t="shared" ref="HM200:HM263" si="155">IF(AF200&lt;&gt;"","insert into rainy_user_merch(user_id,merch) values('R"&amp;$A200&amp;"','"&amp;AF$3&amp;"');","")</f>
        <v/>
      </c>
      <c r="HN200" s="139" t="str">
        <f t="shared" ref="HN200:HN263" si="156">IF(AG200&lt;&gt;"","insert into rainy_user_merch(user_id,merch) values('R"&amp;$A200&amp;"','"&amp;AG$3&amp;"');","")</f>
        <v/>
      </c>
      <c r="HO200" s="139" t="str">
        <f t="shared" ref="HO200:HO263" si="157">IF(AH200&lt;&gt;"","insert into rainy_user_merch(user_id,merch) values('R"&amp;$A200&amp;"','"&amp;AH$3&amp;"');","")</f>
        <v/>
      </c>
      <c r="HP200" s="139" t="str">
        <f t="shared" ref="HP200:HP263" si="158">IF(AI200&lt;&gt;"","insert into rainy_user_merch(user_id,merch) values('R"&amp;$A200&amp;"','"&amp;AI$3&amp;"');","")</f>
        <v/>
      </c>
      <c r="HQ200" s="139" t="str">
        <f t="shared" ref="HQ200:HQ263" si="159">IF(AJ200&lt;&gt;"","insert into rainy_user_merch(user_id,merch) values('R"&amp;$A200&amp;"','"&amp;AJ$3&amp;"');","")</f>
        <v/>
      </c>
      <c r="HR200" s="139" t="str">
        <f t="shared" ref="HR200:HR263" si="160">IF(AK200&lt;&gt;"","insert into rainy_user_merch(user_id,merch) values('R"&amp;$A200&amp;"','"&amp;AK$3&amp;"');","")</f>
        <v/>
      </c>
      <c r="HS200" s="139" t="str">
        <f t="shared" ref="HS200:HS263" si="161">IF(AL200&lt;&gt;"","insert into rainy_user_merch(user_id,merch) values('R"&amp;$A200&amp;"','"&amp;AL$3&amp;"');","")</f>
        <v/>
      </c>
      <c r="HT200" s="139" t="str">
        <f t="shared" ref="HT200:HT263" si="162">IF(AM200&lt;&gt;"","insert into rainy_user_merch(user_id,merch) values('R"&amp;$A200&amp;"','"&amp;AM$3&amp;"');","")</f>
        <v/>
      </c>
      <c r="HU200" s="139" t="str">
        <f t="shared" ref="HU200:HU263" si="163">IF(AN200&lt;&gt;"","insert into rainy_user_merch(user_id,merch) values('R"&amp;$A200&amp;"','"&amp;AN$3&amp;"');","")</f>
        <v/>
      </c>
      <c r="HV200" s="139" t="str">
        <f t="shared" ref="HV200:HV263" si="164">IF(AO200&lt;&gt;"","insert into rainy_user_merch(user_id,merch) values('R"&amp;$A200&amp;"','"&amp;AO$3&amp;"');","")</f>
        <v/>
      </c>
      <c r="HW200" s="139" t="str">
        <f t="shared" ref="HW200:HW263" si="165">IF(AP200&lt;&gt;"","insert into rainy_user_merch(user_id,merch) values('R"&amp;$A200&amp;"','"&amp;AP$3&amp;"');","")</f>
        <v/>
      </c>
      <c r="HX200" s="139" t="str">
        <f t="shared" ref="HX200:HX263" si="166">IF(AQ200&lt;&gt;"","insert into rainy_user_merch(user_id,merch) values('R"&amp;$A200&amp;"','"&amp;AQ$3&amp;"');","")</f>
        <v/>
      </c>
    </row>
    <row r="201" spans="1:232">
      <c r="A201" s="148" t="s">
        <v>846</v>
      </c>
      <c r="AC201" s="19" t="s">
        <v>710</v>
      </c>
      <c r="GK201" s="139" t="str">
        <f t="shared" si="127"/>
        <v/>
      </c>
      <c r="GL201" s="139" t="str">
        <f t="shared" si="128"/>
        <v/>
      </c>
      <c r="GM201" s="139" t="str">
        <f t="shared" si="129"/>
        <v/>
      </c>
      <c r="GN201" s="139" t="str">
        <f t="shared" si="130"/>
        <v/>
      </c>
      <c r="GO201" s="139" t="str">
        <f t="shared" si="131"/>
        <v/>
      </c>
      <c r="GP201" s="139" t="str">
        <f t="shared" si="132"/>
        <v/>
      </c>
      <c r="GQ201" s="139" t="str">
        <f t="shared" si="133"/>
        <v/>
      </c>
      <c r="GR201" s="139" t="str">
        <f t="shared" si="134"/>
        <v/>
      </c>
      <c r="GS201" s="139" t="str">
        <f t="shared" si="135"/>
        <v/>
      </c>
      <c r="GT201" s="139" t="str">
        <f t="shared" si="136"/>
        <v/>
      </c>
      <c r="GU201" s="139" t="str">
        <f t="shared" si="137"/>
        <v/>
      </c>
      <c r="GV201" s="139" t="str">
        <f t="shared" si="138"/>
        <v/>
      </c>
      <c r="GW201" s="139" t="str">
        <f t="shared" si="139"/>
        <v/>
      </c>
      <c r="GX201" s="139" t="str">
        <f t="shared" si="140"/>
        <v/>
      </c>
      <c r="GY201" s="139" t="str">
        <f t="shared" si="141"/>
        <v/>
      </c>
      <c r="GZ201" s="139" t="str">
        <f t="shared" si="142"/>
        <v/>
      </c>
      <c r="HA201" s="139" t="str">
        <f t="shared" si="143"/>
        <v/>
      </c>
      <c r="HB201" s="139" t="str">
        <f t="shared" si="144"/>
        <v/>
      </c>
      <c r="HC201" s="139" t="str">
        <f t="shared" si="145"/>
        <v/>
      </c>
      <c r="HD201" s="139" t="str">
        <f t="shared" si="146"/>
        <v/>
      </c>
      <c r="HE201" s="139" t="str">
        <f t="shared" si="147"/>
        <v/>
      </c>
      <c r="HF201" s="139" t="str">
        <f t="shared" si="148"/>
        <v/>
      </c>
      <c r="HG201" s="139" t="str">
        <f t="shared" si="149"/>
        <v/>
      </c>
      <c r="HH201" s="139" t="str">
        <f t="shared" si="150"/>
        <v/>
      </c>
      <c r="HI201" s="139" t="str">
        <f t="shared" si="151"/>
        <v/>
      </c>
      <c r="HJ201" s="139" t="str">
        <f t="shared" si="152"/>
        <v>insert into rainy_user_merch(user_id,merch) values('R7807154777','37');</v>
      </c>
      <c r="HK201" s="139" t="str">
        <f t="shared" si="153"/>
        <v/>
      </c>
      <c r="HL201" s="139" t="str">
        <f t="shared" si="154"/>
        <v/>
      </c>
      <c r="HM201" s="139" t="str">
        <f t="shared" si="155"/>
        <v/>
      </c>
      <c r="HN201" s="139" t="str">
        <f t="shared" si="156"/>
        <v/>
      </c>
      <c r="HO201" s="139" t="str">
        <f t="shared" si="157"/>
        <v/>
      </c>
      <c r="HP201" s="139" t="str">
        <f t="shared" si="158"/>
        <v/>
      </c>
      <c r="HQ201" s="139" t="str">
        <f t="shared" si="159"/>
        <v/>
      </c>
      <c r="HR201" s="139" t="str">
        <f t="shared" si="160"/>
        <v/>
      </c>
      <c r="HS201" s="139" t="str">
        <f t="shared" si="161"/>
        <v/>
      </c>
      <c r="HT201" s="139" t="str">
        <f t="shared" si="162"/>
        <v/>
      </c>
      <c r="HU201" s="139" t="str">
        <f t="shared" si="163"/>
        <v/>
      </c>
      <c r="HV201" s="139" t="str">
        <f t="shared" si="164"/>
        <v/>
      </c>
      <c r="HW201" s="139" t="str">
        <f t="shared" si="165"/>
        <v/>
      </c>
      <c r="HX201" s="139" t="str">
        <f t="shared" si="166"/>
        <v/>
      </c>
    </row>
    <row r="202" spans="1:232">
      <c r="A202" s="148">
        <v>5811151031</v>
      </c>
      <c r="AC202" s="19" t="s">
        <v>710</v>
      </c>
      <c r="GK202" s="139" t="str">
        <f t="shared" si="127"/>
        <v/>
      </c>
      <c r="GL202" s="139" t="str">
        <f t="shared" si="128"/>
        <v/>
      </c>
      <c r="GM202" s="139" t="str">
        <f t="shared" si="129"/>
        <v/>
      </c>
      <c r="GN202" s="139" t="str">
        <f t="shared" si="130"/>
        <v/>
      </c>
      <c r="GO202" s="139" t="str">
        <f t="shared" si="131"/>
        <v/>
      </c>
      <c r="GP202" s="139" t="str">
        <f t="shared" si="132"/>
        <v/>
      </c>
      <c r="GQ202" s="139" t="str">
        <f t="shared" si="133"/>
        <v/>
      </c>
      <c r="GR202" s="139" t="str">
        <f t="shared" si="134"/>
        <v/>
      </c>
      <c r="GS202" s="139" t="str">
        <f t="shared" si="135"/>
        <v/>
      </c>
      <c r="GT202" s="139" t="str">
        <f t="shared" si="136"/>
        <v/>
      </c>
      <c r="GU202" s="139" t="str">
        <f t="shared" si="137"/>
        <v/>
      </c>
      <c r="GV202" s="139" t="str">
        <f t="shared" si="138"/>
        <v/>
      </c>
      <c r="GW202" s="139" t="str">
        <f t="shared" si="139"/>
        <v/>
      </c>
      <c r="GX202" s="139" t="str">
        <f t="shared" si="140"/>
        <v/>
      </c>
      <c r="GY202" s="139" t="str">
        <f t="shared" si="141"/>
        <v/>
      </c>
      <c r="GZ202" s="139" t="str">
        <f t="shared" si="142"/>
        <v/>
      </c>
      <c r="HA202" s="139" t="str">
        <f t="shared" si="143"/>
        <v/>
      </c>
      <c r="HB202" s="139" t="str">
        <f t="shared" si="144"/>
        <v/>
      </c>
      <c r="HC202" s="139" t="str">
        <f t="shared" si="145"/>
        <v/>
      </c>
      <c r="HD202" s="139" t="str">
        <f t="shared" si="146"/>
        <v/>
      </c>
      <c r="HE202" s="139" t="str">
        <f t="shared" si="147"/>
        <v/>
      </c>
      <c r="HF202" s="139" t="str">
        <f t="shared" si="148"/>
        <v/>
      </c>
      <c r="HG202" s="139" t="str">
        <f t="shared" si="149"/>
        <v/>
      </c>
      <c r="HH202" s="139" t="str">
        <f t="shared" si="150"/>
        <v/>
      </c>
      <c r="HI202" s="139" t="str">
        <f t="shared" si="151"/>
        <v/>
      </c>
      <c r="HJ202" s="139" t="str">
        <f t="shared" si="152"/>
        <v>insert into rainy_user_merch(user_id,merch) values('R5811151031','37');</v>
      </c>
      <c r="HK202" s="139" t="str">
        <f t="shared" si="153"/>
        <v/>
      </c>
      <c r="HL202" s="139" t="str">
        <f t="shared" si="154"/>
        <v/>
      </c>
      <c r="HM202" s="139" t="str">
        <f t="shared" si="155"/>
        <v/>
      </c>
      <c r="HN202" s="139" t="str">
        <f t="shared" si="156"/>
        <v/>
      </c>
      <c r="HO202" s="139" t="str">
        <f t="shared" si="157"/>
        <v/>
      </c>
      <c r="HP202" s="139" t="str">
        <f t="shared" si="158"/>
        <v/>
      </c>
      <c r="HQ202" s="139" t="str">
        <f t="shared" si="159"/>
        <v/>
      </c>
      <c r="HR202" s="139" t="str">
        <f t="shared" si="160"/>
        <v/>
      </c>
      <c r="HS202" s="139" t="str">
        <f t="shared" si="161"/>
        <v/>
      </c>
      <c r="HT202" s="139" t="str">
        <f t="shared" si="162"/>
        <v/>
      </c>
      <c r="HU202" s="139" t="str">
        <f t="shared" si="163"/>
        <v/>
      </c>
      <c r="HV202" s="139" t="str">
        <f t="shared" si="164"/>
        <v/>
      </c>
      <c r="HW202" s="139" t="str">
        <f t="shared" si="165"/>
        <v/>
      </c>
      <c r="HX202" s="139" t="str">
        <f t="shared" si="166"/>
        <v/>
      </c>
    </row>
    <row r="203" spans="1:232">
      <c r="A203" s="148" t="s">
        <v>847</v>
      </c>
      <c r="AC203" s="19" t="s">
        <v>710</v>
      </c>
      <c r="GK203" s="139" t="str">
        <f t="shared" si="127"/>
        <v/>
      </c>
      <c r="GL203" s="139" t="str">
        <f t="shared" si="128"/>
        <v/>
      </c>
      <c r="GM203" s="139" t="str">
        <f t="shared" si="129"/>
        <v/>
      </c>
      <c r="GN203" s="139" t="str">
        <f t="shared" si="130"/>
        <v/>
      </c>
      <c r="GO203" s="139" t="str">
        <f t="shared" si="131"/>
        <v/>
      </c>
      <c r="GP203" s="139" t="str">
        <f t="shared" si="132"/>
        <v/>
      </c>
      <c r="GQ203" s="139" t="str">
        <f t="shared" si="133"/>
        <v/>
      </c>
      <c r="GR203" s="139" t="str">
        <f t="shared" si="134"/>
        <v/>
      </c>
      <c r="GS203" s="139" t="str">
        <f t="shared" si="135"/>
        <v/>
      </c>
      <c r="GT203" s="139" t="str">
        <f t="shared" si="136"/>
        <v/>
      </c>
      <c r="GU203" s="139" t="str">
        <f t="shared" si="137"/>
        <v/>
      </c>
      <c r="GV203" s="139" t="str">
        <f t="shared" si="138"/>
        <v/>
      </c>
      <c r="GW203" s="139" t="str">
        <f t="shared" si="139"/>
        <v/>
      </c>
      <c r="GX203" s="139" t="str">
        <f t="shared" si="140"/>
        <v/>
      </c>
      <c r="GY203" s="139" t="str">
        <f t="shared" si="141"/>
        <v/>
      </c>
      <c r="GZ203" s="139" t="str">
        <f t="shared" si="142"/>
        <v/>
      </c>
      <c r="HA203" s="139" t="str">
        <f t="shared" si="143"/>
        <v/>
      </c>
      <c r="HB203" s="139" t="str">
        <f t="shared" si="144"/>
        <v/>
      </c>
      <c r="HC203" s="139" t="str">
        <f t="shared" si="145"/>
        <v/>
      </c>
      <c r="HD203" s="139" t="str">
        <f t="shared" si="146"/>
        <v/>
      </c>
      <c r="HE203" s="139" t="str">
        <f t="shared" si="147"/>
        <v/>
      </c>
      <c r="HF203" s="139" t="str">
        <f t="shared" si="148"/>
        <v/>
      </c>
      <c r="HG203" s="139" t="str">
        <f t="shared" si="149"/>
        <v/>
      </c>
      <c r="HH203" s="139" t="str">
        <f t="shared" si="150"/>
        <v/>
      </c>
      <c r="HI203" s="139" t="str">
        <f t="shared" si="151"/>
        <v/>
      </c>
      <c r="HJ203" s="139" t="str">
        <f t="shared" si="152"/>
        <v>insert into rainy_user_merch(user_id,merch) values('R7409031717','37');</v>
      </c>
      <c r="HK203" s="139" t="str">
        <f t="shared" si="153"/>
        <v/>
      </c>
      <c r="HL203" s="139" t="str">
        <f t="shared" si="154"/>
        <v/>
      </c>
      <c r="HM203" s="139" t="str">
        <f t="shared" si="155"/>
        <v/>
      </c>
      <c r="HN203" s="139" t="str">
        <f t="shared" si="156"/>
        <v/>
      </c>
      <c r="HO203" s="139" t="str">
        <f t="shared" si="157"/>
        <v/>
      </c>
      <c r="HP203" s="139" t="str">
        <f t="shared" si="158"/>
        <v/>
      </c>
      <c r="HQ203" s="139" t="str">
        <f t="shared" si="159"/>
        <v/>
      </c>
      <c r="HR203" s="139" t="str">
        <f t="shared" si="160"/>
        <v/>
      </c>
      <c r="HS203" s="139" t="str">
        <f t="shared" si="161"/>
        <v/>
      </c>
      <c r="HT203" s="139" t="str">
        <f t="shared" si="162"/>
        <v/>
      </c>
      <c r="HU203" s="139" t="str">
        <f t="shared" si="163"/>
        <v/>
      </c>
      <c r="HV203" s="139" t="str">
        <f t="shared" si="164"/>
        <v/>
      </c>
      <c r="HW203" s="139" t="str">
        <f t="shared" si="165"/>
        <v/>
      </c>
      <c r="HX203" s="139" t="str">
        <f t="shared" si="166"/>
        <v/>
      </c>
    </row>
    <row r="204" spans="1:232">
      <c r="A204" s="148" t="s">
        <v>848</v>
      </c>
      <c r="AC204" s="19" t="s">
        <v>710</v>
      </c>
      <c r="GK204" s="139" t="str">
        <f t="shared" si="127"/>
        <v/>
      </c>
      <c r="GL204" s="139" t="str">
        <f t="shared" si="128"/>
        <v/>
      </c>
      <c r="GM204" s="139" t="str">
        <f t="shared" si="129"/>
        <v/>
      </c>
      <c r="GN204" s="139" t="str">
        <f t="shared" si="130"/>
        <v/>
      </c>
      <c r="GO204" s="139" t="str">
        <f t="shared" si="131"/>
        <v/>
      </c>
      <c r="GP204" s="139" t="str">
        <f t="shared" si="132"/>
        <v/>
      </c>
      <c r="GQ204" s="139" t="str">
        <f t="shared" si="133"/>
        <v/>
      </c>
      <c r="GR204" s="139" t="str">
        <f t="shared" si="134"/>
        <v/>
      </c>
      <c r="GS204" s="139" t="str">
        <f t="shared" si="135"/>
        <v/>
      </c>
      <c r="GT204" s="139" t="str">
        <f t="shared" si="136"/>
        <v/>
      </c>
      <c r="GU204" s="139" t="str">
        <f t="shared" si="137"/>
        <v/>
      </c>
      <c r="GV204" s="139" t="str">
        <f t="shared" si="138"/>
        <v/>
      </c>
      <c r="GW204" s="139" t="str">
        <f t="shared" si="139"/>
        <v/>
      </c>
      <c r="GX204" s="139" t="str">
        <f t="shared" si="140"/>
        <v/>
      </c>
      <c r="GY204" s="139" t="str">
        <f t="shared" si="141"/>
        <v/>
      </c>
      <c r="GZ204" s="139" t="str">
        <f t="shared" si="142"/>
        <v/>
      </c>
      <c r="HA204" s="139" t="str">
        <f t="shared" si="143"/>
        <v/>
      </c>
      <c r="HB204" s="139" t="str">
        <f t="shared" si="144"/>
        <v/>
      </c>
      <c r="HC204" s="139" t="str">
        <f t="shared" si="145"/>
        <v/>
      </c>
      <c r="HD204" s="139" t="str">
        <f t="shared" si="146"/>
        <v/>
      </c>
      <c r="HE204" s="139" t="str">
        <f t="shared" si="147"/>
        <v/>
      </c>
      <c r="HF204" s="139" t="str">
        <f t="shared" si="148"/>
        <v/>
      </c>
      <c r="HG204" s="139" t="str">
        <f t="shared" si="149"/>
        <v/>
      </c>
      <c r="HH204" s="139" t="str">
        <f t="shared" si="150"/>
        <v/>
      </c>
      <c r="HI204" s="139" t="str">
        <f t="shared" si="151"/>
        <v/>
      </c>
      <c r="HJ204" s="139" t="str">
        <f t="shared" si="152"/>
        <v>insert into rainy_user_merch(user_id,merch) values('R7411240320','37');</v>
      </c>
      <c r="HK204" s="139" t="str">
        <f t="shared" si="153"/>
        <v/>
      </c>
      <c r="HL204" s="139" t="str">
        <f t="shared" si="154"/>
        <v/>
      </c>
      <c r="HM204" s="139" t="str">
        <f t="shared" si="155"/>
        <v/>
      </c>
      <c r="HN204" s="139" t="str">
        <f t="shared" si="156"/>
        <v/>
      </c>
      <c r="HO204" s="139" t="str">
        <f t="shared" si="157"/>
        <v/>
      </c>
      <c r="HP204" s="139" t="str">
        <f t="shared" si="158"/>
        <v/>
      </c>
      <c r="HQ204" s="139" t="str">
        <f t="shared" si="159"/>
        <v/>
      </c>
      <c r="HR204" s="139" t="str">
        <f t="shared" si="160"/>
        <v/>
      </c>
      <c r="HS204" s="139" t="str">
        <f t="shared" si="161"/>
        <v/>
      </c>
      <c r="HT204" s="139" t="str">
        <f t="shared" si="162"/>
        <v/>
      </c>
      <c r="HU204" s="139" t="str">
        <f t="shared" si="163"/>
        <v/>
      </c>
      <c r="HV204" s="139" t="str">
        <f t="shared" si="164"/>
        <v/>
      </c>
      <c r="HW204" s="139" t="str">
        <f t="shared" si="165"/>
        <v/>
      </c>
      <c r="HX204" s="139" t="str">
        <f t="shared" si="166"/>
        <v/>
      </c>
    </row>
    <row r="205" spans="1:232">
      <c r="A205" s="148" t="s">
        <v>849</v>
      </c>
      <c r="AC205" s="19" t="s">
        <v>710</v>
      </c>
      <c r="GK205" s="139" t="str">
        <f t="shared" si="127"/>
        <v/>
      </c>
      <c r="GL205" s="139" t="str">
        <f t="shared" si="128"/>
        <v/>
      </c>
      <c r="GM205" s="139" t="str">
        <f t="shared" si="129"/>
        <v/>
      </c>
      <c r="GN205" s="139" t="str">
        <f t="shared" si="130"/>
        <v/>
      </c>
      <c r="GO205" s="139" t="str">
        <f t="shared" si="131"/>
        <v/>
      </c>
      <c r="GP205" s="139" t="str">
        <f t="shared" si="132"/>
        <v/>
      </c>
      <c r="GQ205" s="139" t="str">
        <f t="shared" si="133"/>
        <v/>
      </c>
      <c r="GR205" s="139" t="str">
        <f t="shared" si="134"/>
        <v/>
      </c>
      <c r="GS205" s="139" t="str">
        <f t="shared" si="135"/>
        <v/>
      </c>
      <c r="GT205" s="139" t="str">
        <f t="shared" si="136"/>
        <v/>
      </c>
      <c r="GU205" s="139" t="str">
        <f t="shared" si="137"/>
        <v/>
      </c>
      <c r="GV205" s="139" t="str">
        <f t="shared" si="138"/>
        <v/>
      </c>
      <c r="GW205" s="139" t="str">
        <f t="shared" si="139"/>
        <v/>
      </c>
      <c r="GX205" s="139" t="str">
        <f t="shared" si="140"/>
        <v/>
      </c>
      <c r="GY205" s="139" t="str">
        <f t="shared" si="141"/>
        <v/>
      </c>
      <c r="GZ205" s="139" t="str">
        <f t="shared" si="142"/>
        <v/>
      </c>
      <c r="HA205" s="139" t="str">
        <f t="shared" si="143"/>
        <v/>
      </c>
      <c r="HB205" s="139" t="str">
        <f t="shared" si="144"/>
        <v/>
      </c>
      <c r="HC205" s="139" t="str">
        <f t="shared" si="145"/>
        <v/>
      </c>
      <c r="HD205" s="139" t="str">
        <f t="shared" si="146"/>
        <v/>
      </c>
      <c r="HE205" s="139" t="str">
        <f t="shared" si="147"/>
        <v/>
      </c>
      <c r="HF205" s="139" t="str">
        <f t="shared" si="148"/>
        <v/>
      </c>
      <c r="HG205" s="139" t="str">
        <f t="shared" si="149"/>
        <v/>
      </c>
      <c r="HH205" s="139" t="str">
        <f t="shared" si="150"/>
        <v/>
      </c>
      <c r="HI205" s="139" t="str">
        <f t="shared" si="151"/>
        <v/>
      </c>
      <c r="HJ205" s="139" t="str">
        <f t="shared" si="152"/>
        <v>insert into rainy_user_merch(user_id,merch) values('R7709130726','37');</v>
      </c>
      <c r="HK205" s="139" t="str">
        <f t="shared" si="153"/>
        <v/>
      </c>
      <c r="HL205" s="139" t="str">
        <f t="shared" si="154"/>
        <v/>
      </c>
      <c r="HM205" s="139" t="str">
        <f t="shared" si="155"/>
        <v/>
      </c>
      <c r="HN205" s="139" t="str">
        <f t="shared" si="156"/>
        <v/>
      </c>
      <c r="HO205" s="139" t="str">
        <f t="shared" si="157"/>
        <v/>
      </c>
      <c r="HP205" s="139" t="str">
        <f t="shared" si="158"/>
        <v/>
      </c>
      <c r="HQ205" s="139" t="str">
        <f t="shared" si="159"/>
        <v/>
      </c>
      <c r="HR205" s="139" t="str">
        <f t="shared" si="160"/>
        <v/>
      </c>
      <c r="HS205" s="139" t="str">
        <f t="shared" si="161"/>
        <v/>
      </c>
      <c r="HT205" s="139" t="str">
        <f t="shared" si="162"/>
        <v/>
      </c>
      <c r="HU205" s="139" t="str">
        <f t="shared" si="163"/>
        <v/>
      </c>
      <c r="HV205" s="139" t="str">
        <f t="shared" si="164"/>
        <v/>
      </c>
      <c r="HW205" s="139" t="str">
        <f t="shared" si="165"/>
        <v/>
      </c>
      <c r="HX205" s="139" t="str">
        <f t="shared" si="166"/>
        <v/>
      </c>
    </row>
    <row r="206" spans="1:232">
      <c r="A206" s="148" t="s">
        <v>850</v>
      </c>
      <c r="AC206" s="19" t="s">
        <v>710</v>
      </c>
      <c r="GK206" s="139" t="str">
        <f t="shared" si="127"/>
        <v/>
      </c>
      <c r="GL206" s="139" t="str">
        <f t="shared" si="128"/>
        <v/>
      </c>
      <c r="GM206" s="139" t="str">
        <f t="shared" si="129"/>
        <v/>
      </c>
      <c r="GN206" s="139" t="str">
        <f t="shared" si="130"/>
        <v/>
      </c>
      <c r="GO206" s="139" t="str">
        <f t="shared" si="131"/>
        <v/>
      </c>
      <c r="GP206" s="139" t="str">
        <f t="shared" si="132"/>
        <v/>
      </c>
      <c r="GQ206" s="139" t="str">
        <f t="shared" si="133"/>
        <v/>
      </c>
      <c r="GR206" s="139" t="str">
        <f t="shared" si="134"/>
        <v/>
      </c>
      <c r="GS206" s="139" t="str">
        <f t="shared" si="135"/>
        <v/>
      </c>
      <c r="GT206" s="139" t="str">
        <f t="shared" si="136"/>
        <v/>
      </c>
      <c r="GU206" s="139" t="str">
        <f t="shared" si="137"/>
        <v/>
      </c>
      <c r="GV206" s="139" t="str">
        <f t="shared" si="138"/>
        <v/>
      </c>
      <c r="GW206" s="139" t="str">
        <f t="shared" si="139"/>
        <v/>
      </c>
      <c r="GX206" s="139" t="str">
        <f t="shared" si="140"/>
        <v/>
      </c>
      <c r="GY206" s="139" t="str">
        <f t="shared" si="141"/>
        <v/>
      </c>
      <c r="GZ206" s="139" t="str">
        <f t="shared" si="142"/>
        <v/>
      </c>
      <c r="HA206" s="139" t="str">
        <f t="shared" si="143"/>
        <v/>
      </c>
      <c r="HB206" s="139" t="str">
        <f t="shared" si="144"/>
        <v/>
      </c>
      <c r="HC206" s="139" t="str">
        <f t="shared" si="145"/>
        <v/>
      </c>
      <c r="HD206" s="139" t="str">
        <f t="shared" si="146"/>
        <v/>
      </c>
      <c r="HE206" s="139" t="str">
        <f t="shared" si="147"/>
        <v/>
      </c>
      <c r="HF206" s="139" t="str">
        <f t="shared" si="148"/>
        <v/>
      </c>
      <c r="HG206" s="139" t="str">
        <f t="shared" si="149"/>
        <v/>
      </c>
      <c r="HH206" s="139" t="str">
        <f t="shared" si="150"/>
        <v/>
      </c>
      <c r="HI206" s="139" t="str">
        <f t="shared" si="151"/>
        <v/>
      </c>
      <c r="HJ206" s="139" t="str">
        <f t="shared" si="152"/>
        <v>insert into rainy_user_merch(user_id,merch) values('R8810238065','37');</v>
      </c>
      <c r="HK206" s="139" t="str">
        <f t="shared" si="153"/>
        <v/>
      </c>
      <c r="HL206" s="139" t="str">
        <f t="shared" si="154"/>
        <v/>
      </c>
      <c r="HM206" s="139" t="str">
        <f t="shared" si="155"/>
        <v/>
      </c>
      <c r="HN206" s="139" t="str">
        <f t="shared" si="156"/>
        <v/>
      </c>
      <c r="HO206" s="139" t="str">
        <f t="shared" si="157"/>
        <v/>
      </c>
      <c r="HP206" s="139" t="str">
        <f t="shared" si="158"/>
        <v/>
      </c>
      <c r="HQ206" s="139" t="str">
        <f t="shared" si="159"/>
        <v/>
      </c>
      <c r="HR206" s="139" t="str">
        <f t="shared" si="160"/>
        <v/>
      </c>
      <c r="HS206" s="139" t="str">
        <f t="shared" si="161"/>
        <v/>
      </c>
      <c r="HT206" s="139" t="str">
        <f t="shared" si="162"/>
        <v/>
      </c>
      <c r="HU206" s="139" t="str">
        <f t="shared" si="163"/>
        <v/>
      </c>
      <c r="HV206" s="139" t="str">
        <f t="shared" si="164"/>
        <v/>
      </c>
      <c r="HW206" s="139" t="str">
        <f t="shared" si="165"/>
        <v/>
      </c>
      <c r="HX206" s="139" t="str">
        <f t="shared" si="166"/>
        <v/>
      </c>
    </row>
    <row r="207" spans="1:232">
      <c r="A207" s="148" t="s">
        <v>851</v>
      </c>
      <c r="X207" s="59" t="s">
        <v>717</v>
      </c>
      <c r="GK207" s="139" t="str">
        <f t="shared" si="127"/>
        <v/>
      </c>
      <c r="GL207" s="139" t="str">
        <f t="shared" si="128"/>
        <v/>
      </c>
      <c r="GM207" s="139" t="str">
        <f t="shared" si="129"/>
        <v/>
      </c>
      <c r="GN207" s="139" t="str">
        <f t="shared" si="130"/>
        <v/>
      </c>
      <c r="GO207" s="139" t="str">
        <f t="shared" si="131"/>
        <v/>
      </c>
      <c r="GP207" s="139" t="str">
        <f t="shared" si="132"/>
        <v/>
      </c>
      <c r="GQ207" s="139" t="str">
        <f t="shared" si="133"/>
        <v/>
      </c>
      <c r="GR207" s="139" t="str">
        <f t="shared" si="134"/>
        <v/>
      </c>
      <c r="GS207" s="139" t="str">
        <f t="shared" si="135"/>
        <v/>
      </c>
      <c r="GT207" s="139" t="str">
        <f t="shared" si="136"/>
        <v/>
      </c>
      <c r="GU207" s="139" t="str">
        <f t="shared" si="137"/>
        <v/>
      </c>
      <c r="GV207" s="139" t="str">
        <f t="shared" si="138"/>
        <v/>
      </c>
      <c r="GW207" s="139" t="str">
        <f t="shared" si="139"/>
        <v/>
      </c>
      <c r="GX207" s="139" t="str">
        <f t="shared" si="140"/>
        <v/>
      </c>
      <c r="GY207" s="139" t="str">
        <f t="shared" si="141"/>
        <v/>
      </c>
      <c r="GZ207" s="139" t="str">
        <f t="shared" si="142"/>
        <v/>
      </c>
      <c r="HA207" s="139" t="str">
        <f t="shared" si="143"/>
        <v/>
      </c>
      <c r="HB207" s="139" t="str">
        <f t="shared" si="144"/>
        <v/>
      </c>
      <c r="HC207" s="139" t="str">
        <f t="shared" si="145"/>
        <v/>
      </c>
      <c r="HD207" s="139" t="str">
        <f t="shared" si="146"/>
        <v/>
      </c>
      <c r="HE207" s="139" t="str">
        <f t="shared" si="147"/>
        <v>insert into rainy_user_merch(user_id,merch) values('R8311024516','32');</v>
      </c>
      <c r="HF207" s="139" t="str">
        <f t="shared" si="148"/>
        <v/>
      </c>
      <c r="HG207" s="139" t="str">
        <f t="shared" si="149"/>
        <v/>
      </c>
      <c r="HH207" s="139" t="str">
        <f t="shared" si="150"/>
        <v/>
      </c>
      <c r="HI207" s="139" t="str">
        <f t="shared" si="151"/>
        <v/>
      </c>
      <c r="HJ207" s="139" t="str">
        <f t="shared" si="152"/>
        <v/>
      </c>
      <c r="HK207" s="139" t="str">
        <f t="shared" si="153"/>
        <v/>
      </c>
      <c r="HL207" s="139" t="str">
        <f t="shared" si="154"/>
        <v/>
      </c>
      <c r="HM207" s="139" t="str">
        <f t="shared" si="155"/>
        <v/>
      </c>
      <c r="HN207" s="139" t="str">
        <f t="shared" si="156"/>
        <v/>
      </c>
      <c r="HO207" s="139" t="str">
        <f t="shared" si="157"/>
        <v/>
      </c>
      <c r="HP207" s="139" t="str">
        <f t="shared" si="158"/>
        <v/>
      </c>
      <c r="HQ207" s="139" t="str">
        <f t="shared" si="159"/>
        <v/>
      </c>
      <c r="HR207" s="139" t="str">
        <f t="shared" si="160"/>
        <v/>
      </c>
      <c r="HS207" s="139" t="str">
        <f t="shared" si="161"/>
        <v/>
      </c>
      <c r="HT207" s="139" t="str">
        <f t="shared" si="162"/>
        <v/>
      </c>
      <c r="HU207" s="139" t="str">
        <f t="shared" si="163"/>
        <v/>
      </c>
      <c r="HV207" s="139" t="str">
        <f t="shared" si="164"/>
        <v/>
      </c>
      <c r="HW207" s="139" t="str">
        <f t="shared" si="165"/>
        <v/>
      </c>
      <c r="HX207" s="139" t="str">
        <f t="shared" si="166"/>
        <v/>
      </c>
    </row>
    <row r="208" spans="1:232">
      <c r="A208" s="148" t="s">
        <v>852</v>
      </c>
      <c r="X208" s="59" t="s">
        <v>717</v>
      </c>
      <c r="GK208" s="139" t="str">
        <f t="shared" si="127"/>
        <v/>
      </c>
      <c r="GL208" s="139" t="str">
        <f t="shared" si="128"/>
        <v/>
      </c>
      <c r="GM208" s="139" t="str">
        <f t="shared" si="129"/>
        <v/>
      </c>
      <c r="GN208" s="139" t="str">
        <f t="shared" si="130"/>
        <v/>
      </c>
      <c r="GO208" s="139" t="str">
        <f t="shared" si="131"/>
        <v/>
      </c>
      <c r="GP208" s="139" t="str">
        <f t="shared" si="132"/>
        <v/>
      </c>
      <c r="GQ208" s="139" t="str">
        <f t="shared" si="133"/>
        <v/>
      </c>
      <c r="GR208" s="139" t="str">
        <f t="shared" si="134"/>
        <v/>
      </c>
      <c r="GS208" s="139" t="str">
        <f t="shared" si="135"/>
        <v/>
      </c>
      <c r="GT208" s="139" t="str">
        <f t="shared" si="136"/>
        <v/>
      </c>
      <c r="GU208" s="139" t="str">
        <f t="shared" si="137"/>
        <v/>
      </c>
      <c r="GV208" s="139" t="str">
        <f t="shared" si="138"/>
        <v/>
      </c>
      <c r="GW208" s="139" t="str">
        <f t="shared" si="139"/>
        <v/>
      </c>
      <c r="GX208" s="139" t="str">
        <f t="shared" si="140"/>
        <v/>
      </c>
      <c r="GY208" s="139" t="str">
        <f t="shared" si="141"/>
        <v/>
      </c>
      <c r="GZ208" s="139" t="str">
        <f t="shared" si="142"/>
        <v/>
      </c>
      <c r="HA208" s="139" t="str">
        <f t="shared" si="143"/>
        <v/>
      </c>
      <c r="HB208" s="139" t="str">
        <f t="shared" si="144"/>
        <v/>
      </c>
      <c r="HC208" s="139" t="str">
        <f t="shared" si="145"/>
        <v/>
      </c>
      <c r="HD208" s="139" t="str">
        <f t="shared" si="146"/>
        <v/>
      </c>
      <c r="HE208" s="139" t="str">
        <f t="shared" si="147"/>
        <v>insert into rainy_user_merch(user_id,merch) values('R6604024630','32');</v>
      </c>
      <c r="HF208" s="139" t="str">
        <f t="shared" si="148"/>
        <v/>
      </c>
      <c r="HG208" s="139" t="str">
        <f t="shared" si="149"/>
        <v/>
      </c>
      <c r="HH208" s="139" t="str">
        <f t="shared" si="150"/>
        <v/>
      </c>
      <c r="HI208" s="139" t="str">
        <f t="shared" si="151"/>
        <v/>
      </c>
      <c r="HJ208" s="139" t="str">
        <f t="shared" si="152"/>
        <v/>
      </c>
      <c r="HK208" s="139" t="str">
        <f t="shared" si="153"/>
        <v/>
      </c>
      <c r="HL208" s="139" t="str">
        <f t="shared" si="154"/>
        <v/>
      </c>
      <c r="HM208" s="139" t="str">
        <f t="shared" si="155"/>
        <v/>
      </c>
      <c r="HN208" s="139" t="str">
        <f t="shared" si="156"/>
        <v/>
      </c>
      <c r="HO208" s="139" t="str">
        <f t="shared" si="157"/>
        <v/>
      </c>
      <c r="HP208" s="139" t="str">
        <f t="shared" si="158"/>
        <v/>
      </c>
      <c r="HQ208" s="139" t="str">
        <f t="shared" si="159"/>
        <v/>
      </c>
      <c r="HR208" s="139" t="str">
        <f t="shared" si="160"/>
        <v/>
      </c>
      <c r="HS208" s="139" t="str">
        <f t="shared" si="161"/>
        <v/>
      </c>
      <c r="HT208" s="139" t="str">
        <f t="shared" si="162"/>
        <v/>
      </c>
      <c r="HU208" s="139" t="str">
        <f t="shared" si="163"/>
        <v/>
      </c>
      <c r="HV208" s="139" t="str">
        <f t="shared" si="164"/>
        <v/>
      </c>
      <c r="HW208" s="139" t="str">
        <f t="shared" si="165"/>
        <v/>
      </c>
      <c r="HX208" s="139" t="str">
        <f t="shared" si="166"/>
        <v/>
      </c>
    </row>
    <row r="209" spans="1:232">
      <c r="A209" s="148" t="s">
        <v>853</v>
      </c>
      <c r="X209" s="59" t="s">
        <v>717</v>
      </c>
      <c r="GK209" s="139" t="str">
        <f t="shared" si="127"/>
        <v/>
      </c>
      <c r="GL209" s="139" t="str">
        <f t="shared" si="128"/>
        <v/>
      </c>
      <c r="GM209" s="139" t="str">
        <f t="shared" si="129"/>
        <v/>
      </c>
      <c r="GN209" s="139" t="str">
        <f t="shared" si="130"/>
        <v/>
      </c>
      <c r="GO209" s="139" t="str">
        <f t="shared" si="131"/>
        <v/>
      </c>
      <c r="GP209" s="139" t="str">
        <f t="shared" si="132"/>
        <v/>
      </c>
      <c r="GQ209" s="139" t="str">
        <f t="shared" si="133"/>
        <v/>
      </c>
      <c r="GR209" s="139" t="str">
        <f t="shared" si="134"/>
        <v/>
      </c>
      <c r="GS209" s="139" t="str">
        <f t="shared" si="135"/>
        <v/>
      </c>
      <c r="GT209" s="139" t="str">
        <f t="shared" si="136"/>
        <v/>
      </c>
      <c r="GU209" s="139" t="str">
        <f t="shared" si="137"/>
        <v/>
      </c>
      <c r="GV209" s="139" t="str">
        <f t="shared" si="138"/>
        <v/>
      </c>
      <c r="GW209" s="139" t="str">
        <f t="shared" si="139"/>
        <v/>
      </c>
      <c r="GX209" s="139" t="str">
        <f t="shared" si="140"/>
        <v/>
      </c>
      <c r="GY209" s="139" t="str">
        <f t="shared" si="141"/>
        <v/>
      </c>
      <c r="GZ209" s="139" t="str">
        <f t="shared" si="142"/>
        <v/>
      </c>
      <c r="HA209" s="139" t="str">
        <f t="shared" si="143"/>
        <v/>
      </c>
      <c r="HB209" s="139" t="str">
        <f t="shared" si="144"/>
        <v/>
      </c>
      <c r="HC209" s="139" t="str">
        <f t="shared" si="145"/>
        <v/>
      </c>
      <c r="HD209" s="139" t="str">
        <f t="shared" si="146"/>
        <v/>
      </c>
      <c r="HE209" s="139" t="str">
        <f t="shared" si="147"/>
        <v>insert into rainy_user_merch(user_id,merch) values('R7108224638','32');</v>
      </c>
      <c r="HF209" s="139" t="str">
        <f t="shared" si="148"/>
        <v/>
      </c>
      <c r="HG209" s="139" t="str">
        <f t="shared" si="149"/>
        <v/>
      </c>
      <c r="HH209" s="139" t="str">
        <f t="shared" si="150"/>
        <v/>
      </c>
      <c r="HI209" s="139" t="str">
        <f t="shared" si="151"/>
        <v/>
      </c>
      <c r="HJ209" s="139" t="str">
        <f t="shared" si="152"/>
        <v/>
      </c>
      <c r="HK209" s="139" t="str">
        <f t="shared" si="153"/>
        <v/>
      </c>
      <c r="HL209" s="139" t="str">
        <f t="shared" si="154"/>
        <v/>
      </c>
      <c r="HM209" s="139" t="str">
        <f t="shared" si="155"/>
        <v/>
      </c>
      <c r="HN209" s="139" t="str">
        <f t="shared" si="156"/>
        <v/>
      </c>
      <c r="HO209" s="139" t="str">
        <f t="shared" si="157"/>
        <v/>
      </c>
      <c r="HP209" s="139" t="str">
        <f t="shared" si="158"/>
        <v/>
      </c>
      <c r="HQ209" s="139" t="str">
        <f t="shared" si="159"/>
        <v/>
      </c>
      <c r="HR209" s="139" t="str">
        <f t="shared" si="160"/>
        <v/>
      </c>
      <c r="HS209" s="139" t="str">
        <f t="shared" si="161"/>
        <v/>
      </c>
      <c r="HT209" s="139" t="str">
        <f t="shared" si="162"/>
        <v/>
      </c>
      <c r="HU209" s="139" t="str">
        <f t="shared" si="163"/>
        <v/>
      </c>
      <c r="HV209" s="139" t="str">
        <f t="shared" si="164"/>
        <v/>
      </c>
      <c r="HW209" s="139" t="str">
        <f t="shared" si="165"/>
        <v/>
      </c>
      <c r="HX209" s="139" t="str">
        <f t="shared" si="166"/>
        <v/>
      </c>
    </row>
    <row r="210" spans="1:232">
      <c r="A210" s="148" t="s">
        <v>854</v>
      </c>
      <c r="X210" s="59" t="s">
        <v>717</v>
      </c>
      <c r="GK210" s="139" t="str">
        <f t="shared" si="127"/>
        <v/>
      </c>
      <c r="GL210" s="139" t="str">
        <f t="shared" si="128"/>
        <v/>
      </c>
      <c r="GM210" s="139" t="str">
        <f t="shared" si="129"/>
        <v/>
      </c>
      <c r="GN210" s="139" t="str">
        <f t="shared" si="130"/>
        <v/>
      </c>
      <c r="GO210" s="139" t="str">
        <f t="shared" si="131"/>
        <v/>
      </c>
      <c r="GP210" s="139" t="str">
        <f t="shared" si="132"/>
        <v/>
      </c>
      <c r="GQ210" s="139" t="str">
        <f t="shared" si="133"/>
        <v/>
      </c>
      <c r="GR210" s="139" t="str">
        <f t="shared" si="134"/>
        <v/>
      </c>
      <c r="GS210" s="139" t="str">
        <f t="shared" si="135"/>
        <v/>
      </c>
      <c r="GT210" s="139" t="str">
        <f t="shared" si="136"/>
        <v/>
      </c>
      <c r="GU210" s="139" t="str">
        <f t="shared" si="137"/>
        <v/>
      </c>
      <c r="GV210" s="139" t="str">
        <f t="shared" si="138"/>
        <v/>
      </c>
      <c r="GW210" s="139" t="str">
        <f t="shared" si="139"/>
        <v/>
      </c>
      <c r="GX210" s="139" t="str">
        <f t="shared" si="140"/>
        <v/>
      </c>
      <c r="GY210" s="139" t="str">
        <f t="shared" si="141"/>
        <v/>
      </c>
      <c r="GZ210" s="139" t="str">
        <f t="shared" si="142"/>
        <v/>
      </c>
      <c r="HA210" s="139" t="str">
        <f t="shared" si="143"/>
        <v/>
      </c>
      <c r="HB210" s="139" t="str">
        <f t="shared" si="144"/>
        <v/>
      </c>
      <c r="HC210" s="139" t="str">
        <f t="shared" si="145"/>
        <v/>
      </c>
      <c r="HD210" s="139" t="str">
        <f t="shared" si="146"/>
        <v/>
      </c>
      <c r="HE210" s="139" t="str">
        <f t="shared" si="147"/>
        <v>insert into rainy_user_merch(user_id,merch) values('R8507270034','32');</v>
      </c>
      <c r="HF210" s="139" t="str">
        <f t="shared" si="148"/>
        <v/>
      </c>
      <c r="HG210" s="139" t="str">
        <f t="shared" si="149"/>
        <v/>
      </c>
      <c r="HH210" s="139" t="str">
        <f t="shared" si="150"/>
        <v/>
      </c>
      <c r="HI210" s="139" t="str">
        <f t="shared" si="151"/>
        <v/>
      </c>
      <c r="HJ210" s="139" t="str">
        <f t="shared" si="152"/>
        <v/>
      </c>
      <c r="HK210" s="139" t="str">
        <f t="shared" si="153"/>
        <v/>
      </c>
      <c r="HL210" s="139" t="str">
        <f t="shared" si="154"/>
        <v/>
      </c>
      <c r="HM210" s="139" t="str">
        <f t="shared" si="155"/>
        <v/>
      </c>
      <c r="HN210" s="139" t="str">
        <f t="shared" si="156"/>
        <v/>
      </c>
      <c r="HO210" s="139" t="str">
        <f t="shared" si="157"/>
        <v/>
      </c>
      <c r="HP210" s="139" t="str">
        <f t="shared" si="158"/>
        <v/>
      </c>
      <c r="HQ210" s="139" t="str">
        <f t="shared" si="159"/>
        <v/>
      </c>
      <c r="HR210" s="139" t="str">
        <f t="shared" si="160"/>
        <v/>
      </c>
      <c r="HS210" s="139" t="str">
        <f t="shared" si="161"/>
        <v/>
      </c>
      <c r="HT210" s="139" t="str">
        <f t="shared" si="162"/>
        <v/>
      </c>
      <c r="HU210" s="139" t="str">
        <f t="shared" si="163"/>
        <v/>
      </c>
      <c r="HV210" s="139" t="str">
        <f t="shared" si="164"/>
        <v/>
      </c>
      <c r="HW210" s="139" t="str">
        <f t="shared" si="165"/>
        <v/>
      </c>
      <c r="HX210" s="139" t="str">
        <f t="shared" si="166"/>
        <v/>
      </c>
    </row>
    <row r="211" spans="1:232">
      <c r="A211" s="148" t="s">
        <v>855</v>
      </c>
      <c r="X211" s="59" t="s">
        <v>717</v>
      </c>
      <c r="GK211" s="139" t="str">
        <f t="shared" si="127"/>
        <v/>
      </c>
      <c r="GL211" s="139" t="str">
        <f t="shared" si="128"/>
        <v/>
      </c>
      <c r="GM211" s="139" t="str">
        <f t="shared" si="129"/>
        <v/>
      </c>
      <c r="GN211" s="139" t="str">
        <f t="shared" si="130"/>
        <v/>
      </c>
      <c r="GO211" s="139" t="str">
        <f t="shared" si="131"/>
        <v/>
      </c>
      <c r="GP211" s="139" t="str">
        <f t="shared" si="132"/>
        <v/>
      </c>
      <c r="GQ211" s="139" t="str">
        <f t="shared" si="133"/>
        <v/>
      </c>
      <c r="GR211" s="139" t="str">
        <f t="shared" si="134"/>
        <v/>
      </c>
      <c r="GS211" s="139" t="str">
        <f t="shared" si="135"/>
        <v/>
      </c>
      <c r="GT211" s="139" t="str">
        <f t="shared" si="136"/>
        <v/>
      </c>
      <c r="GU211" s="139" t="str">
        <f t="shared" si="137"/>
        <v/>
      </c>
      <c r="GV211" s="139" t="str">
        <f t="shared" si="138"/>
        <v/>
      </c>
      <c r="GW211" s="139" t="str">
        <f t="shared" si="139"/>
        <v/>
      </c>
      <c r="GX211" s="139" t="str">
        <f t="shared" si="140"/>
        <v/>
      </c>
      <c r="GY211" s="139" t="str">
        <f t="shared" si="141"/>
        <v/>
      </c>
      <c r="GZ211" s="139" t="str">
        <f t="shared" si="142"/>
        <v/>
      </c>
      <c r="HA211" s="139" t="str">
        <f t="shared" si="143"/>
        <v/>
      </c>
      <c r="HB211" s="139" t="str">
        <f t="shared" si="144"/>
        <v/>
      </c>
      <c r="HC211" s="139" t="str">
        <f t="shared" si="145"/>
        <v/>
      </c>
      <c r="HD211" s="139" t="str">
        <f t="shared" si="146"/>
        <v/>
      </c>
      <c r="HE211" s="139" t="str">
        <f t="shared" si="147"/>
        <v>insert into rainy_user_merch(user_id,merch) values('R6712220013','32');</v>
      </c>
      <c r="HF211" s="139" t="str">
        <f t="shared" si="148"/>
        <v/>
      </c>
      <c r="HG211" s="139" t="str">
        <f t="shared" si="149"/>
        <v/>
      </c>
      <c r="HH211" s="139" t="str">
        <f t="shared" si="150"/>
        <v/>
      </c>
      <c r="HI211" s="139" t="str">
        <f t="shared" si="151"/>
        <v/>
      </c>
      <c r="HJ211" s="139" t="str">
        <f t="shared" si="152"/>
        <v/>
      </c>
      <c r="HK211" s="139" t="str">
        <f t="shared" si="153"/>
        <v/>
      </c>
      <c r="HL211" s="139" t="str">
        <f t="shared" si="154"/>
        <v/>
      </c>
      <c r="HM211" s="139" t="str">
        <f t="shared" si="155"/>
        <v/>
      </c>
      <c r="HN211" s="139" t="str">
        <f t="shared" si="156"/>
        <v/>
      </c>
      <c r="HO211" s="139" t="str">
        <f t="shared" si="157"/>
        <v/>
      </c>
      <c r="HP211" s="139" t="str">
        <f t="shared" si="158"/>
        <v/>
      </c>
      <c r="HQ211" s="139" t="str">
        <f t="shared" si="159"/>
        <v/>
      </c>
      <c r="HR211" s="139" t="str">
        <f t="shared" si="160"/>
        <v/>
      </c>
      <c r="HS211" s="139" t="str">
        <f t="shared" si="161"/>
        <v/>
      </c>
      <c r="HT211" s="139" t="str">
        <f t="shared" si="162"/>
        <v/>
      </c>
      <c r="HU211" s="139" t="str">
        <f t="shared" si="163"/>
        <v/>
      </c>
      <c r="HV211" s="139" t="str">
        <f t="shared" si="164"/>
        <v/>
      </c>
      <c r="HW211" s="139" t="str">
        <f t="shared" si="165"/>
        <v/>
      </c>
      <c r="HX211" s="139" t="str">
        <f t="shared" si="166"/>
        <v/>
      </c>
    </row>
    <row r="212" spans="1:232">
      <c r="A212" s="148" t="s">
        <v>856</v>
      </c>
      <c r="X212" s="59" t="s">
        <v>717</v>
      </c>
      <c r="GK212" s="139" t="str">
        <f t="shared" si="127"/>
        <v/>
      </c>
      <c r="GL212" s="139" t="str">
        <f t="shared" si="128"/>
        <v/>
      </c>
      <c r="GM212" s="139" t="str">
        <f t="shared" si="129"/>
        <v/>
      </c>
      <c r="GN212" s="139" t="str">
        <f t="shared" si="130"/>
        <v/>
      </c>
      <c r="GO212" s="139" t="str">
        <f t="shared" si="131"/>
        <v/>
      </c>
      <c r="GP212" s="139" t="str">
        <f t="shared" si="132"/>
        <v/>
      </c>
      <c r="GQ212" s="139" t="str">
        <f t="shared" si="133"/>
        <v/>
      </c>
      <c r="GR212" s="139" t="str">
        <f t="shared" si="134"/>
        <v/>
      </c>
      <c r="GS212" s="139" t="str">
        <f t="shared" si="135"/>
        <v/>
      </c>
      <c r="GT212" s="139" t="str">
        <f t="shared" si="136"/>
        <v/>
      </c>
      <c r="GU212" s="139" t="str">
        <f t="shared" si="137"/>
        <v/>
      </c>
      <c r="GV212" s="139" t="str">
        <f t="shared" si="138"/>
        <v/>
      </c>
      <c r="GW212" s="139" t="str">
        <f t="shared" si="139"/>
        <v/>
      </c>
      <c r="GX212" s="139" t="str">
        <f t="shared" si="140"/>
        <v/>
      </c>
      <c r="GY212" s="139" t="str">
        <f t="shared" si="141"/>
        <v/>
      </c>
      <c r="GZ212" s="139" t="str">
        <f t="shared" si="142"/>
        <v/>
      </c>
      <c r="HA212" s="139" t="str">
        <f t="shared" si="143"/>
        <v/>
      </c>
      <c r="HB212" s="139" t="str">
        <f t="shared" si="144"/>
        <v/>
      </c>
      <c r="HC212" s="139" t="str">
        <f t="shared" si="145"/>
        <v/>
      </c>
      <c r="HD212" s="139" t="str">
        <f t="shared" si="146"/>
        <v/>
      </c>
      <c r="HE212" s="139" t="str">
        <f t="shared" si="147"/>
        <v>insert into rainy_user_merch(user_id,merch) values('R8306287800','32');</v>
      </c>
      <c r="HF212" s="139" t="str">
        <f t="shared" si="148"/>
        <v/>
      </c>
      <c r="HG212" s="139" t="str">
        <f t="shared" si="149"/>
        <v/>
      </c>
      <c r="HH212" s="139" t="str">
        <f t="shared" si="150"/>
        <v/>
      </c>
      <c r="HI212" s="139" t="str">
        <f t="shared" si="151"/>
        <v/>
      </c>
      <c r="HJ212" s="139" t="str">
        <f t="shared" si="152"/>
        <v/>
      </c>
      <c r="HK212" s="139" t="str">
        <f t="shared" si="153"/>
        <v/>
      </c>
      <c r="HL212" s="139" t="str">
        <f t="shared" si="154"/>
        <v/>
      </c>
      <c r="HM212" s="139" t="str">
        <f t="shared" si="155"/>
        <v/>
      </c>
      <c r="HN212" s="139" t="str">
        <f t="shared" si="156"/>
        <v/>
      </c>
      <c r="HO212" s="139" t="str">
        <f t="shared" si="157"/>
        <v/>
      </c>
      <c r="HP212" s="139" t="str">
        <f t="shared" si="158"/>
        <v/>
      </c>
      <c r="HQ212" s="139" t="str">
        <f t="shared" si="159"/>
        <v/>
      </c>
      <c r="HR212" s="139" t="str">
        <f t="shared" si="160"/>
        <v/>
      </c>
      <c r="HS212" s="139" t="str">
        <f t="shared" si="161"/>
        <v/>
      </c>
      <c r="HT212" s="139" t="str">
        <f t="shared" si="162"/>
        <v/>
      </c>
      <c r="HU212" s="139" t="str">
        <f t="shared" si="163"/>
        <v/>
      </c>
      <c r="HV212" s="139" t="str">
        <f t="shared" si="164"/>
        <v/>
      </c>
      <c r="HW212" s="139" t="str">
        <f t="shared" si="165"/>
        <v/>
      </c>
      <c r="HX212" s="139" t="str">
        <f t="shared" si="166"/>
        <v/>
      </c>
    </row>
    <row r="213" spans="1:232">
      <c r="A213" s="148" t="s">
        <v>857</v>
      </c>
      <c r="X213" s="59" t="s">
        <v>717</v>
      </c>
      <c r="GK213" s="139" t="str">
        <f t="shared" si="127"/>
        <v/>
      </c>
      <c r="GL213" s="139" t="str">
        <f t="shared" si="128"/>
        <v/>
      </c>
      <c r="GM213" s="139" t="str">
        <f t="shared" si="129"/>
        <v/>
      </c>
      <c r="GN213" s="139" t="str">
        <f t="shared" si="130"/>
        <v/>
      </c>
      <c r="GO213" s="139" t="str">
        <f t="shared" si="131"/>
        <v/>
      </c>
      <c r="GP213" s="139" t="str">
        <f t="shared" si="132"/>
        <v/>
      </c>
      <c r="GQ213" s="139" t="str">
        <f t="shared" si="133"/>
        <v/>
      </c>
      <c r="GR213" s="139" t="str">
        <f t="shared" si="134"/>
        <v/>
      </c>
      <c r="GS213" s="139" t="str">
        <f t="shared" si="135"/>
        <v/>
      </c>
      <c r="GT213" s="139" t="str">
        <f t="shared" si="136"/>
        <v/>
      </c>
      <c r="GU213" s="139" t="str">
        <f t="shared" si="137"/>
        <v/>
      </c>
      <c r="GV213" s="139" t="str">
        <f t="shared" si="138"/>
        <v/>
      </c>
      <c r="GW213" s="139" t="str">
        <f t="shared" si="139"/>
        <v/>
      </c>
      <c r="GX213" s="139" t="str">
        <f t="shared" si="140"/>
        <v/>
      </c>
      <c r="GY213" s="139" t="str">
        <f t="shared" si="141"/>
        <v/>
      </c>
      <c r="GZ213" s="139" t="str">
        <f t="shared" si="142"/>
        <v/>
      </c>
      <c r="HA213" s="139" t="str">
        <f t="shared" si="143"/>
        <v/>
      </c>
      <c r="HB213" s="139" t="str">
        <f t="shared" si="144"/>
        <v/>
      </c>
      <c r="HC213" s="139" t="str">
        <f t="shared" si="145"/>
        <v/>
      </c>
      <c r="HD213" s="139" t="str">
        <f t="shared" si="146"/>
        <v/>
      </c>
      <c r="HE213" s="139" t="str">
        <f t="shared" si="147"/>
        <v>insert into rainy_user_merch(user_id,merch) values('R7211193517','32');</v>
      </c>
      <c r="HF213" s="139" t="str">
        <f t="shared" si="148"/>
        <v/>
      </c>
      <c r="HG213" s="139" t="str">
        <f t="shared" si="149"/>
        <v/>
      </c>
      <c r="HH213" s="139" t="str">
        <f t="shared" si="150"/>
        <v/>
      </c>
      <c r="HI213" s="139" t="str">
        <f t="shared" si="151"/>
        <v/>
      </c>
      <c r="HJ213" s="139" t="str">
        <f t="shared" si="152"/>
        <v/>
      </c>
      <c r="HK213" s="139" t="str">
        <f t="shared" si="153"/>
        <v/>
      </c>
      <c r="HL213" s="139" t="str">
        <f t="shared" si="154"/>
        <v/>
      </c>
      <c r="HM213" s="139" t="str">
        <f t="shared" si="155"/>
        <v/>
      </c>
      <c r="HN213" s="139" t="str">
        <f t="shared" si="156"/>
        <v/>
      </c>
      <c r="HO213" s="139" t="str">
        <f t="shared" si="157"/>
        <v/>
      </c>
      <c r="HP213" s="139" t="str">
        <f t="shared" si="158"/>
        <v/>
      </c>
      <c r="HQ213" s="139" t="str">
        <f t="shared" si="159"/>
        <v/>
      </c>
      <c r="HR213" s="139" t="str">
        <f t="shared" si="160"/>
        <v/>
      </c>
      <c r="HS213" s="139" t="str">
        <f t="shared" si="161"/>
        <v/>
      </c>
      <c r="HT213" s="139" t="str">
        <f t="shared" si="162"/>
        <v/>
      </c>
      <c r="HU213" s="139" t="str">
        <f t="shared" si="163"/>
        <v/>
      </c>
      <c r="HV213" s="139" t="str">
        <f t="shared" si="164"/>
        <v/>
      </c>
      <c r="HW213" s="139" t="str">
        <f t="shared" si="165"/>
        <v/>
      </c>
      <c r="HX213" s="139" t="str">
        <f t="shared" si="166"/>
        <v/>
      </c>
    </row>
    <row r="214" spans="1:232">
      <c r="A214" s="148" t="s">
        <v>858</v>
      </c>
      <c r="X214" s="59" t="s">
        <v>717</v>
      </c>
      <c r="GK214" s="139" t="str">
        <f t="shared" si="127"/>
        <v/>
      </c>
      <c r="GL214" s="139" t="str">
        <f t="shared" si="128"/>
        <v/>
      </c>
      <c r="GM214" s="139" t="str">
        <f t="shared" si="129"/>
        <v/>
      </c>
      <c r="GN214" s="139" t="str">
        <f t="shared" si="130"/>
        <v/>
      </c>
      <c r="GO214" s="139" t="str">
        <f t="shared" si="131"/>
        <v/>
      </c>
      <c r="GP214" s="139" t="str">
        <f t="shared" si="132"/>
        <v/>
      </c>
      <c r="GQ214" s="139" t="str">
        <f t="shared" si="133"/>
        <v/>
      </c>
      <c r="GR214" s="139" t="str">
        <f t="shared" si="134"/>
        <v/>
      </c>
      <c r="GS214" s="139" t="str">
        <f t="shared" si="135"/>
        <v/>
      </c>
      <c r="GT214" s="139" t="str">
        <f t="shared" si="136"/>
        <v/>
      </c>
      <c r="GU214" s="139" t="str">
        <f t="shared" si="137"/>
        <v/>
      </c>
      <c r="GV214" s="139" t="str">
        <f t="shared" si="138"/>
        <v/>
      </c>
      <c r="GW214" s="139" t="str">
        <f t="shared" si="139"/>
        <v/>
      </c>
      <c r="GX214" s="139" t="str">
        <f t="shared" si="140"/>
        <v/>
      </c>
      <c r="GY214" s="139" t="str">
        <f t="shared" si="141"/>
        <v/>
      </c>
      <c r="GZ214" s="139" t="str">
        <f t="shared" si="142"/>
        <v/>
      </c>
      <c r="HA214" s="139" t="str">
        <f t="shared" si="143"/>
        <v/>
      </c>
      <c r="HB214" s="139" t="str">
        <f t="shared" si="144"/>
        <v/>
      </c>
      <c r="HC214" s="139" t="str">
        <f t="shared" si="145"/>
        <v/>
      </c>
      <c r="HD214" s="139" t="str">
        <f t="shared" si="146"/>
        <v/>
      </c>
      <c r="HE214" s="139" t="str">
        <f t="shared" si="147"/>
        <v>insert into rainy_user_merch(user_id,merch) values('R6311070017','32');</v>
      </c>
      <c r="HF214" s="139" t="str">
        <f t="shared" si="148"/>
        <v/>
      </c>
      <c r="HG214" s="139" t="str">
        <f t="shared" si="149"/>
        <v/>
      </c>
      <c r="HH214" s="139" t="str">
        <f t="shared" si="150"/>
        <v/>
      </c>
      <c r="HI214" s="139" t="str">
        <f t="shared" si="151"/>
        <v/>
      </c>
      <c r="HJ214" s="139" t="str">
        <f t="shared" si="152"/>
        <v/>
      </c>
      <c r="HK214" s="139" t="str">
        <f t="shared" si="153"/>
        <v/>
      </c>
      <c r="HL214" s="139" t="str">
        <f t="shared" si="154"/>
        <v/>
      </c>
      <c r="HM214" s="139" t="str">
        <f t="shared" si="155"/>
        <v/>
      </c>
      <c r="HN214" s="139" t="str">
        <f t="shared" si="156"/>
        <v/>
      </c>
      <c r="HO214" s="139" t="str">
        <f t="shared" si="157"/>
        <v/>
      </c>
      <c r="HP214" s="139" t="str">
        <f t="shared" si="158"/>
        <v/>
      </c>
      <c r="HQ214" s="139" t="str">
        <f t="shared" si="159"/>
        <v/>
      </c>
      <c r="HR214" s="139" t="str">
        <f t="shared" si="160"/>
        <v/>
      </c>
      <c r="HS214" s="139" t="str">
        <f t="shared" si="161"/>
        <v/>
      </c>
      <c r="HT214" s="139" t="str">
        <f t="shared" si="162"/>
        <v/>
      </c>
      <c r="HU214" s="139" t="str">
        <f t="shared" si="163"/>
        <v/>
      </c>
      <c r="HV214" s="139" t="str">
        <f t="shared" si="164"/>
        <v/>
      </c>
      <c r="HW214" s="139" t="str">
        <f t="shared" si="165"/>
        <v/>
      </c>
      <c r="HX214" s="139" t="str">
        <f t="shared" si="166"/>
        <v/>
      </c>
    </row>
    <row r="215" spans="1:232">
      <c r="A215" s="148" t="s">
        <v>859</v>
      </c>
      <c r="X215" s="59" t="s">
        <v>717</v>
      </c>
      <c r="GK215" s="139" t="str">
        <f t="shared" si="127"/>
        <v/>
      </c>
      <c r="GL215" s="139" t="str">
        <f t="shared" si="128"/>
        <v/>
      </c>
      <c r="GM215" s="139" t="str">
        <f t="shared" si="129"/>
        <v/>
      </c>
      <c r="GN215" s="139" t="str">
        <f t="shared" si="130"/>
        <v/>
      </c>
      <c r="GO215" s="139" t="str">
        <f t="shared" si="131"/>
        <v/>
      </c>
      <c r="GP215" s="139" t="str">
        <f t="shared" si="132"/>
        <v/>
      </c>
      <c r="GQ215" s="139" t="str">
        <f t="shared" si="133"/>
        <v/>
      </c>
      <c r="GR215" s="139" t="str">
        <f t="shared" si="134"/>
        <v/>
      </c>
      <c r="GS215" s="139" t="str">
        <f t="shared" si="135"/>
        <v/>
      </c>
      <c r="GT215" s="139" t="str">
        <f t="shared" si="136"/>
        <v/>
      </c>
      <c r="GU215" s="139" t="str">
        <f t="shared" si="137"/>
        <v/>
      </c>
      <c r="GV215" s="139" t="str">
        <f t="shared" si="138"/>
        <v/>
      </c>
      <c r="GW215" s="139" t="str">
        <f t="shared" si="139"/>
        <v/>
      </c>
      <c r="GX215" s="139" t="str">
        <f t="shared" si="140"/>
        <v/>
      </c>
      <c r="GY215" s="139" t="str">
        <f t="shared" si="141"/>
        <v/>
      </c>
      <c r="GZ215" s="139" t="str">
        <f t="shared" si="142"/>
        <v/>
      </c>
      <c r="HA215" s="139" t="str">
        <f t="shared" si="143"/>
        <v/>
      </c>
      <c r="HB215" s="139" t="str">
        <f t="shared" si="144"/>
        <v/>
      </c>
      <c r="HC215" s="139" t="str">
        <f t="shared" si="145"/>
        <v/>
      </c>
      <c r="HD215" s="139" t="str">
        <f t="shared" si="146"/>
        <v/>
      </c>
      <c r="HE215" s="139" t="str">
        <f t="shared" si="147"/>
        <v>insert into rainy_user_merch(user_id,merch) values('R6411190519','32');</v>
      </c>
      <c r="HF215" s="139" t="str">
        <f t="shared" si="148"/>
        <v/>
      </c>
      <c r="HG215" s="139" t="str">
        <f t="shared" si="149"/>
        <v/>
      </c>
      <c r="HH215" s="139" t="str">
        <f t="shared" si="150"/>
        <v/>
      </c>
      <c r="HI215" s="139" t="str">
        <f t="shared" si="151"/>
        <v/>
      </c>
      <c r="HJ215" s="139" t="str">
        <f t="shared" si="152"/>
        <v/>
      </c>
      <c r="HK215" s="139" t="str">
        <f t="shared" si="153"/>
        <v/>
      </c>
      <c r="HL215" s="139" t="str">
        <f t="shared" si="154"/>
        <v/>
      </c>
      <c r="HM215" s="139" t="str">
        <f t="shared" si="155"/>
        <v/>
      </c>
      <c r="HN215" s="139" t="str">
        <f t="shared" si="156"/>
        <v/>
      </c>
      <c r="HO215" s="139" t="str">
        <f t="shared" si="157"/>
        <v/>
      </c>
      <c r="HP215" s="139" t="str">
        <f t="shared" si="158"/>
        <v/>
      </c>
      <c r="HQ215" s="139" t="str">
        <f t="shared" si="159"/>
        <v/>
      </c>
      <c r="HR215" s="139" t="str">
        <f t="shared" si="160"/>
        <v/>
      </c>
      <c r="HS215" s="139" t="str">
        <f t="shared" si="161"/>
        <v/>
      </c>
      <c r="HT215" s="139" t="str">
        <f t="shared" si="162"/>
        <v/>
      </c>
      <c r="HU215" s="139" t="str">
        <f t="shared" si="163"/>
        <v/>
      </c>
      <c r="HV215" s="139" t="str">
        <f t="shared" si="164"/>
        <v/>
      </c>
      <c r="HW215" s="139" t="str">
        <f t="shared" si="165"/>
        <v/>
      </c>
      <c r="HX215" s="139" t="str">
        <f t="shared" si="166"/>
        <v/>
      </c>
    </row>
    <row r="216" spans="1:232">
      <c r="A216" s="148" t="s">
        <v>860</v>
      </c>
      <c r="X216" s="59" t="s">
        <v>717</v>
      </c>
      <c r="GK216" s="139" t="str">
        <f t="shared" si="127"/>
        <v/>
      </c>
      <c r="GL216" s="139" t="str">
        <f t="shared" si="128"/>
        <v/>
      </c>
      <c r="GM216" s="139" t="str">
        <f t="shared" si="129"/>
        <v/>
      </c>
      <c r="GN216" s="139" t="str">
        <f t="shared" si="130"/>
        <v/>
      </c>
      <c r="GO216" s="139" t="str">
        <f t="shared" si="131"/>
        <v/>
      </c>
      <c r="GP216" s="139" t="str">
        <f t="shared" si="132"/>
        <v/>
      </c>
      <c r="GQ216" s="139" t="str">
        <f t="shared" si="133"/>
        <v/>
      </c>
      <c r="GR216" s="139" t="str">
        <f t="shared" si="134"/>
        <v/>
      </c>
      <c r="GS216" s="139" t="str">
        <f t="shared" si="135"/>
        <v/>
      </c>
      <c r="GT216" s="139" t="str">
        <f t="shared" si="136"/>
        <v/>
      </c>
      <c r="GU216" s="139" t="str">
        <f t="shared" si="137"/>
        <v/>
      </c>
      <c r="GV216" s="139" t="str">
        <f t="shared" si="138"/>
        <v/>
      </c>
      <c r="GW216" s="139" t="str">
        <f t="shared" si="139"/>
        <v/>
      </c>
      <c r="GX216" s="139" t="str">
        <f t="shared" si="140"/>
        <v/>
      </c>
      <c r="GY216" s="139" t="str">
        <f t="shared" si="141"/>
        <v/>
      </c>
      <c r="GZ216" s="139" t="str">
        <f t="shared" si="142"/>
        <v/>
      </c>
      <c r="HA216" s="139" t="str">
        <f t="shared" si="143"/>
        <v/>
      </c>
      <c r="HB216" s="139" t="str">
        <f t="shared" si="144"/>
        <v/>
      </c>
      <c r="HC216" s="139" t="str">
        <f t="shared" si="145"/>
        <v/>
      </c>
      <c r="HD216" s="139" t="str">
        <f t="shared" si="146"/>
        <v/>
      </c>
      <c r="HE216" s="139" t="str">
        <f t="shared" si="147"/>
        <v>insert into rainy_user_merch(user_id,merch) values('R7504089080','32');</v>
      </c>
      <c r="HF216" s="139" t="str">
        <f t="shared" si="148"/>
        <v/>
      </c>
      <c r="HG216" s="139" t="str">
        <f t="shared" si="149"/>
        <v/>
      </c>
      <c r="HH216" s="139" t="str">
        <f t="shared" si="150"/>
        <v/>
      </c>
      <c r="HI216" s="139" t="str">
        <f t="shared" si="151"/>
        <v/>
      </c>
      <c r="HJ216" s="139" t="str">
        <f t="shared" si="152"/>
        <v/>
      </c>
      <c r="HK216" s="139" t="str">
        <f t="shared" si="153"/>
        <v/>
      </c>
      <c r="HL216" s="139" t="str">
        <f t="shared" si="154"/>
        <v/>
      </c>
      <c r="HM216" s="139" t="str">
        <f t="shared" si="155"/>
        <v/>
      </c>
      <c r="HN216" s="139" t="str">
        <f t="shared" si="156"/>
        <v/>
      </c>
      <c r="HO216" s="139" t="str">
        <f t="shared" si="157"/>
        <v/>
      </c>
      <c r="HP216" s="139" t="str">
        <f t="shared" si="158"/>
        <v/>
      </c>
      <c r="HQ216" s="139" t="str">
        <f t="shared" si="159"/>
        <v/>
      </c>
      <c r="HR216" s="139" t="str">
        <f t="shared" si="160"/>
        <v/>
      </c>
      <c r="HS216" s="139" t="str">
        <f t="shared" si="161"/>
        <v/>
      </c>
      <c r="HT216" s="139" t="str">
        <f t="shared" si="162"/>
        <v/>
      </c>
      <c r="HU216" s="139" t="str">
        <f t="shared" si="163"/>
        <v/>
      </c>
      <c r="HV216" s="139" t="str">
        <f t="shared" si="164"/>
        <v/>
      </c>
      <c r="HW216" s="139" t="str">
        <f t="shared" si="165"/>
        <v/>
      </c>
      <c r="HX216" s="139" t="str">
        <f t="shared" si="166"/>
        <v/>
      </c>
    </row>
    <row r="217" spans="1:232">
      <c r="A217" s="148">
        <v>7910261550</v>
      </c>
      <c r="X217" s="59" t="s">
        <v>717</v>
      </c>
      <c r="GK217" s="139" t="str">
        <f t="shared" si="127"/>
        <v/>
      </c>
      <c r="GL217" s="139" t="str">
        <f t="shared" si="128"/>
        <v/>
      </c>
      <c r="GM217" s="139" t="str">
        <f t="shared" si="129"/>
        <v/>
      </c>
      <c r="GN217" s="139" t="str">
        <f t="shared" si="130"/>
        <v/>
      </c>
      <c r="GO217" s="139" t="str">
        <f t="shared" si="131"/>
        <v/>
      </c>
      <c r="GP217" s="139" t="str">
        <f t="shared" si="132"/>
        <v/>
      </c>
      <c r="GQ217" s="139" t="str">
        <f t="shared" si="133"/>
        <v/>
      </c>
      <c r="GR217" s="139" t="str">
        <f t="shared" si="134"/>
        <v/>
      </c>
      <c r="GS217" s="139" t="str">
        <f t="shared" si="135"/>
        <v/>
      </c>
      <c r="GT217" s="139" t="str">
        <f t="shared" si="136"/>
        <v/>
      </c>
      <c r="GU217" s="139" t="str">
        <f t="shared" si="137"/>
        <v/>
      </c>
      <c r="GV217" s="139" t="str">
        <f t="shared" si="138"/>
        <v/>
      </c>
      <c r="GW217" s="139" t="str">
        <f t="shared" si="139"/>
        <v/>
      </c>
      <c r="GX217" s="139" t="str">
        <f t="shared" si="140"/>
        <v/>
      </c>
      <c r="GY217" s="139" t="str">
        <f t="shared" si="141"/>
        <v/>
      </c>
      <c r="GZ217" s="139" t="str">
        <f t="shared" si="142"/>
        <v/>
      </c>
      <c r="HA217" s="139" t="str">
        <f t="shared" si="143"/>
        <v/>
      </c>
      <c r="HB217" s="139" t="str">
        <f t="shared" si="144"/>
        <v/>
      </c>
      <c r="HC217" s="139" t="str">
        <f t="shared" si="145"/>
        <v/>
      </c>
      <c r="HD217" s="139" t="str">
        <f t="shared" si="146"/>
        <v/>
      </c>
      <c r="HE217" s="139" t="str">
        <f t="shared" si="147"/>
        <v>insert into rainy_user_merch(user_id,merch) values('R7910261550','32');</v>
      </c>
      <c r="HF217" s="139" t="str">
        <f t="shared" si="148"/>
        <v/>
      </c>
      <c r="HG217" s="139" t="str">
        <f t="shared" si="149"/>
        <v/>
      </c>
      <c r="HH217" s="139" t="str">
        <f t="shared" si="150"/>
        <v/>
      </c>
      <c r="HI217" s="139" t="str">
        <f t="shared" si="151"/>
        <v/>
      </c>
      <c r="HJ217" s="139" t="str">
        <f t="shared" si="152"/>
        <v/>
      </c>
      <c r="HK217" s="139" t="str">
        <f t="shared" si="153"/>
        <v/>
      </c>
      <c r="HL217" s="139" t="str">
        <f t="shared" si="154"/>
        <v/>
      </c>
      <c r="HM217" s="139" t="str">
        <f t="shared" si="155"/>
        <v/>
      </c>
      <c r="HN217" s="139" t="str">
        <f t="shared" si="156"/>
        <v/>
      </c>
      <c r="HO217" s="139" t="str">
        <f t="shared" si="157"/>
        <v/>
      </c>
      <c r="HP217" s="139" t="str">
        <f t="shared" si="158"/>
        <v/>
      </c>
      <c r="HQ217" s="139" t="str">
        <f t="shared" si="159"/>
        <v/>
      </c>
      <c r="HR217" s="139" t="str">
        <f t="shared" si="160"/>
        <v/>
      </c>
      <c r="HS217" s="139" t="str">
        <f t="shared" si="161"/>
        <v/>
      </c>
      <c r="HT217" s="139" t="str">
        <f t="shared" si="162"/>
        <v/>
      </c>
      <c r="HU217" s="139" t="str">
        <f t="shared" si="163"/>
        <v/>
      </c>
      <c r="HV217" s="139" t="str">
        <f t="shared" si="164"/>
        <v/>
      </c>
      <c r="HW217" s="139" t="str">
        <f t="shared" si="165"/>
        <v/>
      </c>
      <c r="HX217" s="139" t="str">
        <f t="shared" si="166"/>
        <v/>
      </c>
    </row>
    <row r="218" spans="1:232">
      <c r="A218" s="148">
        <v>7312117537</v>
      </c>
      <c r="X218" s="59" t="s">
        <v>717</v>
      </c>
      <c r="GK218" s="139" t="str">
        <f t="shared" si="127"/>
        <v/>
      </c>
      <c r="GL218" s="139" t="str">
        <f t="shared" si="128"/>
        <v/>
      </c>
      <c r="GM218" s="139" t="str">
        <f t="shared" si="129"/>
        <v/>
      </c>
      <c r="GN218" s="139" t="str">
        <f t="shared" si="130"/>
        <v/>
      </c>
      <c r="GO218" s="139" t="str">
        <f t="shared" si="131"/>
        <v/>
      </c>
      <c r="GP218" s="139" t="str">
        <f t="shared" si="132"/>
        <v/>
      </c>
      <c r="GQ218" s="139" t="str">
        <f t="shared" si="133"/>
        <v/>
      </c>
      <c r="GR218" s="139" t="str">
        <f t="shared" si="134"/>
        <v/>
      </c>
      <c r="GS218" s="139" t="str">
        <f t="shared" si="135"/>
        <v/>
      </c>
      <c r="GT218" s="139" t="str">
        <f t="shared" si="136"/>
        <v/>
      </c>
      <c r="GU218" s="139" t="str">
        <f t="shared" si="137"/>
        <v/>
      </c>
      <c r="GV218" s="139" t="str">
        <f t="shared" si="138"/>
        <v/>
      </c>
      <c r="GW218" s="139" t="str">
        <f t="shared" si="139"/>
        <v/>
      </c>
      <c r="GX218" s="139" t="str">
        <f t="shared" si="140"/>
        <v/>
      </c>
      <c r="GY218" s="139" t="str">
        <f t="shared" si="141"/>
        <v/>
      </c>
      <c r="GZ218" s="139" t="str">
        <f t="shared" si="142"/>
        <v/>
      </c>
      <c r="HA218" s="139" t="str">
        <f t="shared" si="143"/>
        <v/>
      </c>
      <c r="HB218" s="139" t="str">
        <f t="shared" si="144"/>
        <v/>
      </c>
      <c r="HC218" s="139" t="str">
        <f t="shared" si="145"/>
        <v/>
      </c>
      <c r="HD218" s="139" t="str">
        <f t="shared" si="146"/>
        <v/>
      </c>
      <c r="HE218" s="139" t="str">
        <f t="shared" si="147"/>
        <v>insert into rainy_user_merch(user_id,merch) values('R7312117537','32');</v>
      </c>
      <c r="HF218" s="139" t="str">
        <f t="shared" si="148"/>
        <v/>
      </c>
      <c r="HG218" s="139" t="str">
        <f t="shared" si="149"/>
        <v/>
      </c>
      <c r="HH218" s="139" t="str">
        <f t="shared" si="150"/>
        <v/>
      </c>
      <c r="HI218" s="139" t="str">
        <f t="shared" si="151"/>
        <v/>
      </c>
      <c r="HJ218" s="139" t="str">
        <f t="shared" si="152"/>
        <v/>
      </c>
      <c r="HK218" s="139" t="str">
        <f t="shared" si="153"/>
        <v/>
      </c>
      <c r="HL218" s="139" t="str">
        <f t="shared" si="154"/>
        <v/>
      </c>
      <c r="HM218" s="139" t="str">
        <f t="shared" si="155"/>
        <v/>
      </c>
      <c r="HN218" s="139" t="str">
        <f t="shared" si="156"/>
        <v/>
      </c>
      <c r="HO218" s="139" t="str">
        <f t="shared" si="157"/>
        <v/>
      </c>
      <c r="HP218" s="139" t="str">
        <f t="shared" si="158"/>
        <v/>
      </c>
      <c r="HQ218" s="139" t="str">
        <f t="shared" si="159"/>
        <v/>
      </c>
      <c r="HR218" s="139" t="str">
        <f t="shared" si="160"/>
        <v/>
      </c>
      <c r="HS218" s="139" t="str">
        <f t="shared" si="161"/>
        <v/>
      </c>
      <c r="HT218" s="139" t="str">
        <f t="shared" si="162"/>
        <v/>
      </c>
      <c r="HU218" s="139" t="str">
        <f t="shared" si="163"/>
        <v/>
      </c>
      <c r="HV218" s="139" t="str">
        <f t="shared" si="164"/>
        <v/>
      </c>
      <c r="HW218" s="139" t="str">
        <f t="shared" si="165"/>
        <v/>
      </c>
      <c r="HX218" s="139" t="str">
        <f t="shared" si="166"/>
        <v/>
      </c>
    </row>
    <row r="219" spans="1:232">
      <c r="A219" s="148" t="s">
        <v>861</v>
      </c>
      <c r="X219" s="59" t="s">
        <v>717</v>
      </c>
      <c r="GK219" s="139" t="str">
        <f t="shared" si="127"/>
        <v/>
      </c>
      <c r="GL219" s="139" t="str">
        <f t="shared" si="128"/>
        <v/>
      </c>
      <c r="GM219" s="139" t="str">
        <f t="shared" si="129"/>
        <v/>
      </c>
      <c r="GN219" s="139" t="str">
        <f t="shared" si="130"/>
        <v/>
      </c>
      <c r="GO219" s="139" t="str">
        <f t="shared" si="131"/>
        <v/>
      </c>
      <c r="GP219" s="139" t="str">
        <f t="shared" si="132"/>
        <v/>
      </c>
      <c r="GQ219" s="139" t="str">
        <f t="shared" si="133"/>
        <v/>
      </c>
      <c r="GR219" s="139" t="str">
        <f t="shared" si="134"/>
        <v/>
      </c>
      <c r="GS219" s="139" t="str">
        <f t="shared" si="135"/>
        <v/>
      </c>
      <c r="GT219" s="139" t="str">
        <f t="shared" si="136"/>
        <v/>
      </c>
      <c r="GU219" s="139" t="str">
        <f t="shared" si="137"/>
        <v/>
      </c>
      <c r="GV219" s="139" t="str">
        <f t="shared" si="138"/>
        <v/>
      </c>
      <c r="GW219" s="139" t="str">
        <f t="shared" si="139"/>
        <v/>
      </c>
      <c r="GX219" s="139" t="str">
        <f t="shared" si="140"/>
        <v/>
      </c>
      <c r="GY219" s="139" t="str">
        <f t="shared" si="141"/>
        <v/>
      </c>
      <c r="GZ219" s="139" t="str">
        <f t="shared" si="142"/>
        <v/>
      </c>
      <c r="HA219" s="139" t="str">
        <f t="shared" si="143"/>
        <v/>
      </c>
      <c r="HB219" s="139" t="str">
        <f t="shared" si="144"/>
        <v/>
      </c>
      <c r="HC219" s="139" t="str">
        <f t="shared" si="145"/>
        <v/>
      </c>
      <c r="HD219" s="139" t="str">
        <f t="shared" si="146"/>
        <v/>
      </c>
      <c r="HE219" s="139" t="str">
        <f t="shared" si="147"/>
        <v>insert into rainy_user_merch(user_id,merch) values('R7901090557','32');</v>
      </c>
      <c r="HF219" s="139" t="str">
        <f t="shared" si="148"/>
        <v/>
      </c>
      <c r="HG219" s="139" t="str">
        <f t="shared" si="149"/>
        <v/>
      </c>
      <c r="HH219" s="139" t="str">
        <f t="shared" si="150"/>
        <v/>
      </c>
      <c r="HI219" s="139" t="str">
        <f t="shared" si="151"/>
        <v/>
      </c>
      <c r="HJ219" s="139" t="str">
        <f t="shared" si="152"/>
        <v/>
      </c>
      <c r="HK219" s="139" t="str">
        <f t="shared" si="153"/>
        <v/>
      </c>
      <c r="HL219" s="139" t="str">
        <f t="shared" si="154"/>
        <v/>
      </c>
      <c r="HM219" s="139" t="str">
        <f t="shared" si="155"/>
        <v/>
      </c>
      <c r="HN219" s="139" t="str">
        <f t="shared" si="156"/>
        <v/>
      </c>
      <c r="HO219" s="139" t="str">
        <f t="shared" si="157"/>
        <v/>
      </c>
      <c r="HP219" s="139" t="str">
        <f t="shared" si="158"/>
        <v/>
      </c>
      <c r="HQ219" s="139" t="str">
        <f t="shared" si="159"/>
        <v/>
      </c>
      <c r="HR219" s="139" t="str">
        <f t="shared" si="160"/>
        <v/>
      </c>
      <c r="HS219" s="139" t="str">
        <f t="shared" si="161"/>
        <v/>
      </c>
      <c r="HT219" s="139" t="str">
        <f t="shared" si="162"/>
        <v/>
      </c>
      <c r="HU219" s="139" t="str">
        <f t="shared" si="163"/>
        <v/>
      </c>
      <c r="HV219" s="139" t="str">
        <f t="shared" si="164"/>
        <v/>
      </c>
      <c r="HW219" s="139" t="str">
        <f t="shared" si="165"/>
        <v/>
      </c>
      <c r="HX219" s="139" t="str">
        <f t="shared" si="166"/>
        <v/>
      </c>
    </row>
    <row r="220" spans="1:232">
      <c r="A220" s="148" t="s">
        <v>862</v>
      </c>
      <c r="X220" s="59" t="s">
        <v>717</v>
      </c>
      <c r="GK220" s="139" t="str">
        <f t="shared" si="127"/>
        <v/>
      </c>
      <c r="GL220" s="139" t="str">
        <f t="shared" si="128"/>
        <v/>
      </c>
      <c r="GM220" s="139" t="str">
        <f t="shared" si="129"/>
        <v/>
      </c>
      <c r="GN220" s="139" t="str">
        <f t="shared" si="130"/>
        <v/>
      </c>
      <c r="GO220" s="139" t="str">
        <f t="shared" si="131"/>
        <v/>
      </c>
      <c r="GP220" s="139" t="str">
        <f t="shared" si="132"/>
        <v/>
      </c>
      <c r="GQ220" s="139" t="str">
        <f t="shared" si="133"/>
        <v/>
      </c>
      <c r="GR220" s="139" t="str">
        <f t="shared" si="134"/>
        <v/>
      </c>
      <c r="GS220" s="139" t="str">
        <f t="shared" si="135"/>
        <v/>
      </c>
      <c r="GT220" s="139" t="str">
        <f t="shared" si="136"/>
        <v/>
      </c>
      <c r="GU220" s="139" t="str">
        <f t="shared" si="137"/>
        <v/>
      </c>
      <c r="GV220" s="139" t="str">
        <f t="shared" si="138"/>
        <v/>
      </c>
      <c r="GW220" s="139" t="str">
        <f t="shared" si="139"/>
        <v/>
      </c>
      <c r="GX220" s="139" t="str">
        <f t="shared" si="140"/>
        <v/>
      </c>
      <c r="GY220" s="139" t="str">
        <f t="shared" si="141"/>
        <v/>
      </c>
      <c r="GZ220" s="139" t="str">
        <f t="shared" si="142"/>
        <v/>
      </c>
      <c r="HA220" s="139" t="str">
        <f t="shared" si="143"/>
        <v/>
      </c>
      <c r="HB220" s="139" t="str">
        <f t="shared" si="144"/>
        <v/>
      </c>
      <c r="HC220" s="139" t="str">
        <f t="shared" si="145"/>
        <v/>
      </c>
      <c r="HD220" s="139" t="str">
        <f t="shared" si="146"/>
        <v/>
      </c>
      <c r="HE220" s="139" t="str">
        <f t="shared" si="147"/>
        <v>insert into rainy_user_merch(user_id,merch) values('R7106162432','32');</v>
      </c>
      <c r="HF220" s="139" t="str">
        <f t="shared" si="148"/>
        <v/>
      </c>
      <c r="HG220" s="139" t="str">
        <f t="shared" si="149"/>
        <v/>
      </c>
      <c r="HH220" s="139" t="str">
        <f t="shared" si="150"/>
        <v/>
      </c>
      <c r="HI220" s="139" t="str">
        <f t="shared" si="151"/>
        <v/>
      </c>
      <c r="HJ220" s="139" t="str">
        <f t="shared" si="152"/>
        <v/>
      </c>
      <c r="HK220" s="139" t="str">
        <f t="shared" si="153"/>
        <v/>
      </c>
      <c r="HL220" s="139" t="str">
        <f t="shared" si="154"/>
        <v/>
      </c>
      <c r="HM220" s="139" t="str">
        <f t="shared" si="155"/>
        <v/>
      </c>
      <c r="HN220" s="139" t="str">
        <f t="shared" si="156"/>
        <v/>
      </c>
      <c r="HO220" s="139" t="str">
        <f t="shared" si="157"/>
        <v/>
      </c>
      <c r="HP220" s="139" t="str">
        <f t="shared" si="158"/>
        <v/>
      </c>
      <c r="HQ220" s="139" t="str">
        <f t="shared" si="159"/>
        <v/>
      </c>
      <c r="HR220" s="139" t="str">
        <f t="shared" si="160"/>
        <v/>
      </c>
      <c r="HS220" s="139" t="str">
        <f t="shared" si="161"/>
        <v/>
      </c>
      <c r="HT220" s="139" t="str">
        <f t="shared" si="162"/>
        <v/>
      </c>
      <c r="HU220" s="139" t="str">
        <f t="shared" si="163"/>
        <v/>
      </c>
      <c r="HV220" s="139" t="str">
        <f t="shared" si="164"/>
        <v/>
      </c>
      <c r="HW220" s="139" t="str">
        <f t="shared" si="165"/>
        <v/>
      </c>
      <c r="HX220" s="139" t="str">
        <f t="shared" si="166"/>
        <v/>
      </c>
    </row>
    <row r="221" spans="1:232">
      <c r="A221" s="148" t="s">
        <v>863</v>
      </c>
      <c r="X221" s="59" t="s">
        <v>717</v>
      </c>
      <c r="GK221" s="139" t="str">
        <f t="shared" si="127"/>
        <v/>
      </c>
      <c r="GL221" s="139" t="str">
        <f t="shared" si="128"/>
        <v/>
      </c>
      <c r="GM221" s="139" t="str">
        <f t="shared" si="129"/>
        <v/>
      </c>
      <c r="GN221" s="139" t="str">
        <f t="shared" si="130"/>
        <v/>
      </c>
      <c r="GO221" s="139" t="str">
        <f t="shared" si="131"/>
        <v/>
      </c>
      <c r="GP221" s="139" t="str">
        <f t="shared" si="132"/>
        <v/>
      </c>
      <c r="GQ221" s="139" t="str">
        <f t="shared" si="133"/>
        <v/>
      </c>
      <c r="GR221" s="139" t="str">
        <f t="shared" si="134"/>
        <v/>
      </c>
      <c r="GS221" s="139" t="str">
        <f t="shared" si="135"/>
        <v/>
      </c>
      <c r="GT221" s="139" t="str">
        <f t="shared" si="136"/>
        <v/>
      </c>
      <c r="GU221" s="139" t="str">
        <f t="shared" si="137"/>
        <v/>
      </c>
      <c r="GV221" s="139" t="str">
        <f t="shared" si="138"/>
        <v/>
      </c>
      <c r="GW221" s="139" t="str">
        <f t="shared" si="139"/>
        <v/>
      </c>
      <c r="GX221" s="139" t="str">
        <f t="shared" si="140"/>
        <v/>
      </c>
      <c r="GY221" s="139" t="str">
        <f t="shared" si="141"/>
        <v/>
      </c>
      <c r="GZ221" s="139" t="str">
        <f t="shared" si="142"/>
        <v/>
      </c>
      <c r="HA221" s="139" t="str">
        <f t="shared" si="143"/>
        <v/>
      </c>
      <c r="HB221" s="139" t="str">
        <f t="shared" si="144"/>
        <v/>
      </c>
      <c r="HC221" s="139" t="str">
        <f t="shared" si="145"/>
        <v/>
      </c>
      <c r="HD221" s="139" t="str">
        <f t="shared" si="146"/>
        <v/>
      </c>
      <c r="HE221" s="139" t="str">
        <f t="shared" si="147"/>
        <v>insert into rainy_user_merch(user_id,merch) values('R7004105013','32');</v>
      </c>
      <c r="HF221" s="139" t="str">
        <f t="shared" si="148"/>
        <v/>
      </c>
      <c r="HG221" s="139" t="str">
        <f t="shared" si="149"/>
        <v/>
      </c>
      <c r="HH221" s="139" t="str">
        <f t="shared" si="150"/>
        <v/>
      </c>
      <c r="HI221" s="139" t="str">
        <f t="shared" si="151"/>
        <v/>
      </c>
      <c r="HJ221" s="139" t="str">
        <f t="shared" si="152"/>
        <v/>
      </c>
      <c r="HK221" s="139" t="str">
        <f t="shared" si="153"/>
        <v/>
      </c>
      <c r="HL221" s="139" t="str">
        <f t="shared" si="154"/>
        <v/>
      </c>
      <c r="HM221" s="139" t="str">
        <f t="shared" si="155"/>
        <v/>
      </c>
      <c r="HN221" s="139" t="str">
        <f t="shared" si="156"/>
        <v/>
      </c>
      <c r="HO221" s="139" t="str">
        <f t="shared" si="157"/>
        <v/>
      </c>
      <c r="HP221" s="139" t="str">
        <f t="shared" si="158"/>
        <v/>
      </c>
      <c r="HQ221" s="139" t="str">
        <f t="shared" si="159"/>
        <v/>
      </c>
      <c r="HR221" s="139" t="str">
        <f t="shared" si="160"/>
        <v/>
      </c>
      <c r="HS221" s="139" t="str">
        <f t="shared" si="161"/>
        <v/>
      </c>
      <c r="HT221" s="139" t="str">
        <f t="shared" si="162"/>
        <v/>
      </c>
      <c r="HU221" s="139" t="str">
        <f t="shared" si="163"/>
        <v/>
      </c>
      <c r="HV221" s="139" t="str">
        <f t="shared" si="164"/>
        <v/>
      </c>
      <c r="HW221" s="139" t="str">
        <f t="shared" si="165"/>
        <v/>
      </c>
      <c r="HX221" s="139" t="str">
        <f t="shared" si="166"/>
        <v/>
      </c>
    </row>
    <row r="222" spans="1:232">
      <c r="A222" s="148" t="s">
        <v>864</v>
      </c>
      <c r="X222" s="59" t="s">
        <v>717</v>
      </c>
      <c r="GK222" s="139" t="str">
        <f t="shared" si="127"/>
        <v/>
      </c>
      <c r="GL222" s="139" t="str">
        <f t="shared" si="128"/>
        <v/>
      </c>
      <c r="GM222" s="139" t="str">
        <f t="shared" si="129"/>
        <v/>
      </c>
      <c r="GN222" s="139" t="str">
        <f t="shared" si="130"/>
        <v/>
      </c>
      <c r="GO222" s="139" t="str">
        <f t="shared" si="131"/>
        <v/>
      </c>
      <c r="GP222" s="139" t="str">
        <f t="shared" si="132"/>
        <v/>
      </c>
      <c r="GQ222" s="139" t="str">
        <f t="shared" si="133"/>
        <v/>
      </c>
      <c r="GR222" s="139" t="str">
        <f t="shared" si="134"/>
        <v/>
      </c>
      <c r="GS222" s="139" t="str">
        <f t="shared" si="135"/>
        <v/>
      </c>
      <c r="GT222" s="139" t="str">
        <f t="shared" si="136"/>
        <v/>
      </c>
      <c r="GU222" s="139" t="str">
        <f t="shared" si="137"/>
        <v/>
      </c>
      <c r="GV222" s="139" t="str">
        <f t="shared" si="138"/>
        <v/>
      </c>
      <c r="GW222" s="139" t="str">
        <f t="shared" si="139"/>
        <v/>
      </c>
      <c r="GX222" s="139" t="str">
        <f t="shared" si="140"/>
        <v/>
      </c>
      <c r="GY222" s="139" t="str">
        <f t="shared" si="141"/>
        <v/>
      </c>
      <c r="GZ222" s="139" t="str">
        <f t="shared" si="142"/>
        <v/>
      </c>
      <c r="HA222" s="139" t="str">
        <f t="shared" si="143"/>
        <v/>
      </c>
      <c r="HB222" s="139" t="str">
        <f t="shared" si="144"/>
        <v/>
      </c>
      <c r="HC222" s="139" t="str">
        <f t="shared" si="145"/>
        <v/>
      </c>
      <c r="HD222" s="139" t="str">
        <f t="shared" si="146"/>
        <v/>
      </c>
      <c r="HE222" s="139" t="str">
        <f t="shared" si="147"/>
        <v>insert into rainy_user_merch(user_id,merch) values('R820404499X','32');</v>
      </c>
      <c r="HF222" s="139" t="str">
        <f t="shared" si="148"/>
        <v/>
      </c>
      <c r="HG222" s="139" t="str">
        <f t="shared" si="149"/>
        <v/>
      </c>
      <c r="HH222" s="139" t="str">
        <f t="shared" si="150"/>
        <v/>
      </c>
      <c r="HI222" s="139" t="str">
        <f t="shared" si="151"/>
        <v/>
      </c>
      <c r="HJ222" s="139" t="str">
        <f t="shared" si="152"/>
        <v/>
      </c>
      <c r="HK222" s="139" t="str">
        <f t="shared" si="153"/>
        <v/>
      </c>
      <c r="HL222" s="139" t="str">
        <f t="shared" si="154"/>
        <v/>
      </c>
      <c r="HM222" s="139" t="str">
        <f t="shared" si="155"/>
        <v/>
      </c>
      <c r="HN222" s="139" t="str">
        <f t="shared" si="156"/>
        <v/>
      </c>
      <c r="HO222" s="139" t="str">
        <f t="shared" si="157"/>
        <v/>
      </c>
      <c r="HP222" s="139" t="str">
        <f t="shared" si="158"/>
        <v/>
      </c>
      <c r="HQ222" s="139" t="str">
        <f t="shared" si="159"/>
        <v/>
      </c>
      <c r="HR222" s="139" t="str">
        <f t="shared" si="160"/>
        <v/>
      </c>
      <c r="HS222" s="139" t="str">
        <f t="shared" si="161"/>
        <v/>
      </c>
      <c r="HT222" s="139" t="str">
        <f t="shared" si="162"/>
        <v/>
      </c>
      <c r="HU222" s="139" t="str">
        <f t="shared" si="163"/>
        <v/>
      </c>
      <c r="HV222" s="139" t="str">
        <f t="shared" si="164"/>
        <v/>
      </c>
      <c r="HW222" s="139" t="str">
        <f t="shared" si="165"/>
        <v/>
      </c>
      <c r="HX222" s="139" t="str">
        <f t="shared" si="166"/>
        <v/>
      </c>
    </row>
    <row r="223" spans="1:232">
      <c r="A223" s="148">
        <v>8112280036</v>
      </c>
      <c r="AH223" s="19" t="s">
        <v>717</v>
      </c>
      <c r="GK223" s="139" t="str">
        <f t="shared" si="127"/>
        <v/>
      </c>
      <c r="GL223" s="139" t="str">
        <f t="shared" si="128"/>
        <v/>
      </c>
      <c r="GM223" s="139" t="str">
        <f t="shared" si="129"/>
        <v/>
      </c>
      <c r="GN223" s="139" t="str">
        <f t="shared" si="130"/>
        <v/>
      </c>
      <c r="GO223" s="139" t="str">
        <f t="shared" si="131"/>
        <v/>
      </c>
      <c r="GP223" s="139" t="str">
        <f t="shared" si="132"/>
        <v/>
      </c>
      <c r="GQ223" s="139" t="str">
        <f t="shared" si="133"/>
        <v/>
      </c>
      <c r="GR223" s="139" t="str">
        <f t="shared" si="134"/>
        <v/>
      </c>
      <c r="GS223" s="139" t="str">
        <f t="shared" si="135"/>
        <v/>
      </c>
      <c r="GT223" s="139" t="str">
        <f t="shared" si="136"/>
        <v/>
      </c>
      <c r="GU223" s="139" t="str">
        <f t="shared" si="137"/>
        <v/>
      </c>
      <c r="GV223" s="139" t="str">
        <f t="shared" si="138"/>
        <v/>
      </c>
      <c r="GW223" s="139" t="str">
        <f t="shared" si="139"/>
        <v/>
      </c>
      <c r="GX223" s="139" t="str">
        <f t="shared" si="140"/>
        <v/>
      </c>
      <c r="GY223" s="139" t="str">
        <f t="shared" si="141"/>
        <v/>
      </c>
      <c r="GZ223" s="139" t="str">
        <f t="shared" si="142"/>
        <v/>
      </c>
      <c r="HA223" s="139" t="str">
        <f t="shared" si="143"/>
        <v/>
      </c>
      <c r="HB223" s="139" t="str">
        <f t="shared" si="144"/>
        <v/>
      </c>
      <c r="HC223" s="139" t="str">
        <f t="shared" si="145"/>
        <v/>
      </c>
      <c r="HD223" s="139" t="str">
        <f t="shared" si="146"/>
        <v/>
      </c>
      <c r="HE223" s="139" t="str">
        <f t="shared" si="147"/>
        <v/>
      </c>
      <c r="HF223" s="139" t="str">
        <f t="shared" si="148"/>
        <v/>
      </c>
      <c r="HG223" s="139" t="str">
        <f t="shared" si="149"/>
        <v/>
      </c>
      <c r="HH223" s="139" t="str">
        <f t="shared" si="150"/>
        <v/>
      </c>
      <c r="HI223" s="139" t="str">
        <f t="shared" si="151"/>
        <v/>
      </c>
      <c r="HJ223" s="139" t="str">
        <f t="shared" si="152"/>
        <v/>
      </c>
      <c r="HK223" s="139" t="str">
        <f t="shared" si="153"/>
        <v/>
      </c>
      <c r="HL223" s="139" t="str">
        <f t="shared" si="154"/>
        <v/>
      </c>
      <c r="HM223" s="139" t="str">
        <f t="shared" si="155"/>
        <v/>
      </c>
      <c r="HN223" s="139" t="str">
        <f t="shared" si="156"/>
        <v/>
      </c>
      <c r="HO223" s="139" t="str">
        <f t="shared" si="157"/>
        <v>insert into rainy_user_merch(user_id,merch) values('R8112280036','42');</v>
      </c>
      <c r="HP223" s="139" t="str">
        <f t="shared" si="158"/>
        <v/>
      </c>
      <c r="HQ223" s="139" t="str">
        <f t="shared" si="159"/>
        <v/>
      </c>
      <c r="HR223" s="139" t="str">
        <f t="shared" si="160"/>
        <v/>
      </c>
      <c r="HS223" s="139" t="str">
        <f t="shared" si="161"/>
        <v/>
      </c>
      <c r="HT223" s="139" t="str">
        <f t="shared" si="162"/>
        <v/>
      </c>
      <c r="HU223" s="139" t="str">
        <f t="shared" si="163"/>
        <v/>
      </c>
      <c r="HV223" s="139" t="str">
        <f t="shared" si="164"/>
        <v/>
      </c>
      <c r="HW223" s="139" t="str">
        <f t="shared" si="165"/>
        <v/>
      </c>
      <c r="HX223" s="139" t="str">
        <f t="shared" si="166"/>
        <v/>
      </c>
    </row>
    <row r="224" spans="1:232">
      <c r="A224" s="168" t="s">
        <v>865</v>
      </c>
      <c r="AA224" s="59" t="s">
        <v>717</v>
      </c>
      <c r="GK224" s="139" t="str">
        <f t="shared" si="127"/>
        <v/>
      </c>
      <c r="GL224" s="139" t="str">
        <f t="shared" si="128"/>
        <v/>
      </c>
      <c r="GM224" s="139" t="str">
        <f t="shared" si="129"/>
        <v/>
      </c>
      <c r="GN224" s="139" t="str">
        <f t="shared" si="130"/>
        <v/>
      </c>
      <c r="GO224" s="139" t="str">
        <f t="shared" si="131"/>
        <v/>
      </c>
      <c r="GP224" s="139" t="str">
        <f t="shared" si="132"/>
        <v/>
      </c>
      <c r="GQ224" s="139" t="str">
        <f t="shared" si="133"/>
        <v/>
      </c>
      <c r="GR224" s="139" t="str">
        <f t="shared" si="134"/>
        <v/>
      </c>
      <c r="GS224" s="139" t="str">
        <f t="shared" si="135"/>
        <v/>
      </c>
      <c r="GT224" s="139" t="str">
        <f t="shared" si="136"/>
        <v/>
      </c>
      <c r="GU224" s="139" t="str">
        <f t="shared" si="137"/>
        <v/>
      </c>
      <c r="GV224" s="139" t="str">
        <f t="shared" si="138"/>
        <v/>
      </c>
      <c r="GW224" s="139" t="str">
        <f t="shared" si="139"/>
        <v/>
      </c>
      <c r="GX224" s="139" t="str">
        <f t="shared" si="140"/>
        <v/>
      </c>
      <c r="GY224" s="139" t="str">
        <f t="shared" si="141"/>
        <v/>
      </c>
      <c r="GZ224" s="139" t="str">
        <f t="shared" si="142"/>
        <v/>
      </c>
      <c r="HA224" s="139" t="str">
        <f t="shared" si="143"/>
        <v/>
      </c>
      <c r="HB224" s="139" t="str">
        <f t="shared" si="144"/>
        <v/>
      </c>
      <c r="HC224" s="139" t="str">
        <f t="shared" si="145"/>
        <v/>
      </c>
      <c r="HD224" s="139" t="str">
        <f t="shared" si="146"/>
        <v/>
      </c>
      <c r="HE224" s="139" t="str">
        <f t="shared" si="147"/>
        <v/>
      </c>
      <c r="HF224" s="139" t="str">
        <f t="shared" si="148"/>
        <v/>
      </c>
      <c r="HG224" s="139" t="str">
        <f t="shared" si="149"/>
        <v/>
      </c>
      <c r="HH224" s="139" t="str">
        <f t="shared" si="150"/>
        <v>insert into rainy_user_merch(user_id,merch) values('R7903074512','35');</v>
      </c>
      <c r="HI224" s="139" t="str">
        <f t="shared" si="151"/>
        <v/>
      </c>
      <c r="HJ224" s="139" t="str">
        <f t="shared" si="152"/>
        <v/>
      </c>
      <c r="HK224" s="139" t="str">
        <f t="shared" si="153"/>
        <v/>
      </c>
      <c r="HL224" s="139" t="str">
        <f t="shared" si="154"/>
        <v/>
      </c>
      <c r="HM224" s="139" t="str">
        <f t="shared" si="155"/>
        <v/>
      </c>
      <c r="HN224" s="139" t="str">
        <f t="shared" si="156"/>
        <v/>
      </c>
      <c r="HO224" s="139" t="str">
        <f t="shared" si="157"/>
        <v/>
      </c>
      <c r="HP224" s="139" t="str">
        <f t="shared" si="158"/>
        <v/>
      </c>
      <c r="HQ224" s="139" t="str">
        <f t="shared" si="159"/>
        <v/>
      </c>
      <c r="HR224" s="139" t="str">
        <f t="shared" si="160"/>
        <v/>
      </c>
      <c r="HS224" s="139" t="str">
        <f t="shared" si="161"/>
        <v/>
      </c>
      <c r="HT224" s="139" t="str">
        <f t="shared" si="162"/>
        <v/>
      </c>
      <c r="HU224" s="139" t="str">
        <f t="shared" si="163"/>
        <v/>
      </c>
      <c r="HV224" s="139" t="str">
        <f t="shared" si="164"/>
        <v/>
      </c>
      <c r="HW224" s="139" t="str">
        <f t="shared" si="165"/>
        <v/>
      </c>
      <c r="HX224" s="139" t="str">
        <f t="shared" si="166"/>
        <v/>
      </c>
    </row>
    <row r="225" spans="1:232">
      <c r="A225" s="148" t="s">
        <v>1564</v>
      </c>
      <c r="AA225" s="59" t="s">
        <v>717</v>
      </c>
      <c r="GK225" s="139" t="str">
        <f t="shared" si="127"/>
        <v/>
      </c>
      <c r="GL225" s="139" t="str">
        <f t="shared" si="128"/>
        <v/>
      </c>
      <c r="GM225" s="139" t="str">
        <f t="shared" si="129"/>
        <v/>
      </c>
      <c r="GN225" s="139" t="str">
        <f t="shared" si="130"/>
        <v/>
      </c>
      <c r="GO225" s="139" t="str">
        <f t="shared" si="131"/>
        <v/>
      </c>
      <c r="GP225" s="139" t="str">
        <f t="shared" si="132"/>
        <v/>
      </c>
      <c r="GQ225" s="139" t="str">
        <f t="shared" si="133"/>
        <v/>
      </c>
      <c r="GR225" s="139" t="str">
        <f t="shared" si="134"/>
        <v/>
      </c>
      <c r="GS225" s="139" t="str">
        <f t="shared" si="135"/>
        <v/>
      </c>
      <c r="GT225" s="139" t="str">
        <f t="shared" si="136"/>
        <v/>
      </c>
      <c r="GU225" s="139" t="str">
        <f t="shared" si="137"/>
        <v/>
      </c>
      <c r="GV225" s="139" t="str">
        <f t="shared" si="138"/>
        <v/>
      </c>
      <c r="GW225" s="139" t="str">
        <f t="shared" si="139"/>
        <v/>
      </c>
      <c r="GX225" s="139" t="str">
        <f t="shared" si="140"/>
        <v/>
      </c>
      <c r="GY225" s="139" t="str">
        <f t="shared" si="141"/>
        <v/>
      </c>
      <c r="GZ225" s="139" t="str">
        <f t="shared" si="142"/>
        <v/>
      </c>
      <c r="HA225" s="139" t="str">
        <f t="shared" si="143"/>
        <v/>
      </c>
      <c r="HB225" s="139" t="str">
        <f t="shared" si="144"/>
        <v/>
      </c>
      <c r="HC225" s="139" t="str">
        <f t="shared" si="145"/>
        <v/>
      </c>
      <c r="HD225" s="139" t="str">
        <f t="shared" si="146"/>
        <v/>
      </c>
      <c r="HE225" s="139" t="str">
        <f t="shared" si="147"/>
        <v/>
      </c>
      <c r="HF225" s="139" t="str">
        <f t="shared" si="148"/>
        <v/>
      </c>
      <c r="HG225" s="139" t="str">
        <f t="shared" si="149"/>
        <v/>
      </c>
      <c r="HH225" s="139" t="str">
        <f t="shared" si="150"/>
        <v>insert into rainy_user_merch(user_id,merch) values('R900423255X','35');</v>
      </c>
      <c r="HI225" s="139" t="str">
        <f t="shared" si="151"/>
        <v/>
      </c>
      <c r="HJ225" s="139" t="str">
        <f t="shared" si="152"/>
        <v/>
      </c>
      <c r="HK225" s="139" t="str">
        <f t="shared" si="153"/>
        <v/>
      </c>
      <c r="HL225" s="139" t="str">
        <f t="shared" si="154"/>
        <v/>
      </c>
      <c r="HM225" s="139" t="str">
        <f t="shared" si="155"/>
        <v/>
      </c>
      <c r="HN225" s="139" t="str">
        <f t="shared" si="156"/>
        <v/>
      </c>
      <c r="HO225" s="139" t="str">
        <f t="shared" si="157"/>
        <v/>
      </c>
      <c r="HP225" s="139" t="str">
        <f t="shared" si="158"/>
        <v/>
      </c>
      <c r="HQ225" s="139" t="str">
        <f t="shared" si="159"/>
        <v/>
      </c>
      <c r="HR225" s="139" t="str">
        <f t="shared" si="160"/>
        <v/>
      </c>
      <c r="HS225" s="139" t="str">
        <f t="shared" si="161"/>
        <v/>
      </c>
      <c r="HT225" s="139" t="str">
        <f t="shared" si="162"/>
        <v/>
      </c>
      <c r="HU225" s="139" t="str">
        <f t="shared" si="163"/>
        <v/>
      </c>
      <c r="HV225" s="139" t="str">
        <f t="shared" si="164"/>
        <v/>
      </c>
      <c r="HW225" s="139" t="str">
        <f t="shared" si="165"/>
        <v/>
      </c>
      <c r="HX225" s="139" t="str">
        <f t="shared" si="166"/>
        <v/>
      </c>
    </row>
    <row r="226" spans="1:232">
      <c r="A226" s="148">
        <v>7611235512</v>
      </c>
      <c r="AA226" s="59" t="s">
        <v>717</v>
      </c>
      <c r="GK226" s="139" t="str">
        <f t="shared" si="127"/>
        <v/>
      </c>
      <c r="GL226" s="139" t="str">
        <f t="shared" si="128"/>
        <v/>
      </c>
      <c r="GM226" s="139" t="str">
        <f t="shared" si="129"/>
        <v/>
      </c>
      <c r="GN226" s="139" t="str">
        <f t="shared" si="130"/>
        <v/>
      </c>
      <c r="GO226" s="139" t="str">
        <f t="shared" si="131"/>
        <v/>
      </c>
      <c r="GP226" s="139" t="str">
        <f t="shared" si="132"/>
        <v/>
      </c>
      <c r="GQ226" s="139" t="str">
        <f t="shared" si="133"/>
        <v/>
      </c>
      <c r="GR226" s="139" t="str">
        <f t="shared" si="134"/>
        <v/>
      </c>
      <c r="GS226" s="139" t="str">
        <f t="shared" si="135"/>
        <v/>
      </c>
      <c r="GT226" s="139" t="str">
        <f t="shared" si="136"/>
        <v/>
      </c>
      <c r="GU226" s="139" t="str">
        <f t="shared" si="137"/>
        <v/>
      </c>
      <c r="GV226" s="139" t="str">
        <f t="shared" si="138"/>
        <v/>
      </c>
      <c r="GW226" s="139" t="str">
        <f t="shared" si="139"/>
        <v/>
      </c>
      <c r="GX226" s="139" t="str">
        <f t="shared" si="140"/>
        <v/>
      </c>
      <c r="GY226" s="139" t="str">
        <f t="shared" si="141"/>
        <v/>
      </c>
      <c r="GZ226" s="139" t="str">
        <f t="shared" si="142"/>
        <v/>
      </c>
      <c r="HA226" s="139" t="str">
        <f t="shared" si="143"/>
        <v/>
      </c>
      <c r="HB226" s="139" t="str">
        <f t="shared" si="144"/>
        <v/>
      </c>
      <c r="HC226" s="139" t="str">
        <f t="shared" si="145"/>
        <v/>
      </c>
      <c r="HD226" s="139" t="str">
        <f t="shared" si="146"/>
        <v/>
      </c>
      <c r="HE226" s="139" t="str">
        <f t="shared" si="147"/>
        <v/>
      </c>
      <c r="HF226" s="139" t="str">
        <f t="shared" si="148"/>
        <v/>
      </c>
      <c r="HG226" s="139" t="str">
        <f t="shared" si="149"/>
        <v/>
      </c>
      <c r="HH226" s="139" t="str">
        <f t="shared" si="150"/>
        <v>insert into rainy_user_merch(user_id,merch) values('R7611235512','35');</v>
      </c>
      <c r="HI226" s="139" t="str">
        <f t="shared" si="151"/>
        <v/>
      </c>
      <c r="HJ226" s="139" t="str">
        <f t="shared" si="152"/>
        <v/>
      </c>
      <c r="HK226" s="139" t="str">
        <f t="shared" si="153"/>
        <v/>
      </c>
      <c r="HL226" s="139" t="str">
        <f t="shared" si="154"/>
        <v/>
      </c>
      <c r="HM226" s="139" t="str">
        <f t="shared" si="155"/>
        <v/>
      </c>
      <c r="HN226" s="139" t="str">
        <f t="shared" si="156"/>
        <v/>
      </c>
      <c r="HO226" s="139" t="str">
        <f t="shared" si="157"/>
        <v/>
      </c>
      <c r="HP226" s="139" t="str">
        <f t="shared" si="158"/>
        <v/>
      </c>
      <c r="HQ226" s="139" t="str">
        <f t="shared" si="159"/>
        <v/>
      </c>
      <c r="HR226" s="139" t="str">
        <f t="shared" si="160"/>
        <v/>
      </c>
      <c r="HS226" s="139" t="str">
        <f t="shared" si="161"/>
        <v/>
      </c>
      <c r="HT226" s="139" t="str">
        <f t="shared" si="162"/>
        <v/>
      </c>
      <c r="HU226" s="139" t="str">
        <f t="shared" si="163"/>
        <v/>
      </c>
      <c r="HV226" s="139" t="str">
        <f t="shared" si="164"/>
        <v/>
      </c>
      <c r="HW226" s="139" t="str">
        <f t="shared" si="165"/>
        <v/>
      </c>
      <c r="HX226" s="139" t="str">
        <f t="shared" si="166"/>
        <v/>
      </c>
    </row>
    <row r="227" spans="1:232">
      <c r="A227" s="156">
        <v>7809134167</v>
      </c>
      <c r="T227" s="19" t="s">
        <v>717</v>
      </c>
      <c r="AD227" s="19" t="s">
        <v>717</v>
      </c>
      <c r="GK227" s="139" t="str">
        <f t="shared" si="127"/>
        <v/>
      </c>
      <c r="GL227" s="139" t="str">
        <f t="shared" si="128"/>
        <v/>
      </c>
      <c r="GM227" s="139" t="str">
        <f t="shared" si="129"/>
        <v/>
      </c>
      <c r="GN227" s="139" t="str">
        <f t="shared" si="130"/>
        <v/>
      </c>
      <c r="GO227" s="139" t="str">
        <f t="shared" si="131"/>
        <v/>
      </c>
      <c r="GP227" s="139" t="str">
        <f t="shared" si="132"/>
        <v/>
      </c>
      <c r="GQ227" s="139" t="str">
        <f t="shared" si="133"/>
        <v/>
      </c>
      <c r="GR227" s="139" t="str">
        <f t="shared" si="134"/>
        <v/>
      </c>
      <c r="GS227" s="139" t="str">
        <f t="shared" si="135"/>
        <v/>
      </c>
      <c r="GT227" s="139" t="str">
        <f t="shared" si="136"/>
        <v/>
      </c>
      <c r="GU227" s="139" t="str">
        <f t="shared" si="137"/>
        <v/>
      </c>
      <c r="GV227" s="139" t="str">
        <f t="shared" si="138"/>
        <v/>
      </c>
      <c r="GW227" s="139" t="str">
        <f t="shared" si="139"/>
        <v/>
      </c>
      <c r="GX227" s="139" t="str">
        <f t="shared" si="140"/>
        <v/>
      </c>
      <c r="GY227" s="139" t="str">
        <f t="shared" si="141"/>
        <v/>
      </c>
      <c r="GZ227" s="139" t="str">
        <f t="shared" si="142"/>
        <v/>
      </c>
      <c r="HA227" s="139" t="str">
        <f t="shared" si="143"/>
        <v>insert into rainy_user_merch(user_id,merch) values('R7809134167','27');</v>
      </c>
      <c r="HB227" s="139" t="str">
        <f t="shared" si="144"/>
        <v/>
      </c>
      <c r="HC227" s="139" t="str">
        <f t="shared" si="145"/>
        <v/>
      </c>
      <c r="HD227" s="139" t="str">
        <f t="shared" si="146"/>
        <v/>
      </c>
      <c r="HE227" s="139" t="str">
        <f t="shared" si="147"/>
        <v/>
      </c>
      <c r="HF227" s="139" t="str">
        <f t="shared" si="148"/>
        <v/>
      </c>
      <c r="HG227" s="139" t="str">
        <f t="shared" si="149"/>
        <v/>
      </c>
      <c r="HH227" s="139" t="str">
        <f t="shared" si="150"/>
        <v/>
      </c>
      <c r="HI227" s="139" t="str">
        <f t="shared" si="151"/>
        <v/>
      </c>
      <c r="HJ227" s="139" t="str">
        <f t="shared" si="152"/>
        <v/>
      </c>
      <c r="HK227" s="139" t="str">
        <f t="shared" si="153"/>
        <v>insert into rainy_user_merch(user_id,merch) values('R7809134167','38');</v>
      </c>
      <c r="HL227" s="139" t="str">
        <f t="shared" si="154"/>
        <v/>
      </c>
      <c r="HM227" s="139" t="str">
        <f t="shared" si="155"/>
        <v/>
      </c>
      <c r="HN227" s="139" t="str">
        <f t="shared" si="156"/>
        <v/>
      </c>
      <c r="HO227" s="139" t="str">
        <f t="shared" si="157"/>
        <v/>
      </c>
      <c r="HP227" s="139" t="str">
        <f t="shared" si="158"/>
        <v/>
      </c>
      <c r="HQ227" s="139" t="str">
        <f t="shared" si="159"/>
        <v/>
      </c>
      <c r="HR227" s="139" t="str">
        <f t="shared" si="160"/>
        <v/>
      </c>
      <c r="HS227" s="139" t="str">
        <f t="shared" si="161"/>
        <v/>
      </c>
      <c r="HT227" s="139" t="str">
        <f t="shared" si="162"/>
        <v/>
      </c>
      <c r="HU227" s="139" t="str">
        <f t="shared" si="163"/>
        <v/>
      </c>
      <c r="HV227" s="139" t="str">
        <f t="shared" si="164"/>
        <v/>
      </c>
      <c r="HW227" s="139" t="str">
        <f t="shared" si="165"/>
        <v/>
      </c>
      <c r="HX227" s="139" t="str">
        <f t="shared" si="166"/>
        <v/>
      </c>
    </row>
    <row r="228" spans="1:232">
      <c r="A228" s="156">
        <v>7811087194</v>
      </c>
      <c r="T228" s="19" t="s">
        <v>717</v>
      </c>
      <c r="GK228" s="139" t="str">
        <f t="shared" si="127"/>
        <v/>
      </c>
      <c r="GL228" s="139" t="str">
        <f t="shared" si="128"/>
        <v/>
      </c>
      <c r="GM228" s="139" t="str">
        <f t="shared" si="129"/>
        <v/>
      </c>
      <c r="GN228" s="139" t="str">
        <f t="shared" si="130"/>
        <v/>
      </c>
      <c r="GO228" s="139" t="str">
        <f t="shared" si="131"/>
        <v/>
      </c>
      <c r="GP228" s="139" t="str">
        <f t="shared" si="132"/>
        <v/>
      </c>
      <c r="GQ228" s="139" t="str">
        <f t="shared" si="133"/>
        <v/>
      </c>
      <c r="GR228" s="139" t="str">
        <f t="shared" si="134"/>
        <v/>
      </c>
      <c r="GS228" s="139" t="str">
        <f t="shared" si="135"/>
        <v/>
      </c>
      <c r="GT228" s="139" t="str">
        <f t="shared" si="136"/>
        <v/>
      </c>
      <c r="GU228" s="139" t="str">
        <f t="shared" si="137"/>
        <v/>
      </c>
      <c r="GV228" s="139" t="str">
        <f t="shared" si="138"/>
        <v/>
      </c>
      <c r="GW228" s="139" t="str">
        <f t="shared" si="139"/>
        <v/>
      </c>
      <c r="GX228" s="139" t="str">
        <f t="shared" si="140"/>
        <v/>
      </c>
      <c r="GY228" s="139" t="str">
        <f t="shared" si="141"/>
        <v/>
      </c>
      <c r="GZ228" s="139" t="str">
        <f t="shared" si="142"/>
        <v/>
      </c>
      <c r="HA228" s="139" t="str">
        <f t="shared" si="143"/>
        <v>insert into rainy_user_merch(user_id,merch) values('R7811087194','27');</v>
      </c>
      <c r="HB228" s="139" t="str">
        <f t="shared" si="144"/>
        <v/>
      </c>
      <c r="HC228" s="139" t="str">
        <f t="shared" si="145"/>
        <v/>
      </c>
      <c r="HD228" s="139" t="str">
        <f t="shared" si="146"/>
        <v/>
      </c>
      <c r="HE228" s="139" t="str">
        <f t="shared" si="147"/>
        <v/>
      </c>
      <c r="HF228" s="139" t="str">
        <f t="shared" si="148"/>
        <v/>
      </c>
      <c r="HG228" s="139" t="str">
        <f t="shared" si="149"/>
        <v/>
      </c>
      <c r="HH228" s="139" t="str">
        <f t="shared" si="150"/>
        <v/>
      </c>
      <c r="HI228" s="139" t="str">
        <f t="shared" si="151"/>
        <v/>
      </c>
      <c r="HJ228" s="139" t="str">
        <f t="shared" si="152"/>
        <v/>
      </c>
      <c r="HK228" s="139" t="str">
        <f t="shared" si="153"/>
        <v/>
      </c>
      <c r="HL228" s="139" t="str">
        <f t="shared" si="154"/>
        <v/>
      </c>
      <c r="HM228" s="139" t="str">
        <f t="shared" si="155"/>
        <v/>
      </c>
      <c r="HN228" s="139" t="str">
        <f t="shared" si="156"/>
        <v/>
      </c>
      <c r="HO228" s="139" t="str">
        <f t="shared" si="157"/>
        <v/>
      </c>
      <c r="HP228" s="139" t="str">
        <f t="shared" si="158"/>
        <v/>
      </c>
      <c r="HQ228" s="139" t="str">
        <f t="shared" si="159"/>
        <v/>
      </c>
      <c r="HR228" s="139" t="str">
        <f t="shared" si="160"/>
        <v/>
      </c>
      <c r="HS228" s="139" t="str">
        <f t="shared" si="161"/>
        <v/>
      </c>
      <c r="HT228" s="139" t="str">
        <f t="shared" si="162"/>
        <v/>
      </c>
      <c r="HU228" s="139" t="str">
        <f t="shared" si="163"/>
        <v/>
      </c>
      <c r="HV228" s="139" t="str">
        <f t="shared" si="164"/>
        <v/>
      </c>
      <c r="HW228" s="139" t="str">
        <f t="shared" si="165"/>
        <v/>
      </c>
      <c r="HX228" s="139" t="str">
        <f t="shared" si="166"/>
        <v/>
      </c>
    </row>
    <row r="229" spans="1:232">
      <c r="A229" s="156">
        <v>8705093525</v>
      </c>
      <c r="T229" s="19" t="s">
        <v>717</v>
      </c>
      <c r="GK229" s="139" t="str">
        <f t="shared" si="127"/>
        <v/>
      </c>
      <c r="GL229" s="139" t="str">
        <f t="shared" si="128"/>
        <v/>
      </c>
      <c r="GM229" s="139" t="str">
        <f t="shared" si="129"/>
        <v/>
      </c>
      <c r="GN229" s="139" t="str">
        <f t="shared" si="130"/>
        <v/>
      </c>
      <c r="GO229" s="139" t="str">
        <f t="shared" si="131"/>
        <v/>
      </c>
      <c r="GP229" s="139" t="str">
        <f t="shared" si="132"/>
        <v/>
      </c>
      <c r="GQ229" s="139" t="str">
        <f t="shared" si="133"/>
        <v/>
      </c>
      <c r="GR229" s="139" t="str">
        <f t="shared" si="134"/>
        <v/>
      </c>
      <c r="GS229" s="139" t="str">
        <f t="shared" si="135"/>
        <v/>
      </c>
      <c r="GT229" s="139" t="str">
        <f t="shared" si="136"/>
        <v/>
      </c>
      <c r="GU229" s="139" t="str">
        <f t="shared" si="137"/>
        <v/>
      </c>
      <c r="GV229" s="139" t="str">
        <f t="shared" si="138"/>
        <v/>
      </c>
      <c r="GW229" s="139" t="str">
        <f t="shared" si="139"/>
        <v/>
      </c>
      <c r="GX229" s="139" t="str">
        <f t="shared" si="140"/>
        <v/>
      </c>
      <c r="GY229" s="139" t="str">
        <f t="shared" si="141"/>
        <v/>
      </c>
      <c r="GZ229" s="139" t="str">
        <f t="shared" si="142"/>
        <v/>
      </c>
      <c r="HA229" s="139" t="str">
        <f t="shared" si="143"/>
        <v>insert into rainy_user_merch(user_id,merch) values('R8705093525','27');</v>
      </c>
      <c r="HB229" s="139" t="str">
        <f t="shared" si="144"/>
        <v/>
      </c>
      <c r="HC229" s="139" t="str">
        <f t="shared" si="145"/>
        <v/>
      </c>
      <c r="HD229" s="139" t="str">
        <f t="shared" si="146"/>
        <v/>
      </c>
      <c r="HE229" s="139" t="str">
        <f t="shared" si="147"/>
        <v/>
      </c>
      <c r="HF229" s="139" t="str">
        <f t="shared" si="148"/>
        <v/>
      </c>
      <c r="HG229" s="139" t="str">
        <f t="shared" si="149"/>
        <v/>
      </c>
      <c r="HH229" s="139" t="str">
        <f t="shared" si="150"/>
        <v/>
      </c>
      <c r="HI229" s="139" t="str">
        <f t="shared" si="151"/>
        <v/>
      </c>
      <c r="HJ229" s="139" t="str">
        <f t="shared" si="152"/>
        <v/>
      </c>
      <c r="HK229" s="139" t="str">
        <f t="shared" si="153"/>
        <v/>
      </c>
      <c r="HL229" s="139" t="str">
        <f t="shared" si="154"/>
        <v/>
      </c>
      <c r="HM229" s="139" t="str">
        <f t="shared" si="155"/>
        <v/>
      </c>
      <c r="HN229" s="139" t="str">
        <f t="shared" si="156"/>
        <v/>
      </c>
      <c r="HO229" s="139" t="str">
        <f t="shared" si="157"/>
        <v/>
      </c>
      <c r="HP229" s="139" t="str">
        <f t="shared" si="158"/>
        <v/>
      </c>
      <c r="HQ229" s="139" t="str">
        <f t="shared" si="159"/>
        <v/>
      </c>
      <c r="HR229" s="139" t="str">
        <f t="shared" si="160"/>
        <v/>
      </c>
      <c r="HS229" s="139" t="str">
        <f t="shared" si="161"/>
        <v/>
      </c>
      <c r="HT229" s="139" t="str">
        <f t="shared" si="162"/>
        <v/>
      </c>
      <c r="HU229" s="139" t="str">
        <f t="shared" si="163"/>
        <v/>
      </c>
      <c r="HV229" s="139" t="str">
        <f t="shared" si="164"/>
        <v/>
      </c>
      <c r="HW229" s="139" t="str">
        <f t="shared" si="165"/>
        <v/>
      </c>
      <c r="HX229" s="139" t="str">
        <f t="shared" si="166"/>
        <v/>
      </c>
    </row>
    <row r="230" spans="1:232">
      <c r="A230" s="156">
        <v>8703110025</v>
      </c>
      <c r="T230" s="19" t="s">
        <v>717</v>
      </c>
      <c r="GK230" s="139" t="str">
        <f t="shared" si="127"/>
        <v/>
      </c>
      <c r="GL230" s="139" t="str">
        <f t="shared" si="128"/>
        <v/>
      </c>
      <c r="GM230" s="139" t="str">
        <f t="shared" si="129"/>
        <v/>
      </c>
      <c r="GN230" s="139" t="str">
        <f t="shared" si="130"/>
        <v/>
      </c>
      <c r="GO230" s="139" t="str">
        <f t="shared" si="131"/>
        <v/>
      </c>
      <c r="GP230" s="139" t="str">
        <f t="shared" si="132"/>
        <v/>
      </c>
      <c r="GQ230" s="139" t="str">
        <f t="shared" si="133"/>
        <v/>
      </c>
      <c r="GR230" s="139" t="str">
        <f t="shared" si="134"/>
        <v/>
      </c>
      <c r="GS230" s="139" t="str">
        <f t="shared" si="135"/>
        <v/>
      </c>
      <c r="GT230" s="139" t="str">
        <f t="shared" si="136"/>
        <v/>
      </c>
      <c r="GU230" s="139" t="str">
        <f t="shared" si="137"/>
        <v/>
      </c>
      <c r="GV230" s="139" t="str">
        <f t="shared" si="138"/>
        <v/>
      </c>
      <c r="GW230" s="139" t="str">
        <f t="shared" si="139"/>
        <v/>
      </c>
      <c r="GX230" s="139" t="str">
        <f t="shared" si="140"/>
        <v/>
      </c>
      <c r="GY230" s="139" t="str">
        <f t="shared" si="141"/>
        <v/>
      </c>
      <c r="GZ230" s="139" t="str">
        <f t="shared" si="142"/>
        <v/>
      </c>
      <c r="HA230" s="139" t="str">
        <f t="shared" si="143"/>
        <v>insert into rainy_user_merch(user_id,merch) values('R8703110025','27');</v>
      </c>
      <c r="HB230" s="139" t="str">
        <f t="shared" si="144"/>
        <v/>
      </c>
      <c r="HC230" s="139" t="str">
        <f t="shared" si="145"/>
        <v/>
      </c>
      <c r="HD230" s="139" t="str">
        <f t="shared" si="146"/>
        <v/>
      </c>
      <c r="HE230" s="139" t="str">
        <f t="shared" si="147"/>
        <v/>
      </c>
      <c r="HF230" s="139" t="str">
        <f t="shared" si="148"/>
        <v/>
      </c>
      <c r="HG230" s="139" t="str">
        <f t="shared" si="149"/>
        <v/>
      </c>
      <c r="HH230" s="139" t="str">
        <f t="shared" si="150"/>
        <v/>
      </c>
      <c r="HI230" s="139" t="str">
        <f t="shared" si="151"/>
        <v/>
      </c>
      <c r="HJ230" s="139" t="str">
        <f t="shared" si="152"/>
        <v/>
      </c>
      <c r="HK230" s="139" t="str">
        <f t="shared" si="153"/>
        <v/>
      </c>
      <c r="HL230" s="139" t="str">
        <f t="shared" si="154"/>
        <v/>
      </c>
      <c r="HM230" s="139" t="str">
        <f t="shared" si="155"/>
        <v/>
      </c>
      <c r="HN230" s="139" t="str">
        <f t="shared" si="156"/>
        <v/>
      </c>
      <c r="HO230" s="139" t="str">
        <f t="shared" si="157"/>
        <v/>
      </c>
      <c r="HP230" s="139" t="str">
        <f t="shared" si="158"/>
        <v/>
      </c>
      <c r="HQ230" s="139" t="str">
        <f t="shared" si="159"/>
        <v/>
      </c>
      <c r="HR230" s="139" t="str">
        <f t="shared" si="160"/>
        <v/>
      </c>
      <c r="HS230" s="139" t="str">
        <f t="shared" si="161"/>
        <v/>
      </c>
      <c r="HT230" s="139" t="str">
        <f t="shared" si="162"/>
        <v/>
      </c>
      <c r="HU230" s="139" t="str">
        <f t="shared" si="163"/>
        <v/>
      </c>
      <c r="HV230" s="139" t="str">
        <f t="shared" si="164"/>
        <v/>
      </c>
      <c r="HW230" s="139" t="str">
        <f t="shared" si="165"/>
        <v/>
      </c>
      <c r="HX230" s="139" t="str">
        <f t="shared" si="166"/>
        <v/>
      </c>
    </row>
    <row r="231" spans="1:232">
      <c r="A231" s="156">
        <v>8810057163</v>
      </c>
      <c r="T231" s="19" t="s">
        <v>717</v>
      </c>
      <c r="GK231" s="139" t="str">
        <f t="shared" si="127"/>
        <v/>
      </c>
      <c r="GL231" s="139" t="str">
        <f t="shared" si="128"/>
        <v/>
      </c>
      <c r="GM231" s="139" t="str">
        <f t="shared" si="129"/>
        <v/>
      </c>
      <c r="GN231" s="139" t="str">
        <f t="shared" si="130"/>
        <v/>
      </c>
      <c r="GO231" s="139" t="str">
        <f t="shared" si="131"/>
        <v/>
      </c>
      <c r="GP231" s="139" t="str">
        <f t="shared" si="132"/>
        <v/>
      </c>
      <c r="GQ231" s="139" t="str">
        <f t="shared" si="133"/>
        <v/>
      </c>
      <c r="GR231" s="139" t="str">
        <f t="shared" si="134"/>
        <v/>
      </c>
      <c r="GS231" s="139" t="str">
        <f t="shared" si="135"/>
        <v/>
      </c>
      <c r="GT231" s="139" t="str">
        <f t="shared" si="136"/>
        <v/>
      </c>
      <c r="GU231" s="139" t="str">
        <f t="shared" si="137"/>
        <v/>
      </c>
      <c r="GV231" s="139" t="str">
        <f t="shared" si="138"/>
        <v/>
      </c>
      <c r="GW231" s="139" t="str">
        <f t="shared" si="139"/>
        <v/>
      </c>
      <c r="GX231" s="139" t="str">
        <f t="shared" si="140"/>
        <v/>
      </c>
      <c r="GY231" s="139" t="str">
        <f t="shared" si="141"/>
        <v/>
      </c>
      <c r="GZ231" s="139" t="str">
        <f t="shared" si="142"/>
        <v/>
      </c>
      <c r="HA231" s="139" t="str">
        <f t="shared" si="143"/>
        <v>insert into rainy_user_merch(user_id,merch) values('R8810057163','27');</v>
      </c>
      <c r="HB231" s="139" t="str">
        <f t="shared" si="144"/>
        <v/>
      </c>
      <c r="HC231" s="139" t="str">
        <f t="shared" si="145"/>
        <v/>
      </c>
      <c r="HD231" s="139" t="str">
        <f t="shared" si="146"/>
        <v/>
      </c>
      <c r="HE231" s="139" t="str">
        <f t="shared" si="147"/>
        <v/>
      </c>
      <c r="HF231" s="139" t="str">
        <f t="shared" si="148"/>
        <v/>
      </c>
      <c r="HG231" s="139" t="str">
        <f t="shared" si="149"/>
        <v/>
      </c>
      <c r="HH231" s="139" t="str">
        <f t="shared" si="150"/>
        <v/>
      </c>
      <c r="HI231" s="139" t="str">
        <f t="shared" si="151"/>
        <v/>
      </c>
      <c r="HJ231" s="139" t="str">
        <f t="shared" si="152"/>
        <v/>
      </c>
      <c r="HK231" s="139" t="str">
        <f t="shared" si="153"/>
        <v/>
      </c>
      <c r="HL231" s="139" t="str">
        <f t="shared" si="154"/>
        <v/>
      </c>
      <c r="HM231" s="139" t="str">
        <f t="shared" si="155"/>
        <v/>
      </c>
      <c r="HN231" s="139" t="str">
        <f t="shared" si="156"/>
        <v/>
      </c>
      <c r="HO231" s="139" t="str">
        <f t="shared" si="157"/>
        <v/>
      </c>
      <c r="HP231" s="139" t="str">
        <f t="shared" si="158"/>
        <v/>
      </c>
      <c r="HQ231" s="139" t="str">
        <f t="shared" si="159"/>
        <v/>
      </c>
      <c r="HR231" s="139" t="str">
        <f t="shared" si="160"/>
        <v/>
      </c>
      <c r="HS231" s="139" t="str">
        <f t="shared" si="161"/>
        <v/>
      </c>
      <c r="HT231" s="139" t="str">
        <f t="shared" si="162"/>
        <v/>
      </c>
      <c r="HU231" s="139" t="str">
        <f t="shared" si="163"/>
        <v/>
      </c>
      <c r="HV231" s="139" t="str">
        <f t="shared" si="164"/>
        <v/>
      </c>
      <c r="HW231" s="139" t="str">
        <f t="shared" si="165"/>
        <v/>
      </c>
      <c r="HX231" s="139" t="str">
        <f t="shared" si="166"/>
        <v/>
      </c>
    </row>
    <row r="232" spans="1:232">
      <c r="A232" s="156">
        <v>8808072011</v>
      </c>
      <c r="T232" s="19" t="s">
        <v>717</v>
      </c>
      <c r="GK232" s="139" t="str">
        <f t="shared" si="127"/>
        <v/>
      </c>
      <c r="GL232" s="139" t="str">
        <f t="shared" si="128"/>
        <v/>
      </c>
      <c r="GM232" s="139" t="str">
        <f t="shared" si="129"/>
        <v/>
      </c>
      <c r="GN232" s="139" t="str">
        <f t="shared" si="130"/>
        <v/>
      </c>
      <c r="GO232" s="139" t="str">
        <f t="shared" si="131"/>
        <v/>
      </c>
      <c r="GP232" s="139" t="str">
        <f t="shared" si="132"/>
        <v/>
      </c>
      <c r="GQ232" s="139" t="str">
        <f t="shared" si="133"/>
        <v/>
      </c>
      <c r="GR232" s="139" t="str">
        <f t="shared" si="134"/>
        <v/>
      </c>
      <c r="GS232" s="139" t="str">
        <f t="shared" si="135"/>
        <v/>
      </c>
      <c r="GT232" s="139" t="str">
        <f t="shared" si="136"/>
        <v/>
      </c>
      <c r="GU232" s="139" t="str">
        <f t="shared" si="137"/>
        <v/>
      </c>
      <c r="GV232" s="139" t="str">
        <f t="shared" si="138"/>
        <v/>
      </c>
      <c r="GW232" s="139" t="str">
        <f t="shared" si="139"/>
        <v/>
      </c>
      <c r="GX232" s="139" t="str">
        <f t="shared" si="140"/>
        <v/>
      </c>
      <c r="GY232" s="139" t="str">
        <f t="shared" si="141"/>
        <v/>
      </c>
      <c r="GZ232" s="139" t="str">
        <f t="shared" si="142"/>
        <v/>
      </c>
      <c r="HA232" s="139" t="str">
        <f t="shared" si="143"/>
        <v>insert into rainy_user_merch(user_id,merch) values('R8808072011','27');</v>
      </c>
      <c r="HB232" s="139" t="str">
        <f t="shared" si="144"/>
        <v/>
      </c>
      <c r="HC232" s="139" t="str">
        <f t="shared" si="145"/>
        <v/>
      </c>
      <c r="HD232" s="139" t="str">
        <f t="shared" si="146"/>
        <v/>
      </c>
      <c r="HE232" s="139" t="str">
        <f t="shared" si="147"/>
        <v/>
      </c>
      <c r="HF232" s="139" t="str">
        <f t="shared" si="148"/>
        <v/>
      </c>
      <c r="HG232" s="139" t="str">
        <f t="shared" si="149"/>
        <v/>
      </c>
      <c r="HH232" s="139" t="str">
        <f t="shared" si="150"/>
        <v/>
      </c>
      <c r="HI232" s="139" t="str">
        <f t="shared" si="151"/>
        <v/>
      </c>
      <c r="HJ232" s="139" t="str">
        <f t="shared" si="152"/>
        <v/>
      </c>
      <c r="HK232" s="139" t="str">
        <f t="shared" si="153"/>
        <v/>
      </c>
      <c r="HL232" s="139" t="str">
        <f t="shared" si="154"/>
        <v/>
      </c>
      <c r="HM232" s="139" t="str">
        <f t="shared" si="155"/>
        <v/>
      </c>
      <c r="HN232" s="139" t="str">
        <f t="shared" si="156"/>
        <v/>
      </c>
      <c r="HO232" s="139" t="str">
        <f t="shared" si="157"/>
        <v/>
      </c>
      <c r="HP232" s="139" t="str">
        <f t="shared" si="158"/>
        <v/>
      </c>
      <c r="HQ232" s="139" t="str">
        <f t="shared" si="159"/>
        <v/>
      </c>
      <c r="HR232" s="139" t="str">
        <f t="shared" si="160"/>
        <v/>
      </c>
      <c r="HS232" s="139" t="str">
        <f t="shared" si="161"/>
        <v/>
      </c>
      <c r="HT232" s="139" t="str">
        <f t="shared" si="162"/>
        <v/>
      </c>
      <c r="HU232" s="139" t="str">
        <f t="shared" si="163"/>
        <v/>
      </c>
      <c r="HV232" s="139" t="str">
        <f t="shared" si="164"/>
        <v/>
      </c>
      <c r="HW232" s="139" t="str">
        <f t="shared" si="165"/>
        <v/>
      </c>
      <c r="HX232" s="139" t="str">
        <f t="shared" si="166"/>
        <v/>
      </c>
    </row>
    <row r="233" spans="1:232">
      <c r="A233" s="156">
        <v>8106160011</v>
      </c>
      <c r="AD233" s="19" t="s">
        <v>717</v>
      </c>
      <c r="GK233" s="139" t="str">
        <f t="shared" si="127"/>
        <v/>
      </c>
      <c r="GL233" s="139" t="str">
        <f t="shared" si="128"/>
        <v/>
      </c>
      <c r="GM233" s="139" t="str">
        <f t="shared" si="129"/>
        <v/>
      </c>
      <c r="GN233" s="139" t="str">
        <f t="shared" si="130"/>
        <v/>
      </c>
      <c r="GO233" s="139" t="str">
        <f t="shared" si="131"/>
        <v/>
      </c>
      <c r="GP233" s="139" t="str">
        <f t="shared" si="132"/>
        <v/>
      </c>
      <c r="GQ233" s="139" t="str">
        <f t="shared" si="133"/>
        <v/>
      </c>
      <c r="GR233" s="139" t="str">
        <f t="shared" si="134"/>
        <v/>
      </c>
      <c r="GS233" s="139" t="str">
        <f t="shared" si="135"/>
        <v/>
      </c>
      <c r="GT233" s="139" t="str">
        <f t="shared" si="136"/>
        <v/>
      </c>
      <c r="GU233" s="139" t="str">
        <f t="shared" si="137"/>
        <v/>
      </c>
      <c r="GV233" s="139" t="str">
        <f t="shared" si="138"/>
        <v/>
      </c>
      <c r="GW233" s="139" t="str">
        <f t="shared" si="139"/>
        <v/>
      </c>
      <c r="GX233" s="139" t="str">
        <f t="shared" si="140"/>
        <v/>
      </c>
      <c r="GY233" s="139" t="str">
        <f t="shared" si="141"/>
        <v/>
      </c>
      <c r="GZ233" s="139" t="str">
        <f t="shared" si="142"/>
        <v/>
      </c>
      <c r="HA233" s="139" t="str">
        <f t="shared" si="143"/>
        <v/>
      </c>
      <c r="HB233" s="139" t="str">
        <f t="shared" si="144"/>
        <v/>
      </c>
      <c r="HC233" s="139" t="str">
        <f t="shared" si="145"/>
        <v/>
      </c>
      <c r="HD233" s="139" t="str">
        <f t="shared" si="146"/>
        <v/>
      </c>
      <c r="HE233" s="139" t="str">
        <f t="shared" si="147"/>
        <v/>
      </c>
      <c r="HF233" s="139" t="str">
        <f t="shared" si="148"/>
        <v/>
      </c>
      <c r="HG233" s="139" t="str">
        <f t="shared" si="149"/>
        <v/>
      </c>
      <c r="HH233" s="139" t="str">
        <f t="shared" si="150"/>
        <v/>
      </c>
      <c r="HI233" s="139" t="str">
        <f t="shared" si="151"/>
        <v/>
      </c>
      <c r="HJ233" s="139" t="str">
        <f t="shared" si="152"/>
        <v/>
      </c>
      <c r="HK233" s="139" t="str">
        <f t="shared" si="153"/>
        <v>insert into rainy_user_merch(user_id,merch) values('R8106160011','38');</v>
      </c>
      <c r="HL233" s="139" t="str">
        <f t="shared" si="154"/>
        <v/>
      </c>
      <c r="HM233" s="139" t="str">
        <f t="shared" si="155"/>
        <v/>
      </c>
      <c r="HN233" s="139" t="str">
        <f t="shared" si="156"/>
        <v/>
      </c>
      <c r="HO233" s="139" t="str">
        <f t="shared" si="157"/>
        <v/>
      </c>
      <c r="HP233" s="139" t="str">
        <f t="shared" si="158"/>
        <v/>
      </c>
      <c r="HQ233" s="139" t="str">
        <f t="shared" si="159"/>
        <v/>
      </c>
      <c r="HR233" s="139" t="str">
        <f t="shared" si="160"/>
        <v/>
      </c>
      <c r="HS233" s="139" t="str">
        <f t="shared" si="161"/>
        <v/>
      </c>
      <c r="HT233" s="139" t="str">
        <f t="shared" si="162"/>
        <v/>
      </c>
      <c r="HU233" s="139" t="str">
        <f t="shared" si="163"/>
        <v/>
      </c>
      <c r="HV233" s="139" t="str">
        <f t="shared" si="164"/>
        <v/>
      </c>
      <c r="HW233" s="139" t="str">
        <f t="shared" si="165"/>
        <v/>
      </c>
      <c r="HX233" s="139" t="str">
        <f t="shared" si="166"/>
        <v/>
      </c>
    </row>
    <row r="234" spans="1:232">
      <c r="A234" s="156">
        <v>7112310788</v>
      </c>
      <c r="AD234" s="19" t="s">
        <v>717</v>
      </c>
      <c r="GK234" s="139" t="str">
        <f t="shared" si="127"/>
        <v/>
      </c>
      <c r="GL234" s="139" t="str">
        <f t="shared" si="128"/>
        <v/>
      </c>
      <c r="GM234" s="139" t="str">
        <f t="shared" si="129"/>
        <v/>
      </c>
      <c r="GN234" s="139" t="str">
        <f t="shared" si="130"/>
        <v/>
      </c>
      <c r="GO234" s="139" t="str">
        <f t="shared" si="131"/>
        <v/>
      </c>
      <c r="GP234" s="139" t="str">
        <f t="shared" si="132"/>
        <v/>
      </c>
      <c r="GQ234" s="139" t="str">
        <f t="shared" si="133"/>
        <v/>
      </c>
      <c r="GR234" s="139" t="str">
        <f t="shared" si="134"/>
        <v/>
      </c>
      <c r="GS234" s="139" t="str">
        <f t="shared" si="135"/>
        <v/>
      </c>
      <c r="GT234" s="139" t="str">
        <f t="shared" si="136"/>
        <v/>
      </c>
      <c r="GU234" s="139" t="str">
        <f t="shared" si="137"/>
        <v/>
      </c>
      <c r="GV234" s="139" t="str">
        <f t="shared" si="138"/>
        <v/>
      </c>
      <c r="GW234" s="139" t="str">
        <f t="shared" si="139"/>
        <v/>
      </c>
      <c r="GX234" s="139" t="str">
        <f t="shared" si="140"/>
        <v/>
      </c>
      <c r="GY234" s="139" t="str">
        <f t="shared" si="141"/>
        <v/>
      </c>
      <c r="GZ234" s="139" t="str">
        <f t="shared" si="142"/>
        <v/>
      </c>
      <c r="HA234" s="139" t="str">
        <f t="shared" si="143"/>
        <v/>
      </c>
      <c r="HB234" s="139" t="str">
        <f t="shared" si="144"/>
        <v/>
      </c>
      <c r="HC234" s="139" t="str">
        <f t="shared" si="145"/>
        <v/>
      </c>
      <c r="HD234" s="139" t="str">
        <f t="shared" si="146"/>
        <v/>
      </c>
      <c r="HE234" s="139" t="str">
        <f t="shared" si="147"/>
        <v/>
      </c>
      <c r="HF234" s="139" t="str">
        <f t="shared" si="148"/>
        <v/>
      </c>
      <c r="HG234" s="139" t="str">
        <f t="shared" si="149"/>
        <v/>
      </c>
      <c r="HH234" s="139" t="str">
        <f t="shared" si="150"/>
        <v/>
      </c>
      <c r="HI234" s="139" t="str">
        <f t="shared" si="151"/>
        <v/>
      </c>
      <c r="HJ234" s="139" t="str">
        <f t="shared" si="152"/>
        <v/>
      </c>
      <c r="HK234" s="139" t="str">
        <f t="shared" si="153"/>
        <v>insert into rainy_user_merch(user_id,merch) values('R7112310788','38');</v>
      </c>
      <c r="HL234" s="139" t="str">
        <f t="shared" si="154"/>
        <v/>
      </c>
      <c r="HM234" s="139" t="str">
        <f t="shared" si="155"/>
        <v/>
      </c>
      <c r="HN234" s="139" t="str">
        <f t="shared" si="156"/>
        <v/>
      </c>
      <c r="HO234" s="139" t="str">
        <f t="shared" si="157"/>
        <v/>
      </c>
      <c r="HP234" s="139" t="str">
        <f t="shared" si="158"/>
        <v/>
      </c>
      <c r="HQ234" s="139" t="str">
        <f t="shared" si="159"/>
        <v/>
      </c>
      <c r="HR234" s="139" t="str">
        <f t="shared" si="160"/>
        <v/>
      </c>
      <c r="HS234" s="139" t="str">
        <f t="shared" si="161"/>
        <v/>
      </c>
      <c r="HT234" s="139" t="str">
        <f t="shared" si="162"/>
        <v/>
      </c>
      <c r="HU234" s="139" t="str">
        <f t="shared" si="163"/>
        <v/>
      </c>
      <c r="HV234" s="139" t="str">
        <f t="shared" si="164"/>
        <v/>
      </c>
      <c r="HW234" s="139" t="str">
        <f t="shared" si="165"/>
        <v/>
      </c>
      <c r="HX234" s="139" t="str">
        <f t="shared" si="166"/>
        <v/>
      </c>
    </row>
    <row r="235" spans="1:232">
      <c r="A235" s="156">
        <v>8410037133</v>
      </c>
      <c r="AD235" s="19" t="s">
        <v>717</v>
      </c>
      <c r="GK235" s="139" t="str">
        <f t="shared" si="127"/>
        <v/>
      </c>
      <c r="GL235" s="139" t="str">
        <f t="shared" si="128"/>
        <v/>
      </c>
      <c r="GM235" s="139" t="str">
        <f t="shared" si="129"/>
        <v/>
      </c>
      <c r="GN235" s="139" t="str">
        <f t="shared" si="130"/>
        <v/>
      </c>
      <c r="GO235" s="139" t="str">
        <f t="shared" si="131"/>
        <v/>
      </c>
      <c r="GP235" s="139" t="str">
        <f t="shared" si="132"/>
        <v/>
      </c>
      <c r="GQ235" s="139" t="str">
        <f t="shared" si="133"/>
        <v/>
      </c>
      <c r="GR235" s="139" t="str">
        <f t="shared" si="134"/>
        <v/>
      </c>
      <c r="GS235" s="139" t="str">
        <f t="shared" si="135"/>
        <v/>
      </c>
      <c r="GT235" s="139" t="str">
        <f t="shared" si="136"/>
        <v/>
      </c>
      <c r="GU235" s="139" t="str">
        <f t="shared" si="137"/>
        <v/>
      </c>
      <c r="GV235" s="139" t="str">
        <f t="shared" si="138"/>
        <v/>
      </c>
      <c r="GW235" s="139" t="str">
        <f t="shared" si="139"/>
        <v/>
      </c>
      <c r="GX235" s="139" t="str">
        <f t="shared" si="140"/>
        <v/>
      </c>
      <c r="GY235" s="139" t="str">
        <f t="shared" si="141"/>
        <v/>
      </c>
      <c r="GZ235" s="139" t="str">
        <f t="shared" si="142"/>
        <v/>
      </c>
      <c r="HA235" s="139" t="str">
        <f t="shared" si="143"/>
        <v/>
      </c>
      <c r="HB235" s="139" t="str">
        <f t="shared" si="144"/>
        <v/>
      </c>
      <c r="HC235" s="139" t="str">
        <f t="shared" si="145"/>
        <v/>
      </c>
      <c r="HD235" s="139" t="str">
        <f t="shared" si="146"/>
        <v/>
      </c>
      <c r="HE235" s="139" t="str">
        <f t="shared" si="147"/>
        <v/>
      </c>
      <c r="HF235" s="139" t="str">
        <f t="shared" si="148"/>
        <v/>
      </c>
      <c r="HG235" s="139" t="str">
        <f t="shared" si="149"/>
        <v/>
      </c>
      <c r="HH235" s="139" t="str">
        <f t="shared" si="150"/>
        <v/>
      </c>
      <c r="HI235" s="139" t="str">
        <f t="shared" si="151"/>
        <v/>
      </c>
      <c r="HJ235" s="139" t="str">
        <f t="shared" si="152"/>
        <v/>
      </c>
      <c r="HK235" s="139" t="str">
        <f t="shared" si="153"/>
        <v>insert into rainy_user_merch(user_id,merch) values('R8410037133','38');</v>
      </c>
      <c r="HL235" s="139" t="str">
        <f t="shared" si="154"/>
        <v/>
      </c>
      <c r="HM235" s="139" t="str">
        <f t="shared" si="155"/>
        <v/>
      </c>
      <c r="HN235" s="139" t="str">
        <f t="shared" si="156"/>
        <v/>
      </c>
      <c r="HO235" s="139" t="str">
        <f t="shared" si="157"/>
        <v/>
      </c>
      <c r="HP235" s="139" t="str">
        <f t="shared" si="158"/>
        <v/>
      </c>
      <c r="HQ235" s="139" t="str">
        <f t="shared" si="159"/>
        <v/>
      </c>
      <c r="HR235" s="139" t="str">
        <f t="shared" si="160"/>
        <v/>
      </c>
      <c r="HS235" s="139" t="str">
        <f t="shared" si="161"/>
        <v/>
      </c>
      <c r="HT235" s="139" t="str">
        <f t="shared" si="162"/>
        <v/>
      </c>
      <c r="HU235" s="139" t="str">
        <f t="shared" si="163"/>
        <v/>
      </c>
      <c r="HV235" s="139" t="str">
        <f t="shared" si="164"/>
        <v/>
      </c>
      <c r="HW235" s="139" t="str">
        <f t="shared" si="165"/>
        <v/>
      </c>
      <c r="HX235" s="139" t="str">
        <f t="shared" si="166"/>
        <v/>
      </c>
    </row>
    <row r="236" spans="1:232">
      <c r="A236" s="156">
        <v>8802092826</v>
      </c>
      <c r="AD236" s="19" t="s">
        <v>717</v>
      </c>
      <c r="GK236" s="139" t="str">
        <f t="shared" si="127"/>
        <v/>
      </c>
      <c r="GL236" s="139" t="str">
        <f t="shared" si="128"/>
        <v/>
      </c>
      <c r="GM236" s="139" t="str">
        <f t="shared" si="129"/>
        <v/>
      </c>
      <c r="GN236" s="139" t="str">
        <f t="shared" si="130"/>
        <v/>
      </c>
      <c r="GO236" s="139" t="str">
        <f t="shared" si="131"/>
        <v/>
      </c>
      <c r="GP236" s="139" t="str">
        <f t="shared" si="132"/>
        <v/>
      </c>
      <c r="GQ236" s="139" t="str">
        <f t="shared" si="133"/>
        <v/>
      </c>
      <c r="GR236" s="139" t="str">
        <f t="shared" si="134"/>
        <v/>
      </c>
      <c r="GS236" s="139" t="str">
        <f t="shared" si="135"/>
        <v/>
      </c>
      <c r="GT236" s="139" t="str">
        <f t="shared" si="136"/>
        <v/>
      </c>
      <c r="GU236" s="139" t="str">
        <f t="shared" si="137"/>
        <v/>
      </c>
      <c r="GV236" s="139" t="str">
        <f t="shared" si="138"/>
        <v/>
      </c>
      <c r="GW236" s="139" t="str">
        <f t="shared" si="139"/>
        <v/>
      </c>
      <c r="GX236" s="139" t="str">
        <f t="shared" si="140"/>
        <v/>
      </c>
      <c r="GY236" s="139" t="str">
        <f t="shared" si="141"/>
        <v/>
      </c>
      <c r="GZ236" s="139" t="str">
        <f t="shared" si="142"/>
        <v/>
      </c>
      <c r="HA236" s="139" t="str">
        <f t="shared" si="143"/>
        <v/>
      </c>
      <c r="HB236" s="139" t="str">
        <f t="shared" si="144"/>
        <v/>
      </c>
      <c r="HC236" s="139" t="str">
        <f t="shared" si="145"/>
        <v/>
      </c>
      <c r="HD236" s="139" t="str">
        <f t="shared" si="146"/>
        <v/>
      </c>
      <c r="HE236" s="139" t="str">
        <f t="shared" si="147"/>
        <v/>
      </c>
      <c r="HF236" s="139" t="str">
        <f t="shared" si="148"/>
        <v/>
      </c>
      <c r="HG236" s="139" t="str">
        <f t="shared" si="149"/>
        <v/>
      </c>
      <c r="HH236" s="139" t="str">
        <f t="shared" si="150"/>
        <v/>
      </c>
      <c r="HI236" s="139" t="str">
        <f t="shared" si="151"/>
        <v/>
      </c>
      <c r="HJ236" s="139" t="str">
        <f t="shared" si="152"/>
        <v/>
      </c>
      <c r="HK236" s="139" t="str">
        <f t="shared" si="153"/>
        <v>insert into rainy_user_merch(user_id,merch) values('R8802092826','38');</v>
      </c>
      <c r="HL236" s="139" t="str">
        <f t="shared" si="154"/>
        <v/>
      </c>
      <c r="HM236" s="139" t="str">
        <f t="shared" si="155"/>
        <v/>
      </c>
      <c r="HN236" s="139" t="str">
        <f t="shared" si="156"/>
        <v/>
      </c>
      <c r="HO236" s="139" t="str">
        <f t="shared" si="157"/>
        <v/>
      </c>
      <c r="HP236" s="139" t="str">
        <f t="shared" si="158"/>
        <v/>
      </c>
      <c r="HQ236" s="139" t="str">
        <f t="shared" si="159"/>
        <v/>
      </c>
      <c r="HR236" s="139" t="str">
        <f t="shared" si="160"/>
        <v/>
      </c>
      <c r="HS236" s="139" t="str">
        <f t="shared" si="161"/>
        <v/>
      </c>
      <c r="HT236" s="139" t="str">
        <f t="shared" si="162"/>
        <v/>
      </c>
      <c r="HU236" s="139" t="str">
        <f t="shared" si="163"/>
        <v/>
      </c>
      <c r="HV236" s="139" t="str">
        <f t="shared" si="164"/>
        <v/>
      </c>
      <c r="HW236" s="139" t="str">
        <f t="shared" si="165"/>
        <v/>
      </c>
      <c r="HX236" s="139" t="str">
        <f t="shared" si="166"/>
        <v/>
      </c>
    </row>
    <row r="237" spans="1:232">
      <c r="A237" s="156">
        <v>7906180819</v>
      </c>
      <c r="B237" s="5" t="s">
        <v>867</v>
      </c>
      <c r="C237" s="37" t="s">
        <v>911</v>
      </c>
      <c r="D237" s="139" t="s">
        <v>1563</v>
      </c>
      <c r="F237" s="37"/>
      <c r="G237" s="37"/>
      <c r="H237" s="37"/>
      <c r="I237" s="37"/>
      <c r="J237" s="37"/>
      <c r="K237" s="37"/>
      <c r="L237" s="37"/>
      <c r="M237" s="37"/>
      <c r="GK237" s="139" t="str">
        <f t="shared" si="127"/>
        <v>insert into rainy_user_merch(user_id,merch) values('R7906180819','ALL');</v>
      </c>
      <c r="GL237" s="139" t="str">
        <f t="shared" si="128"/>
        <v/>
      </c>
      <c r="GM237" s="139" t="str">
        <f t="shared" si="129"/>
        <v/>
      </c>
      <c r="GN237" s="139" t="str">
        <f t="shared" si="130"/>
        <v/>
      </c>
      <c r="GO237" s="139" t="str">
        <f t="shared" si="131"/>
        <v/>
      </c>
      <c r="GP237" s="139" t="str">
        <f t="shared" si="132"/>
        <v/>
      </c>
      <c r="GQ237" s="139" t="str">
        <f t="shared" si="133"/>
        <v/>
      </c>
      <c r="GR237" s="139" t="str">
        <f t="shared" si="134"/>
        <v/>
      </c>
      <c r="GS237" s="139" t="str">
        <f t="shared" si="135"/>
        <v/>
      </c>
      <c r="GT237" s="139" t="str">
        <f t="shared" si="136"/>
        <v/>
      </c>
      <c r="GU237" s="139" t="str">
        <f t="shared" si="137"/>
        <v/>
      </c>
      <c r="GV237" s="139" t="str">
        <f t="shared" si="138"/>
        <v/>
      </c>
      <c r="GW237" s="139" t="str">
        <f t="shared" si="139"/>
        <v/>
      </c>
      <c r="GX237" s="139" t="str">
        <f t="shared" si="140"/>
        <v/>
      </c>
      <c r="GY237" s="139" t="str">
        <f t="shared" si="141"/>
        <v/>
      </c>
      <c r="GZ237" s="139" t="str">
        <f t="shared" si="142"/>
        <v/>
      </c>
      <c r="HA237" s="139" t="str">
        <f t="shared" si="143"/>
        <v/>
      </c>
      <c r="HB237" s="139" t="str">
        <f t="shared" si="144"/>
        <v/>
      </c>
      <c r="HC237" s="139" t="str">
        <f t="shared" si="145"/>
        <v/>
      </c>
      <c r="HD237" s="139" t="str">
        <f t="shared" si="146"/>
        <v/>
      </c>
      <c r="HE237" s="139" t="str">
        <f t="shared" si="147"/>
        <v/>
      </c>
      <c r="HF237" s="139" t="str">
        <f t="shared" si="148"/>
        <v/>
      </c>
      <c r="HG237" s="139" t="str">
        <f t="shared" si="149"/>
        <v/>
      </c>
      <c r="HH237" s="139" t="str">
        <f t="shared" si="150"/>
        <v/>
      </c>
      <c r="HI237" s="139" t="str">
        <f t="shared" si="151"/>
        <v/>
      </c>
      <c r="HJ237" s="139" t="str">
        <f t="shared" si="152"/>
        <v/>
      </c>
      <c r="HK237" s="139" t="str">
        <f t="shared" si="153"/>
        <v/>
      </c>
      <c r="HL237" s="139" t="str">
        <f t="shared" si="154"/>
        <v/>
      </c>
      <c r="HM237" s="139" t="str">
        <f t="shared" si="155"/>
        <v/>
      </c>
      <c r="HN237" s="139" t="str">
        <f t="shared" si="156"/>
        <v/>
      </c>
      <c r="HO237" s="139" t="str">
        <f t="shared" si="157"/>
        <v/>
      </c>
      <c r="HP237" s="139" t="str">
        <f t="shared" si="158"/>
        <v/>
      </c>
      <c r="HQ237" s="139" t="str">
        <f t="shared" si="159"/>
        <v/>
      </c>
      <c r="HR237" s="139" t="str">
        <f t="shared" si="160"/>
        <v/>
      </c>
      <c r="HS237" s="139" t="str">
        <f t="shared" si="161"/>
        <v/>
      </c>
      <c r="HT237" s="139" t="str">
        <f t="shared" si="162"/>
        <v/>
      </c>
      <c r="HU237" s="139" t="str">
        <f t="shared" si="163"/>
        <v/>
      </c>
      <c r="HV237" s="139" t="str">
        <f t="shared" si="164"/>
        <v/>
      </c>
      <c r="HW237" s="139" t="str">
        <f t="shared" si="165"/>
        <v/>
      </c>
      <c r="HX237" s="139" t="str">
        <f t="shared" si="166"/>
        <v/>
      </c>
    </row>
    <row r="238" spans="1:232">
      <c r="A238" s="156">
        <v>8902215028</v>
      </c>
      <c r="B238" s="5" t="s">
        <v>868</v>
      </c>
      <c r="C238" s="37" t="s">
        <v>911</v>
      </c>
      <c r="F238" s="37" t="s">
        <v>717</v>
      </c>
      <c r="G238" s="37" t="s">
        <v>717</v>
      </c>
      <c r="H238" s="37" t="s">
        <v>717</v>
      </c>
      <c r="I238" s="37" t="s">
        <v>717</v>
      </c>
      <c r="J238" s="37" t="s">
        <v>717</v>
      </c>
      <c r="K238" s="37" t="s">
        <v>717</v>
      </c>
      <c r="L238" s="37" t="s">
        <v>717</v>
      </c>
      <c r="M238" s="37" t="s">
        <v>717</v>
      </c>
      <c r="GK238" s="139" t="str">
        <f t="shared" si="127"/>
        <v/>
      </c>
      <c r="GL238" s="139" t="str">
        <f t="shared" si="128"/>
        <v/>
      </c>
      <c r="GM238" s="139" t="str">
        <f t="shared" si="129"/>
        <v>insert into rainy_user_merch(user_id,merch) values('R8902215028','12');</v>
      </c>
      <c r="GN238" s="139" t="str">
        <f t="shared" si="130"/>
        <v>insert into rainy_user_merch(user_id,merch) values('R8902215028','13');</v>
      </c>
      <c r="GO238" s="139" t="str">
        <f t="shared" si="131"/>
        <v>insert into rainy_user_merch(user_id,merch) values('R8902215028','14');</v>
      </c>
      <c r="GP238" s="139" t="str">
        <f t="shared" si="132"/>
        <v>insert into rainy_user_merch(user_id,merch) values('R8902215028','15');</v>
      </c>
      <c r="GQ238" s="139" t="str">
        <f t="shared" si="133"/>
        <v>insert into rainy_user_merch(user_id,merch) values('R8902215028','16');</v>
      </c>
      <c r="GR238" s="139" t="str">
        <f t="shared" si="134"/>
        <v>insert into rainy_user_merch(user_id,merch) values('R8902215028','17');</v>
      </c>
      <c r="GS238" s="139" t="str">
        <f t="shared" si="135"/>
        <v>insert into rainy_user_merch(user_id,merch) values('R8902215028','18');</v>
      </c>
      <c r="GT238" s="139" t="str">
        <f t="shared" si="136"/>
        <v>insert into rainy_user_merch(user_id,merch) values('R8902215028','19');</v>
      </c>
      <c r="GU238" s="139" t="str">
        <f t="shared" si="137"/>
        <v/>
      </c>
      <c r="GV238" s="139" t="str">
        <f t="shared" si="138"/>
        <v/>
      </c>
      <c r="GW238" s="139" t="str">
        <f t="shared" si="139"/>
        <v/>
      </c>
      <c r="GX238" s="139" t="str">
        <f t="shared" si="140"/>
        <v/>
      </c>
      <c r="GY238" s="139" t="str">
        <f t="shared" si="141"/>
        <v/>
      </c>
      <c r="GZ238" s="139" t="str">
        <f t="shared" si="142"/>
        <v/>
      </c>
      <c r="HA238" s="139" t="str">
        <f t="shared" si="143"/>
        <v/>
      </c>
      <c r="HB238" s="139" t="str">
        <f t="shared" si="144"/>
        <v/>
      </c>
      <c r="HC238" s="139" t="str">
        <f t="shared" si="145"/>
        <v/>
      </c>
      <c r="HD238" s="139" t="str">
        <f t="shared" si="146"/>
        <v/>
      </c>
      <c r="HE238" s="139" t="str">
        <f t="shared" si="147"/>
        <v/>
      </c>
      <c r="HF238" s="139" t="str">
        <f t="shared" si="148"/>
        <v/>
      </c>
      <c r="HG238" s="139" t="str">
        <f t="shared" si="149"/>
        <v/>
      </c>
      <c r="HH238" s="139" t="str">
        <f t="shared" si="150"/>
        <v/>
      </c>
      <c r="HI238" s="139" t="str">
        <f t="shared" si="151"/>
        <v/>
      </c>
      <c r="HJ238" s="139" t="str">
        <f t="shared" si="152"/>
        <v/>
      </c>
      <c r="HK238" s="139" t="str">
        <f t="shared" si="153"/>
        <v/>
      </c>
      <c r="HL238" s="139" t="str">
        <f t="shared" si="154"/>
        <v/>
      </c>
      <c r="HM238" s="139" t="str">
        <f t="shared" si="155"/>
        <v/>
      </c>
      <c r="HN238" s="139" t="str">
        <f t="shared" si="156"/>
        <v/>
      </c>
      <c r="HO238" s="139" t="str">
        <f t="shared" si="157"/>
        <v/>
      </c>
      <c r="HP238" s="139" t="str">
        <f t="shared" si="158"/>
        <v/>
      </c>
      <c r="HQ238" s="139" t="str">
        <f t="shared" si="159"/>
        <v/>
      </c>
      <c r="HR238" s="139" t="str">
        <f t="shared" si="160"/>
        <v/>
      </c>
      <c r="HS238" s="139" t="str">
        <f t="shared" si="161"/>
        <v/>
      </c>
      <c r="HT238" s="139" t="str">
        <f t="shared" si="162"/>
        <v/>
      </c>
      <c r="HU238" s="139" t="str">
        <f t="shared" si="163"/>
        <v/>
      </c>
      <c r="HV238" s="139" t="str">
        <f t="shared" si="164"/>
        <v/>
      </c>
      <c r="HW238" s="139" t="str">
        <f t="shared" si="165"/>
        <v/>
      </c>
      <c r="HX238" s="139" t="str">
        <f t="shared" si="166"/>
        <v/>
      </c>
    </row>
    <row r="239" spans="1:232">
      <c r="A239" s="156" t="s">
        <v>1145</v>
      </c>
      <c r="B239" s="5" t="s">
        <v>869</v>
      </c>
      <c r="C239" s="37" t="s">
        <v>912</v>
      </c>
      <c r="F239" s="37"/>
      <c r="G239" s="37"/>
      <c r="H239" s="37"/>
      <c r="I239" s="37"/>
      <c r="J239" s="37"/>
      <c r="K239" s="37"/>
      <c r="L239" s="37"/>
      <c r="M239" s="37"/>
      <c r="GK239" s="139" t="str">
        <f t="shared" si="127"/>
        <v/>
      </c>
      <c r="GL239" s="139" t="str">
        <f t="shared" si="128"/>
        <v/>
      </c>
      <c r="GM239" s="139" t="str">
        <f t="shared" si="129"/>
        <v/>
      </c>
      <c r="GN239" s="139" t="str">
        <f t="shared" si="130"/>
        <v/>
      </c>
      <c r="GO239" s="139" t="str">
        <f t="shared" si="131"/>
        <v/>
      </c>
      <c r="GP239" s="139" t="str">
        <f t="shared" si="132"/>
        <v/>
      </c>
      <c r="GQ239" s="139" t="str">
        <f t="shared" si="133"/>
        <v/>
      </c>
      <c r="GR239" s="139" t="str">
        <f t="shared" si="134"/>
        <v/>
      </c>
      <c r="GS239" s="139" t="str">
        <f t="shared" si="135"/>
        <v/>
      </c>
      <c r="GT239" s="139" t="str">
        <f t="shared" si="136"/>
        <v/>
      </c>
      <c r="GU239" s="139" t="str">
        <f t="shared" si="137"/>
        <v/>
      </c>
      <c r="GV239" s="139" t="str">
        <f t="shared" si="138"/>
        <v/>
      </c>
      <c r="GW239" s="139" t="str">
        <f t="shared" si="139"/>
        <v/>
      </c>
      <c r="GX239" s="139" t="str">
        <f t="shared" si="140"/>
        <v/>
      </c>
      <c r="GY239" s="139" t="str">
        <f t="shared" si="141"/>
        <v/>
      </c>
      <c r="GZ239" s="139" t="str">
        <f t="shared" si="142"/>
        <v/>
      </c>
      <c r="HA239" s="139" t="str">
        <f t="shared" si="143"/>
        <v/>
      </c>
      <c r="HB239" s="139" t="str">
        <f t="shared" si="144"/>
        <v/>
      </c>
      <c r="HC239" s="139" t="str">
        <f t="shared" si="145"/>
        <v/>
      </c>
      <c r="HD239" s="139" t="str">
        <f t="shared" si="146"/>
        <v/>
      </c>
      <c r="HE239" s="139" t="str">
        <f t="shared" si="147"/>
        <v/>
      </c>
      <c r="HF239" s="139" t="str">
        <f t="shared" si="148"/>
        <v/>
      </c>
      <c r="HG239" s="139" t="str">
        <f t="shared" si="149"/>
        <v/>
      </c>
      <c r="HH239" s="139" t="str">
        <f t="shared" si="150"/>
        <v/>
      </c>
      <c r="HI239" s="139" t="str">
        <f t="shared" si="151"/>
        <v/>
      </c>
      <c r="HJ239" s="139" t="str">
        <f t="shared" si="152"/>
        <v/>
      </c>
      <c r="HK239" s="139" t="str">
        <f t="shared" si="153"/>
        <v/>
      </c>
      <c r="HL239" s="139" t="str">
        <f t="shared" si="154"/>
        <v/>
      </c>
      <c r="HM239" s="139" t="str">
        <f t="shared" si="155"/>
        <v/>
      </c>
      <c r="HN239" s="139" t="str">
        <f t="shared" si="156"/>
        <v/>
      </c>
      <c r="HO239" s="139" t="str">
        <f t="shared" si="157"/>
        <v/>
      </c>
      <c r="HP239" s="139" t="str">
        <f t="shared" si="158"/>
        <v/>
      </c>
      <c r="HQ239" s="139" t="str">
        <f t="shared" si="159"/>
        <v/>
      </c>
      <c r="HR239" s="139" t="str">
        <f t="shared" si="160"/>
        <v/>
      </c>
      <c r="HS239" s="139" t="str">
        <f t="shared" si="161"/>
        <v/>
      </c>
      <c r="HT239" s="139" t="str">
        <f t="shared" si="162"/>
        <v/>
      </c>
      <c r="HU239" s="139" t="str">
        <f t="shared" si="163"/>
        <v/>
      </c>
      <c r="HV239" s="139" t="str">
        <f t="shared" si="164"/>
        <v/>
      </c>
      <c r="HW239" s="139" t="str">
        <f t="shared" si="165"/>
        <v/>
      </c>
      <c r="HX239" s="139" t="str">
        <f t="shared" si="166"/>
        <v/>
      </c>
    </row>
    <row r="240" spans="1:232">
      <c r="A240" s="156">
        <v>8310190322</v>
      </c>
      <c r="B240" s="5" t="s">
        <v>874</v>
      </c>
      <c r="C240" s="37" t="s">
        <v>912</v>
      </c>
      <c r="F240" s="37"/>
      <c r="G240" s="37"/>
      <c r="H240" s="37"/>
      <c r="I240" s="37"/>
      <c r="J240" s="37"/>
      <c r="K240" s="37"/>
      <c r="L240" s="37"/>
      <c r="M240" s="37"/>
      <c r="GK240" s="139" t="str">
        <f t="shared" si="127"/>
        <v/>
      </c>
      <c r="GL240" s="139" t="str">
        <f t="shared" si="128"/>
        <v/>
      </c>
      <c r="GM240" s="139" t="str">
        <f t="shared" si="129"/>
        <v/>
      </c>
      <c r="GN240" s="139" t="str">
        <f t="shared" si="130"/>
        <v/>
      </c>
      <c r="GO240" s="139" t="str">
        <f t="shared" si="131"/>
        <v/>
      </c>
      <c r="GP240" s="139" t="str">
        <f t="shared" si="132"/>
        <v/>
      </c>
      <c r="GQ240" s="139" t="str">
        <f t="shared" si="133"/>
        <v/>
      </c>
      <c r="GR240" s="139" t="str">
        <f t="shared" si="134"/>
        <v/>
      </c>
      <c r="GS240" s="139" t="str">
        <f t="shared" si="135"/>
        <v/>
      </c>
      <c r="GT240" s="139" t="str">
        <f t="shared" si="136"/>
        <v/>
      </c>
      <c r="GU240" s="139" t="str">
        <f t="shared" si="137"/>
        <v/>
      </c>
      <c r="GV240" s="139" t="str">
        <f t="shared" si="138"/>
        <v/>
      </c>
      <c r="GW240" s="139" t="str">
        <f t="shared" si="139"/>
        <v/>
      </c>
      <c r="GX240" s="139" t="str">
        <f t="shared" si="140"/>
        <v/>
      </c>
      <c r="GY240" s="139" t="str">
        <f t="shared" si="141"/>
        <v/>
      </c>
      <c r="GZ240" s="139" t="str">
        <f t="shared" si="142"/>
        <v/>
      </c>
      <c r="HA240" s="139" t="str">
        <f t="shared" si="143"/>
        <v/>
      </c>
      <c r="HB240" s="139" t="str">
        <f t="shared" si="144"/>
        <v/>
      </c>
      <c r="HC240" s="139" t="str">
        <f t="shared" si="145"/>
        <v/>
      </c>
      <c r="HD240" s="139" t="str">
        <f t="shared" si="146"/>
        <v/>
      </c>
      <c r="HE240" s="139" t="str">
        <f t="shared" si="147"/>
        <v/>
      </c>
      <c r="HF240" s="139" t="str">
        <f t="shared" si="148"/>
        <v/>
      </c>
      <c r="HG240" s="139" t="str">
        <f t="shared" si="149"/>
        <v/>
      </c>
      <c r="HH240" s="139" t="str">
        <f t="shared" si="150"/>
        <v/>
      </c>
      <c r="HI240" s="139" t="str">
        <f t="shared" si="151"/>
        <v/>
      </c>
      <c r="HJ240" s="139" t="str">
        <f t="shared" si="152"/>
        <v/>
      </c>
      <c r="HK240" s="139" t="str">
        <f t="shared" si="153"/>
        <v/>
      </c>
      <c r="HL240" s="139" t="str">
        <f t="shared" si="154"/>
        <v/>
      </c>
      <c r="HM240" s="139" t="str">
        <f t="shared" si="155"/>
        <v/>
      </c>
      <c r="HN240" s="139" t="str">
        <f t="shared" si="156"/>
        <v/>
      </c>
      <c r="HO240" s="139" t="str">
        <f t="shared" si="157"/>
        <v/>
      </c>
      <c r="HP240" s="139" t="str">
        <f t="shared" si="158"/>
        <v/>
      </c>
      <c r="HQ240" s="139" t="str">
        <f t="shared" si="159"/>
        <v/>
      </c>
      <c r="HR240" s="139" t="str">
        <f t="shared" si="160"/>
        <v/>
      </c>
      <c r="HS240" s="139" t="str">
        <f t="shared" si="161"/>
        <v/>
      </c>
      <c r="HT240" s="139" t="str">
        <f t="shared" si="162"/>
        <v/>
      </c>
      <c r="HU240" s="139" t="str">
        <f t="shared" si="163"/>
        <v/>
      </c>
      <c r="HV240" s="139" t="str">
        <f t="shared" si="164"/>
        <v/>
      </c>
      <c r="HW240" s="139" t="str">
        <f t="shared" si="165"/>
        <v/>
      </c>
      <c r="HX240" s="139" t="str">
        <f t="shared" si="166"/>
        <v/>
      </c>
    </row>
    <row r="241" spans="1:232">
      <c r="A241" s="156">
        <v>8202261563</v>
      </c>
      <c r="B241" s="5" t="s">
        <v>875</v>
      </c>
      <c r="C241" s="37" t="s">
        <v>912</v>
      </c>
      <c r="F241" s="37"/>
      <c r="G241" s="37"/>
      <c r="H241" s="37"/>
      <c r="I241" s="37"/>
      <c r="J241" s="37"/>
      <c r="K241" s="37"/>
      <c r="L241" s="37"/>
      <c r="M241" s="37"/>
      <c r="GK241" s="139" t="str">
        <f t="shared" si="127"/>
        <v/>
      </c>
      <c r="GL241" s="139" t="str">
        <f t="shared" si="128"/>
        <v/>
      </c>
      <c r="GM241" s="139" t="str">
        <f t="shared" si="129"/>
        <v/>
      </c>
      <c r="GN241" s="139" t="str">
        <f t="shared" si="130"/>
        <v/>
      </c>
      <c r="GO241" s="139" t="str">
        <f t="shared" si="131"/>
        <v/>
      </c>
      <c r="GP241" s="139" t="str">
        <f t="shared" si="132"/>
        <v/>
      </c>
      <c r="GQ241" s="139" t="str">
        <f t="shared" si="133"/>
        <v/>
      </c>
      <c r="GR241" s="139" t="str">
        <f t="shared" si="134"/>
        <v/>
      </c>
      <c r="GS241" s="139" t="str">
        <f t="shared" si="135"/>
        <v/>
      </c>
      <c r="GT241" s="139" t="str">
        <f t="shared" si="136"/>
        <v/>
      </c>
      <c r="GU241" s="139" t="str">
        <f t="shared" si="137"/>
        <v/>
      </c>
      <c r="GV241" s="139" t="str">
        <f t="shared" si="138"/>
        <v/>
      </c>
      <c r="GW241" s="139" t="str">
        <f t="shared" si="139"/>
        <v/>
      </c>
      <c r="GX241" s="139" t="str">
        <f t="shared" si="140"/>
        <v/>
      </c>
      <c r="GY241" s="139" t="str">
        <f t="shared" si="141"/>
        <v/>
      </c>
      <c r="GZ241" s="139" t="str">
        <f t="shared" si="142"/>
        <v/>
      </c>
      <c r="HA241" s="139" t="str">
        <f t="shared" si="143"/>
        <v/>
      </c>
      <c r="HB241" s="139" t="str">
        <f t="shared" si="144"/>
        <v/>
      </c>
      <c r="HC241" s="139" t="str">
        <f t="shared" si="145"/>
        <v/>
      </c>
      <c r="HD241" s="139" t="str">
        <f t="shared" si="146"/>
        <v/>
      </c>
      <c r="HE241" s="139" t="str">
        <f t="shared" si="147"/>
        <v/>
      </c>
      <c r="HF241" s="139" t="str">
        <f t="shared" si="148"/>
        <v/>
      </c>
      <c r="HG241" s="139" t="str">
        <f t="shared" si="149"/>
        <v/>
      </c>
      <c r="HH241" s="139" t="str">
        <f t="shared" si="150"/>
        <v/>
      </c>
      <c r="HI241" s="139" t="str">
        <f t="shared" si="151"/>
        <v/>
      </c>
      <c r="HJ241" s="139" t="str">
        <f t="shared" si="152"/>
        <v/>
      </c>
      <c r="HK241" s="139" t="str">
        <f t="shared" si="153"/>
        <v/>
      </c>
      <c r="HL241" s="139" t="str">
        <f t="shared" si="154"/>
        <v/>
      </c>
      <c r="HM241" s="139" t="str">
        <f t="shared" si="155"/>
        <v/>
      </c>
      <c r="HN241" s="139" t="str">
        <f t="shared" si="156"/>
        <v/>
      </c>
      <c r="HO241" s="139" t="str">
        <f t="shared" si="157"/>
        <v/>
      </c>
      <c r="HP241" s="139" t="str">
        <f t="shared" si="158"/>
        <v/>
      </c>
      <c r="HQ241" s="139" t="str">
        <f t="shared" si="159"/>
        <v/>
      </c>
      <c r="HR241" s="139" t="str">
        <f t="shared" si="160"/>
        <v/>
      </c>
      <c r="HS241" s="139" t="str">
        <f t="shared" si="161"/>
        <v/>
      </c>
      <c r="HT241" s="139" t="str">
        <f t="shared" si="162"/>
        <v/>
      </c>
      <c r="HU241" s="139" t="str">
        <f t="shared" si="163"/>
        <v/>
      </c>
      <c r="HV241" s="139" t="str">
        <f t="shared" si="164"/>
        <v/>
      </c>
      <c r="HW241" s="139" t="str">
        <f t="shared" si="165"/>
        <v/>
      </c>
      <c r="HX241" s="139" t="str">
        <f t="shared" si="166"/>
        <v/>
      </c>
    </row>
    <row r="242" spans="1:232">
      <c r="A242" s="156">
        <v>8209048719</v>
      </c>
      <c r="B242" s="5" t="s">
        <v>870</v>
      </c>
      <c r="C242" s="37" t="s">
        <v>913</v>
      </c>
      <c r="F242" s="37" t="s">
        <v>717</v>
      </c>
      <c r="G242" s="37" t="s">
        <v>717</v>
      </c>
      <c r="H242" s="37" t="s">
        <v>717</v>
      </c>
      <c r="I242" s="37" t="s">
        <v>717</v>
      </c>
      <c r="J242" s="37"/>
      <c r="K242" s="37"/>
      <c r="L242" s="37"/>
      <c r="M242" s="37"/>
      <c r="GK242" s="139" t="str">
        <f t="shared" si="127"/>
        <v/>
      </c>
      <c r="GL242" s="139" t="str">
        <f t="shared" si="128"/>
        <v/>
      </c>
      <c r="GM242" s="139" t="str">
        <f t="shared" si="129"/>
        <v>insert into rainy_user_merch(user_id,merch) values('R8209048719','12');</v>
      </c>
      <c r="GN242" s="139" t="str">
        <f t="shared" si="130"/>
        <v>insert into rainy_user_merch(user_id,merch) values('R8209048719','13');</v>
      </c>
      <c r="GO242" s="139" t="str">
        <f t="shared" si="131"/>
        <v>insert into rainy_user_merch(user_id,merch) values('R8209048719','14');</v>
      </c>
      <c r="GP242" s="139" t="str">
        <f t="shared" si="132"/>
        <v>insert into rainy_user_merch(user_id,merch) values('R8209048719','15');</v>
      </c>
      <c r="GQ242" s="139" t="str">
        <f t="shared" si="133"/>
        <v/>
      </c>
      <c r="GR242" s="139" t="str">
        <f t="shared" si="134"/>
        <v/>
      </c>
      <c r="GS242" s="139" t="str">
        <f t="shared" si="135"/>
        <v/>
      </c>
      <c r="GT242" s="139" t="str">
        <f t="shared" si="136"/>
        <v/>
      </c>
      <c r="GU242" s="139" t="str">
        <f t="shared" si="137"/>
        <v/>
      </c>
      <c r="GV242" s="139" t="str">
        <f t="shared" si="138"/>
        <v/>
      </c>
      <c r="GW242" s="139" t="str">
        <f t="shared" si="139"/>
        <v/>
      </c>
      <c r="GX242" s="139" t="str">
        <f t="shared" si="140"/>
        <v/>
      </c>
      <c r="GY242" s="139" t="str">
        <f t="shared" si="141"/>
        <v/>
      </c>
      <c r="GZ242" s="139" t="str">
        <f t="shared" si="142"/>
        <v/>
      </c>
      <c r="HA242" s="139" t="str">
        <f t="shared" si="143"/>
        <v/>
      </c>
      <c r="HB242" s="139" t="str">
        <f t="shared" si="144"/>
        <v/>
      </c>
      <c r="HC242" s="139" t="str">
        <f t="shared" si="145"/>
        <v/>
      </c>
      <c r="HD242" s="139" t="str">
        <f t="shared" si="146"/>
        <v/>
      </c>
      <c r="HE242" s="139" t="str">
        <f t="shared" si="147"/>
        <v/>
      </c>
      <c r="HF242" s="139" t="str">
        <f t="shared" si="148"/>
        <v/>
      </c>
      <c r="HG242" s="139" t="str">
        <f t="shared" si="149"/>
        <v/>
      </c>
      <c r="HH242" s="139" t="str">
        <f t="shared" si="150"/>
        <v/>
      </c>
      <c r="HI242" s="139" t="str">
        <f t="shared" si="151"/>
        <v/>
      </c>
      <c r="HJ242" s="139" t="str">
        <f t="shared" si="152"/>
        <v/>
      </c>
      <c r="HK242" s="139" t="str">
        <f t="shared" si="153"/>
        <v/>
      </c>
      <c r="HL242" s="139" t="str">
        <f t="shared" si="154"/>
        <v/>
      </c>
      <c r="HM242" s="139" t="str">
        <f t="shared" si="155"/>
        <v/>
      </c>
      <c r="HN242" s="139" t="str">
        <f t="shared" si="156"/>
        <v/>
      </c>
      <c r="HO242" s="139" t="str">
        <f t="shared" si="157"/>
        <v/>
      </c>
      <c r="HP242" s="139" t="str">
        <f t="shared" si="158"/>
        <v/>
      </c>
      <c r="HQ242" s="139" t="str">
        <f t="shared" si="159"/>
        <v/>
      </c>
      <c r="HR242" s="139" t="str">
        <f t="shared" si="160"/>
        <v/>
      </c>
      <c r="HS242" s="139" t="str">
        <f t="shared" si="161"/>
        <v/>
      </c>
      <c r="HT242" s="139" t="str">
        <f t="shared" si="162"/>
        <v/>
      </c>
      <c r="HU242" s="139" t="str">
        <f t="shared" si="163"/>
        <v/>
      </c>
      <c r="HV242" s="139" t="str">
        <f t="shared" si="164"/>
        <v/>
      </c>
      <c r="HW242" s="139" t="str">
        <f t="shared" si="165"/>
        <v/>
      </c>
      <c r="HX242" s="139" t="str">
        <f t="shared" si="166"/>
        <v/>
      </c>
    </row>
    <row r="243" spans="1:232">
      <c r="A243" s="169" t="s">
        <v>872</v>
      </c>
      <c r="B243" s="5" t="s">
        <v>871</v>
      </c>
      <c r="C243" s="37" t="s">
        <v>913</v>
      </c>
      <c r="F243" s="37" t="s">
        <v>717</v>
      </c>
      <c r="G243" s="37" t="s">
        <v>717</v>
      </c>
      <c r="H243" s="37" t="s">
        <v>717</v>
      </c>
      <c r="I243" s="37" t="s">
        <v>717</v>
      </c>
      <c r="J243" s="37"/>
      <c r="K243" s="37"/>
      <c r="L243" s="37"/>
      <c r="M243" s="37"/>
      <c r="GK243" s="139" t="str">
        <f t="shared" si="127"/>
        <v/>
      </c>
      <c r="GL243" s="139" t="str">
        <f t="shared" si="128"/>
        <v/>
      </c>
      <c r="GM243" s="139" t="str">
        <f t="shared" si="129"/>
        <v>insert into rainy_user_merch(user_id,merch) values('R880322144X','12');</v>
      </c>
      <c r="GN243" s="139" t="str">
        <f t="shared" si="130"/>
        <v>insert into rainy_user_merch(user_id,merch) values('R880322144X','13');</v>
      </c>
      <c r="GO243" s="139" t="str">
        <f t="shared" si="131"/>
        <v>insert into rainy_user_merch(user_id,merch) values('R880322144X','14');</v>
      </c>
      <c r="GP243" s="139" t="str">
        <f t="shared" si="132"/>
        <v>insert into rainy_user_merch(user_id,merch) values('R880322144X','15');</v>
      </c>
      <c r="GQ243" s="139" t="str">
        <f t="shared" si="133"/>
        <v/>
      </c>
      <c r="GR243" s="139" t="str">
        <f t="shared" si="134"/>
        <v/>
      </c>
      <c r="GS243" s="139" t="str">
        <f t="shared" si="135"/>
        <v/>
      </c>
      <c r="GT243" s="139" t="str">
        <f t="shared" si="136"/>
        <v/>
      </c>
      <c r="GU243" s="139" t="str">
        <f t="shared" si="137"/>
        <v/>
      </c>
      <c r="GV243" s="139" t="str">
        <f t="shared" si="138"/>
        <v/>
      </c>
      <c r="GW243" s="139" t="str">
        <f t="shared" si="139"/>
        <v/>
      </c>
      <c r="GX243" s="139" t="str">
        <f t="shared" si="140"/>
        <v/>
      </c>
      <c r="GY243" s="139" t="str">
        <f t="shared" si="141"/>
        <v/>
      </c>
      <c r="GZ243" s="139" t="str">
        <f t="shared" si="142"/>
        <v/>
      </c>
      <c r="HA243" s="139" t="str">
        <f t="shared" si="143"/>
        <v/>
      </c>
      <c r="HB243" s="139" t="str">
        <f t="shared" si="144"/>
        <v/>
      </c>
      <c r="HC243" s="139" t="str">
        <f t="shared" si="145"/>
        <v/>
      </c>
      <c r="HD243" s="139" t="str">
        <f t="shared" si="146"/>
        <v/>
      </c>
      <c r="HE243" s="139" t="str">
        <f t="shared" si="147"/>
        <v/>
      </c>
      <c r="HF243" s="139" t="str">
        <f t="shared" si="148"/>
        <v/>
      </c>
      <c r="HG243" s="139" t="str">
        <f t="shared" si="149"/>
        <v/>
      </c>
      <c r="HH243" s="139" t="str">
        <f t="shared" si="150"/>
        <v/>
      </c>
      <c r="HI243" s="139" t="str">
        <f t="shared" si="151"/>
        <v/>
      </c>
      <c r="HJ243" s="139" t="str">
        <f t="shared" si="152"/>
        <v/>
      </c>
      <c r="HK243" s="139" t="str">
        <f t="shared" si="153"/>
        <v/>
      </c>
      <c r="HL243" s="139" t="str">
        <f t="shared" si="154"/>
        <v/>
      </c>
      <c r="HM243" s="139" t="str">
        <f t="shared" si="155"/>
        <v/>
      </c>
      <c r="HN243" s="139" t="str">
        <f t="shared" si="156"/>
        <v/>
      </c>
      <c r="HO243" s="139" t="str">
        <f t="shared" si="157"/>
        <v/>
      </c>
      <c r="HP243" s="139" t="str">
        <f t="shared" si="158"/>
        <v/>
      </c>
      <c r="HQ243" s="139" t="str">
        <f t="shared" si="159"/>
        <v/>
      </c>
      <c r="HR243" s="139" t="str">
        <f t="shared" si="160"/>
        <v/>
      </c>
      <c r="HS243" s="139" t="str">
        <f t="shared" si="161"/>
        <v/>
      </c>
      <c r="HT243" s="139" t="str">
        <f t="shared" si="162"/>
        <v/>
      </c>
      <c r="HU243" s="139" t="str">
        <f t="shared" si="163"/>
        <v/>
      </c>
      <c r="HV243" s="139" t="str">
        <f t="shared" si="164"/>
        <v/>
      </c>
      <c r="HW243" s="139" t="str">
        <f t="shared" si="165"/>
        <v/>
      </c>
      <c r="HX243" s="139" t="str">
        <f t="shared" si="166"/>
        <v/>
      </c>
    </row>
    <row r="244" spans="1:232">
      <c r="A244" s="156">
        <v>8405062583</v>
      </c>
      <c r="B244" s="5" t="s">
        <v>873</v>
      </c>
      <c r="C244" s="37" t="s">
        <v>913</v>
      </c>
      <c r="F244" s="37" t="s">
        <v>717</v>
      </c>
      <c r="G244" s="37" t="s">
        <v>717</v>
      </c>
      <c r="H244" s="37" t="s">
        <v>717</v>
      </c>
      <c r="I244" s="37" t="s">
        <v>717</v>
      </c>
      <c r="J244" s="37"/>
      <c r="K244" s="37"/>
      <c r="L244" s="37"/>
      <c r="M244" s="37"/>
      <c r="GK244" s="139" t="str">
        <f t="shared" si="127"/>
        <v/>
      </c>
      <c r="GL244" s="139" t="str">
        <f t="shared" si="128"/>
        <v/>
      </c>
      <c r="GM244" s="139" t="str">
        <f t="shared" si="129"/>
        <v>insert into rainy_user_merch(user_id,merch) values('R8405062583','12');</v>
      </c>
      <c r="GN244" s="139" t="str">
        <f t="shared" si="130"/>
        <v>insert into rainy_user_merch(user_id,merch) values('R8405062583','13');</v>
      </c>
      <c r="GO244" s="139" t="str">
        <f t="shared" si="131"/>
        <v>insert into rainy_user_merch(user_id,merch) values('R8405062583','14');</v>
      </c>
      <c r="GP244" s="139" t="str">
        <f t="shared" si="132"/>
        <v>insert into rainy_user_merch(user_id,merch) values('R8405062583','15');</v>
      </c>
      <c r="GQ244" s="139" t="str">
        <f t="shared" si="133"/>
        <v/>
      </c>
      <c r="GR244" s="139" t="str">
        <f t="shared" si="134"/>
        <v/>
      </c>
      <c r="GS244" s="139" t="str">
        <f t="shared" si="135"/>
        <v/>
      </c>
      <c r="GT244" s="139" t="str">
        <f t="shared" si="136"/>
        <v/>
      </c>
      <c r="GU244" s="139" t="str">
        <f t="shared" si="137"/>
        <v/>
      </c>
      <c r="GV244" s="139" t="str">
        <f t="shared" si="138"/>
        <v/>
      </c>
      <c r="GW244" s="139" t="str">
        <f t="shared" si="139"/>
        <v/>
      </c>
      <c r="GX244" s="139" t="str">
        <f t="shared" si="140"/>
        <v/>
      </c>
      <c r="GY244" s="139" t="str">
        <f t="shared" si="141"/>
        <v/>
      </c>
      <c r="GZ244" s="139" t="str">
        <f t="shared" si="142"/>
        <v/>
      </c>
      <c r="HA244" s="139" t="str">
        <f t="shared" si="143"/>
        <v/>
      </c>
      <c r="HB244" s="139" t="str">
        <f t="shared" si="144"/>
        <v/>
      </c>
      <c r="HC244" s="139" t="str">
        <f t="shared" si="145"/>
        <v/>
      </c>
      <c r="HD244" s="139" t="str">
        <f t="shared" si="146"/>
        <v/>
      </c>
      <c r="HE244" s="139" t="str">
        <f t="shared" si="147"/>
        <v/>
      </c>
      <c r="HF244" s="139" t="str">
        <f t="shared" si="148"/>
        <v/>
      </c>
      <c r="HG244" s="139" t="str">
        <f t="shared" si="149"/>
        <v/>
      </c>
      <c r="HH244" s="139" t="str">
        <f t="shared" si="150"/>
        <v/>
      </c>
      <c r="HI244" s="139" t="str">
        <f t="shared" si="151"/>
        <v/>
      </c>
      <c r="HJ244" s="139" t="str">
        <f t="shared" si="152"/>
        <v/>
      </c>
      <c r="HK244" s="139" t="str">
        <f t="shared" si="153"/>
        <v/>
      </c>
      <c r="HL244" s="139" t="str">
        <f t="shared" si="154"/>
        <v/>
      </c>
      <c r="HM244" s="139" t="str">
        <f t="shared" si="155"/>
        <v/>
      </c>
      <c r="HN244" s="139" t="str">
        <f t="shared" si="156"/>
        <v/>
      </c>
      <c r="HO244" s="139" t="str">
        <f t="shared" si="157"/>
        <v/>
      </c>
      <c r="HP244" s="139" t="str">
        <f t="shared" si="158"/>
        <v/>
      </c>
      <c r="HQ244" s="139" t="str">
        <f t="shared" si="159"/>
        <v/>
      </c>
      <c r="HR244" s="139" t="str">
        <f t="shared" si="160"/>
        <v/>
      </c>
      <c r="HS244" s="139" t="str">
        <f t="shared" si="161"/>
        <v/>
      </c>
      <c r="HT244" s="139" t="str">
        <f t="shared" si="162"/>
        <v/>
      </c>
      <c r="HU244" s="139" t="str">
        <f t="shared" si="163"/>
        <v/>
      </c>
      <c r="HV244" s="139" t="str">
        <f t="shared" si="164"/>
        <v/>
      </c>
      <c r="HW244" s="139" t="str">
        <f t="shared" si="165"/>
        <v/>
      </c>
      <c r="HX244" s="139" t="str">
        <f t="shared" si="166"/>
        <v/>
      </c>
    </row>
    <row r="245" spans="1:232">
      <c r="A245" s="156">
        <v>9010271286</v>
      </c>
      <c r="B245" s="5" t="s">
        <v>876</v>
      </c>
      <c r="C245" s="37" t="s">
        <v>914</v>
      </c>
      <c r="F245" s="37" t="s">
        <v>717</v>
      </c>
      <c r="G245" s="37"/>
      <c r="H245" s="37"/>
      <c r="I245" s="37"/>
      <c r="J245" s="37"/>
      <c r="K245" s="37"/>
      <c r="L245" s="37"/>
      <c r="M245" s="37"/>
      <c r="GK245" s="139" t="str">
        <f t="shared" si="127"/>
        <v/>
      </c>
      <c r="GL245" s="139" t="str">
        <f t="shared" si="128"/>
        <v/>
      </c>
      <c r="GM245" s="139" t="str">
        <f t="shared" si="129"/>
        <v>insert into rainy_user_merch(user_id,merch) values('R9010271286','12');</v>
      </c>
      <c r="GN245" s="139" t="str">
        <f t="shared" si="130"/>
        <v/>
      </c>
      <c r="GO245" s="139" t="str">
        <f t="shared" si="131"/>
        <v/>
      </c>
      <c r="GP245" s="139" t="str">
        <f t="shared" si="132"/>
        <v/>
      </c>
      <c r="GQ245" s="139" t="str">
        <f t="shared" si="133"/>
        <v/>
      </c>
      <c r="GR245" s="139" t="str">
        <f t="shared" si="134"/>
        <v/>
      </c>
      <c r="GS245" s="139" t="str">
        <f t="shared" si="135"/>
        <v/>
      </c>
      <c r="GT245" s="139" t="str">
        <f t="shared" si="136"/>
        <v/>
      </c>
      <c r="GU245" s="139" t="str">
        <f t="shared" si="137"/>
        <v/>
      </c>
      <c r="GV245" s="139" t="str">
        <f t="shared" si="138"/>
        <v/>
      </c>
      <c r="GW245" s="139" t="str">
        <f t="shared" si="139"/>
        <v/>
      </c>
      <c r="GX245" s="139" t="str">
        <f t="shared" si="140"/>
        <v/>
      </c>
      <c r="GY245" s="139" t="str">
        <f t="shared" si="141"/>
        <v/>
      </c>
      <c r="GZ245" s="139" t="str">
        <f t="shared" si="142"/>
        <v/>
      </c>
      <c r="HA245" s="139" t="str">
        <f t="shared" si="143"/>
        <v/>
      </c>
      <c r="HB245" s="139" t="str">
        <f t="shared" si="144"/>
        <v/>
      </c>
      <c r="HC245" s="139" t="str">
        <f t="shared" si="145"/>
        <v/>
      </c>
      <c r="HD245" s="139" t="str">
        <f t="shared" si="146"/>
        <v/>
      </c>
      <c r="HE245" s="139" t="str">
        <f t="shared" si="147"/>
        <v/>
      </c>
      <c r="HF245" s="139" t="str">
        <f t="shared" si="148"/>
        <v/>
      </c>
      <c r="HG245" s="139" t="str">
        <f t="shared" si="149"/>
        <v/>
      </c>
      <c r="HH245" s="139" t="str">
        <f t="shared" si="150"/>
        <v/>
      </c>
      <c r="HI245" s="139" t="str">
        <f t="shared" si="151"/>
        <v/>
      </c>
      <c r="HJ245" s="139" t="str">
        <f t="shared" si="152"/>
        <v/>
      </c>
      <c r="HK245" s="139" t="str">
        <f t="shared" si="153"/>
        <v/>
      </c>
      <c r="HL245" s="139" t="str">
        <f t="shared" si="154"/>
        <v/>
      </c>
      <c r="HM245" s="139" t="str">
        <f t="shared" si="155"/>
        <v/>
      </c>
      <c r="HN245" s="139" t="str">
        <f t="shared" si="156"/>
        <v/>
      </c>
      <c r="HO245" s="139" t="str">
        <f t="shared" si="157"/>
        <v/>
      </c>
      <c r="HP245" s="139" t="str">
        <f t="shared" si="158"/>
        <v/>
      </c>
      <c r="HQ245" s="139" t="str">
        <f t="shared" si="159"/>
        <v/>
      </c>
      <c r="HR245" s="139" t="str">
        <f t="shared" si="160"/>
        <v/>
      </c>
      <c r="HS245" s="139" t="str">
        <f t="shared" si="161"/>
        <v/>
      </c>
      <c r="HT245" s="139" t="str">
        <f t="shared" si="162"/>
        <v/>
      </c>
      <c r="HU245" s="139" t="str">
        <f t="shared" si="163"/>
        <v/>
      </c>
      <c r="HV245" s="139" t="str">
        <f t="shared" si="164"/>
        <v/>
      </c>
      <c r="HW245" s="139" t="str">
        <f t="shared" si="165"/>
        <v/>
      </c>
      <c r="HX245" s="139" t="str">
        <f t="shared" si="166"/>
        <v/>
      </c>
    </row>
    <row r="246" spans="1:232">
      <c r="A246" s="169">
        <v>8609230099</v>
      </c>
      <c r="B246" s="5" t="s">
        <v>877</v>
      </c>
      <c r="C246" s="37" t="s">
        <v>914</v>
      </c>
      <c r="F246" s="37" t="s">
        <v>717</v>
      </c>
      <c r="G246" s="37"/>
      <c r="H246" s="37"/>
      <c r="I246" s="37"/>
      <c r="J246" s="37"/>
      <c r="K246" s="37"/>
      <c r="L246" s="37"/>
      <c r="M246" s="37"/>
      <c r="GK246" s="139" t="str">
        <f t="shared" si="127"/>
        <v/>
      </c>
      <c r="GL246" s="139" t="str">
        <f t="shared" si="128"/>
        <v/>
      </c>
      <c r="GM246" s="139" t="str">
        <f t="shared" si="129"/>
        <v>insert into rainy_user_merch(user_id,merch) values('R8609230099','12');</v>
      </c>
      <c r="GN246" s="139" t="str">
        <f t="shared" si="130"/>
        <v/>
      </c>
      <c r="GO246" s="139" t="str">
        <f t="shared" si="131"/>
        <v/>
      </c>
      <c r="GP246" s="139" t="str">
        <f t="shared" si="132"/>
        <v/>
      </c>
      <c r="GQ246" s="139" t="str">
        <f t="shared" si="133"/>
        <v/>
      </c>
      <c r="GR246" s="139" t="str">
        <f t="shared" si="134"/>
        <v/>
      </c>
      <c r="GS246" s="139" t="str">
        <f t="shared" si="135"/>
        <v/>
      </c>
      <c r="GT246" s="139" t="str">
        <f t="shared" si="136"/>
        <v/>
      </c>
      <c r="GU246" s="139" t="str">
        <f t="shared" si="137"/>
        <v/>
      </c>
      <c r="GV246" s="139" t="str">
        <f t="shared" si="138"/>
        <v/>
      </c>
      <c r="GW246" s="139" t="str">
        <f t="shared" si="139"/>
        <v/>
      </c>
      <c r="GX246" s="139" t="str">
        <f t="shared" si="140"/>
        <v/>
      </c>
      <c r="GY246" s="139" t="str">
        <f t="shared" si="141"/>
        <v/>
      </c>
      <c r="GZ246" s="139" t="str">
        <f t="shared" si="142"/>
        <v/>
      </c>
      <c r="HA246" s="139" t="str">
        <f t="shared" si="143"/>
        <v/>
      </c>
      <c r="HB246" s="139" t="str">
        <f t="shared" si="144"/>
        <v/>
      </c>
      <c r="HC246" s="139" t="str">
        <f t="shared" si="145"/>
        <v/>
      </c>
      <c r="HD246" s="139" t="str">
        <f t="shared" si="146"/>
        <v/>
      </c>
      <c r="HE246" s="139" t="str">
        <f t="shared" si="147"/>
        <v/>
      </c>
      <c r="HF246" s="139" t="str">
        <f t="shared" si="148"/>
        <v/>
      </c>
      <c r="HG246" s="139" t="str">
        <f t="shared" si="149"/>
        <v/>
      </c>
      <c r="HH246" s="139" t="str">
        <f t="shared" si="150"/>
        <v/>
      </c>
      <c r="HI246" s="139" t="str">
        <f t="shared" si="151"/>
        <v/>
      </c>
      <c r="HJ246" s="139" t="str">
        <f t="shared" si="152"/>
        <v/>
      </c>
      <c r="HK246" s="139" t="str">
        <f t="shared" si="153"/>
        <v/>
      </c>
      <c r="HL246" s="139" t="str">
        <f t="shared" si="154"/>
        <v/>
      </c>
      <c r="HM246" s="139" t="str">
        <f t="shared" si="155"/>
        <v/>
      </c>
      <c r="HN246" s="139" t="str">
        <f t="shared" si="156"/>
        <v/>
      </c>
      <c r="HO246" s="139" t="str">
        <f t="shared" si="157"/>
        <v/>
      </c>
      <c r="HP246" s="139" t="str">
        <f t="shared" si="158"/>
        <v/>
      </c>
      <c r="HQ246" s="139" t="str">
        <f t="shared" si="159"/>
        <v/>
      </c>
      <c r="HR246" s="139" t="str">
        <f t="shared" si="160"/>
        <v/>
      </c>
      <c r="HS246" s="139" t="str">
        <f t="shared" si="161"/>
        <v/>
      </c>
      <c r="HT246" s="139" t="str">
        <f t="shared" si="162"/>
        <v/>
      </c>
      <c r="HU246" s="139" t="str">
        <f t="shared" si="163"/>
        <v/>
      </c>
      <c r="HV246" s="139" t="str">
        <f t="shared" si="164"/>
        <v/>
      </c>
      <c r="HW246" s="139" t="str">
        <f t="shared" si="165"/>
        <v/>
      </c>
      <c r="HX246" s="139" t="str">
        <f t="shared" si="166"/>
        <v/>
      </c>
    </row>
    <row r="247" spans="1:232">
      <c r="A247" s="156">
        <v>8608150281</v>
      </c>
      <c r="B247" s="5" t="s">
        <v>878</v>
      </c>
      <c r="C247" s="37" t="s">
        <v>914</v>
      </c>
      <c r="F247" s="37" t="s">
        <v>717</v>
      </c>
      <c r="G247" s="37"/>
      <c r="H247" s="37"/>
      <c r="I247" s="37"/>
      <c r="J247" s="37"/>
      <c r="K247" s="37"/>
      <c r="L247" s="37"/>
      <c r="M247" s="37"/>
      <c r="GK247" s="139" t="str">
        <f t="shared" si="127"/>
        <v/>
      </c>
      <c r="GL247" s="139" t="str">
        <f t="shared" si="128"/>
        <v/>
      </c>
      <c r="GM247" s="139" t="str">
        <f t="shared" si="129"/>
        <v>insert into rainy_user_merch(user_id,merch) values('R8608150281','12');</v>
      </c>
      <c r="GN247" s="139" t="str">
        <f t="shared" si="130"/>
        <v/>
      </c>
      <c r="GO247" s="139" t="str">
        <f t="shared" si="131"/>
        <v/>
      </c>
      <c r="GP247" s="139" t="str">
        <f t="shared" si="132"/>
        <v/>
      </c>
      <c r="GQ247" s="139" t="str">
        <f t="shared" si="133"/>
        <v/>
      </c>
      <c r="GR247" s="139" t="str">
        <f t="shared" si="134"/>
        <v/>
      </c>
      <c r="GS247" s="139" t="str">
        <f t="shared" si="135"/>
        <v/>
      </c>
      <c r="GT247" s="139" t="str">
        <f t="shared" si="136"/>
        <v/>
      </c>
      <c r="GU247" s="139" t="str">
        <f t="shared" si="137"/>
        <v/>
      </c>
      <c r="GV247" s="139" t="str">
        <f t="shared" si="138"/>
        <v/>
      </c>
      <c r="GW247" s="139" t="str">
        <f t="shared" si="139"/>
        <v/>
      </c>
      <c r="GX247" s="139" t="str">
        <f t="shared" si="140"/>
        <v/>
      </c>
      <c r="GY247" s="139" t="str">
        <f t="shared" si="141"/>
        <v/>
      </c>
      <c r="GZ247" s="139" t="str">
        <f t="shared" si="142"/>
        <v/>
      </c>
      <c r="HA247" s="139" t="str">
        <f t="shared" si="143"/>
        <v/>
      </c>
      <c r="HB247" s="139" t="str">
        <f t="shared" si="144"/>
        <v/>
      </c>
      <c r="HC247" s="139" t="str">
        <f t="shared" si="145"/>
        <v/>
      </c>
      <c r="HD247" s="139" t="str">
        <f t="shared" si="146"/>
        <v/>
      </c>
      <c r="HE247" s="139" t="str">
        <f t="shared" si="147"/>
        <v/>
      </c>
      <c r="HF247" s="139" t="str">
        <f t="shared" si="148"/>
        <v/>
      </c>
      <c r="HG247" s="139" t="str">
        <f t="shared" si="149"/>
        <v/>
      </c>
      <c r="HH247" s="139" t="str">
        <f t="shared" si="150"/>
        <v/>
      </c>
      <c r="HI247" s="139" t="str">
        <f t="shared" si="151"/>
        <v/>
      </c>
      <c r="HJ247" s="139" t="str">
        <f t="shared" si="152"/>
        <v/>
      </c>
      <c r="HK247" s="139" t="str">
        <f t="shared" si="153"/>
        <v/>
      </c>
      <c r="HL247" s="139" t="str">
        <f t="shared" si="154"/>
        <v/>
      </c>
      <c r="HM247" s="139" t="str">
        <f t="shared" si="155"/>
        <v/>
      </c>
      <c r="HN247" s="139" t="str">
        <f t="shared" si="156"/>
        <v/>
      </c>
      <c r="HO247" s="139" t="str">
        <f t="shared" si="157"/>
        <v/>
      </c>
      <c r="HP247" s="139" t="str">
        <f t="shared" si="158"/>
        <v/>
      </c>
      <c r="HQ247" s="139" t="str">
        <f t="shared" si="159"/>
        <v/>
      </c>
      <c r="HR247" s="139" t="str">
        <f t="shared" si="160"/>
        <v/>
      </c>
      <c r="HS247" s="139" t="str">
        <f t="shared" si="161"/>
        <v/>
      </c>
      <c r="HT247" s="139" t="str">
        <f t="shared" si="162"/>
        <v/>
      </c>
      <c r="HU247" s="139" t="str">
        <f t="shared" si="163"/>
        <v/>
      </c>
      <c r="HV247" s="139" t="str">
        <f t="shared" si="164"/>
        <v/>
      </c>
      <c r="HW247" s="139" t="str">
        <f t="shared" si="165"/>
        <v/>
      </c>
      <c r="HX247" s="139" t="str">
        <f t="shared" si="166"/>
        <v/>
      </c>
    </row>
    <row r="248" spans="1:232">
      <c r="A248" s="169">
        <v>9001067969</v>
      </c>
      <c r="B248" s="5" t="s">
        <v>879</v>
      </c>
      <c r="C248" s="37" t="s">
        <v>914</v>
      </c>
      <c r="F248" s="37" t="s">
        <v>717</v>
      </c>
      <c r="G248" s="37"/>
      <c r="H248" s="37"/>
      <c r="I248" s="37"/>
      <c r="J248" s="37"/>
      <c r="K248" s="37"/>
      <c r="L248" s="37"/>
      <c r="M248" s="37"/>
      <c r="GK248" s="139" t="str">
        <f t="shared" si="127"/>
        <v/>
      </c>
      <c r="GL248" s="139" t="str">
        <f t="shared" si="128"/>
        <v/>
      </c>
      <c r="GM248" s="139" t="str">
        <f t="shared" si="129"/>
        <v>insert into rainy_user_merch(user_id,merch) values('R9001067969','12');</v>
      </c>
      <c r="GN248" s="139" t="str">
        <f t="shared" si="130"/>
        <v/>
      </c>
      <c r="GO248" s="139" t="str">
        <f t="shared" si="131"/>
        <v/>
      </c>
      <c r="GP248" s="139" t="str">
        <f t="shared" si="132"/>
        <v/>
      </c>
      <c r="GQ248" s="139" t="str">
        <f t="shared" si="133"/>
        <v/>
      </c>
      <c r="GR248" s="139" t="str">
        <f t="shared" si="134"/>
        <v/>
      </c>
      <c r="GS248" s="139" t="str">
        <f t="shared" si="135"/>
        <v/>
      </c>
      <c r="GT248" s="139" t="str">
        <f t="shared" si="136"/>
        <v/>
      </c>
      <c r="GU248" s="139" t="str">
        <f t="shared" si="137"/>
        <v/>
      </c>
      <c r="GV248" s="139" t="str">
        <f t="shared" si="138"/>
        <v/>
      </c>
      <c r="GW248" s="139" t="str">
        <f t="shared" si="139"/>
        <v/>
      </c>
      <c r="GX248" s="139" t="str">
        <f t="shared" si="140"/>
        <v/>
      </c>
      <c r="GY248" s="139" t="str">
        <f t="shared" si="141"/>
        <v/>
      </c>
      <c r="GZ248" s="139" t="str">
        <f t="shared" si="142"/>
        <v/>
      </c>
      <c r="HA248" s="139" t="str">
        <f t="shared" si="143"/>
        <v/>
      </c>
      <c r="HB248" s="139" t="str">
        <f t="shared" si="144"/>
        <v/>
      </c>
      <c r="HC248" s="139" t="str">
        <f t="shared" si="145"/>
        <v/>
      </c>
      <c r="HD248" s="139" t="str">
        <f t="shared" si="146"/>
        <v/>
      </c>
      <c r="HE248" s="139" t="str">
        <f t="shared" si="147"/>
        <v/>
      </c>
      <c r="HF248" s="139" t="str">
        <f t="shared" si="148"/>
        <v/>
      </c>
      <c r="HG248" s="139" t="str">
        <f t="shared" si="149"/>
        <v/>
      </c>
      <c r="HH248" s="139" t="str">
        <f t="shared" si="150"/>
        <v/>
      </c>
      <c r="HI248" s="139" t="str">
        <f t="shared" si="151"/>
        <v/>
      </c>
      <c r="HJ248" s="139" t="str">
        <f t="shared" si="152"/>
        <v/>
      </c>
      <c r="HK248" s="139" t="str">
        <f t="shared" si="153"/>
        <v/>
      </c>
      <c r="HL248" s="139" t="str">
        <f t="shared" si="154"/>
        <v/>
      </c>
      <c r="HM248" s="139" t="str">
        <f t="shared" si="155"/>
        <v/>
      </c>
      <c r="HN248" s="139" t="str">
        <f t="shared" si="156"/>
        <v/>
      </c>
      <c r="HO248" s="139" t="str">
        <f t="shared" si="157"/>
        <v/>
      </c>
      <c r="HP248" s="139" t="str">
        <f t="shared" si="158"/>
        <v/>
      </c>
      <c r="HQ248" s="139" t="str">
        <f t="shared" si="159"/>
        <v/>
      </c>
      <c r="HR248" s="139" t="str">
        <f t="shared" si="160"/>
        <v/>
      </c>
      <c r="HS248" s="139" t="str">
        <f t="shared" si="161"/>
        <v/>
      </c>
      <c r="HT248" s="139" t="str">
        <f t="shared" si="162"/>
        <v/>
      </c>
      <c r="HU248" s="139" t="str">
        <f t="shared" si="163"/>
        <v/>
      </c>
      <c r="HV248" s="139" t="str">
        <f t="shared" si="164"/>
        <v/>
      </c>
      <c r="HW248" s="139" t="str">
        <f t="shared" si="165"/>
        <v/>
      </c>
      <c r="HX248" s="139" t="str">
        <f t="shared" si="166"/>
        <v/>
      </c>
    </row>
    <row r="249" spans="1:232">
      <c r="A249" s="156">
        <v>7909184618</v>
      </c>
      <c r="B249" s="5" t="s">
        <v>880</v>
      </c>
      <c r="C249" s="37" t="s">
        <v>915</v>
      </c>
      <c r="F249" s="37"/>
      <c r="G249" s="37" t="s">
        <v>717</v>
      </c>
      <c r="H249" s="37" t="s">
        <v>717</v>
      </c>
      <c r="I249" s="37"/>
      <c r="J249" s="37"/>
      <c r="K249" s="37"/>
      <c r="L249" s="37"/>
      <c r="M249" s="37"/>
      <c r="GK249" s="139" t="str">
        <f t="shared" si="127"/>
        <v/>
      </c>
      <c r="GL249" s="139" t="str">
        <f t="shared" si="128"/>
        <v/>
      </c>
      <c r="GM249" s="139" t="str">
        <f t="shared" si="129"/>
        <v/>
      </c>
      <c r="GN249" s="139" t="str">
        <f t="shared" si="130"/>
        <v>insert into rainy_user_merch(user_id,merch) values('R7909184618','13');</v>
      </c>
      <c r="GO249" s="139" t="str">
        <f t="shared" si="131"/>
        <v>insert into rainy_user_merch(user_id,merch) values('R7909184618','14');</v>
      </c>
      <c r="GP249" s="139" t="str">
        <f t="shared" si="132"/>
        <v/>
      </c>
      <c r="GQ249" s="139" t="str">
        <f t="shared" si="133"/>
        <v/>
      </c>
      <c r="GR249" s="139" t="str">
        <f t="shared" si="134"/>
        <v/>
      </c>
      <c r="GS249" s="139" t="str">
        <f t="shared" si="135"/>
        <v/>
      </c>
      <c r="GT249" s="139" t="str">
        <f t="shared" si="136"/>
        <v/>
      </c>
      <c r="GU249" s="139" t="str">
        <f t="shared" si="137"/>
        <v/>
      </c>
      <c r="GV249" s="139" t="str">
        <f t="shared" si="138"/>
        <v/>
      </c>
      <c r="GW249" s="139" t="str">
        <f t="shared" si="139"/>
        <v/>
      </c>
      <c r="GX249" s="139" t="str">
        <f t="shared" si="140"/>
        <v/>
      </c>
      <c r="GY249" s="139" t="str">
        <f t="shared" si="141"/>
        <v/>
      </c>
      <c r="GZ249" s="139" t="str">
        <f t="shared" si="142"/>
        <v/>
      </c>
      <c r="HA249" s="139" t="str">
        <f t="shared" si="143"/>
        <v/>
      </c>
      <c r="HB249" s="139" t="str">
        <f t="shared" si="144"/>
        <v/>
      </c>
      <c r="HC249" s="139" t="str">
        <f t="shared" si="145"/>
        <v/>
      </c>
      <c r="HD249" s="139" t="str">
        <f t="shared" si="146"/>
        <v/>
      </c>
      <c r="HE249" s="139" t="str">
        <f t="shared" si="147"/>
        <v/>
      </c>
      <c r="HF249" s="139" t="str">
        <f t="shared" si="148"/>
        <v/>
      </c>
      <c r="HG249" s="139" t="str">
        <f t="shared" si="149"/>
        <v/>
      </c>
      <c r="HH249" s="139" t="str">
        <f t="shared" si="150"/>
        <v/>
      </c>
      <c r="HI249" s="139" t="str">
        <f t="shared" si="151"/>
        <v/>
      </c>
      <c r="HJ249" s="139" t="str">
        <f t="shared" si="152"/>
        <v/>
      </c>
      <c r="HK249" s="139" t="str">
        <f t="shared" si="153"/>
        <v/>
      </c>
      <c r="HL249" s="139" t="str">
        <f t="shared" si="154"/>
        <v/>
      </c>
      <c r="HM249" s="139" t="str">
        <f t="shared" si="155"/>
        <v/>
      </c>
      <c r="HN249" s="139" t="str">
        <f t="shared" si="156"/>
        <v/>
      </c>
      <c r="HO249" s="139" t="str">
        <f t="shared" si="157"/>
        <v/>
      </c>
      <c r="HP249" s="139" t="str">
        <f t="shared" si="158"/>
        <v/>
      </c>
      <c r="HQ249" s="139" t="str">
        <f t="shared" si="159"/>
        <v/>
      </c>
      <c r="HR249" s="139" t="str">
        <f t="shared" si="160"/>
        <v/>
      </c>
      <c r="HS249" s="139" t="str">
        <f t="shared" si="161"/>
        <v/>
      </c>
      <c r="HT249" s="139" t="str">
        <f t="shared" si="162"/>
        <v/>
      </c>
      <c r="HU249" s="139" t="str">
        <f t="shared" si="163"/>
        <v/>
      </c>
      <c r="HV249" s="139" t="str">
        <f t="shared" si="164"/>
        <v/>
      </c>
      <c r="HW249" s="139" t="str">
        <f t="shared" si="165"/>
        <v/>
      </c>
      <c r="HX249" s="139" t="str">
        <f t="shared" si="166"/>
        <v/>
      </c>
    </row>
    <row r="250" spans="1:232">
      <c r="A250" s="156">
        <v>8705171402</v>
      </c>
      <c r="B250" s="5" t="s">
        <v>881</v>
      </c>
      <c r="C250" s="37" t="s">
        <v>916</v>
      </c>
      <c r="F250" s="37"/>
      <c r="G250" s="37" t="s">
        <v>717</v>
      </c>
      <c r="H250" s="37"/>
      <c r="I250" s="37"/>
      <c r="J250" s="37"/>
      <c r="K250" s="37"/>
      <c r="L250" s="37"/>
      <c r="M250" s="37"/>
      <c r="GK250" s="139" t="str">
        <f t="shared" si="127"/>
        <v/>
      </c>
      <c r="GL250" s="139" t="str">
        <f t="shared" si="128"/>
        <v/>
      </c>
      <c r="GM250" s="139" t="str">
        <f t="shared" si="129"/>
        <v/>
      </c>
      <c r="GN250" s="139" t="str">
        <f t="shared" si="130"/>
        <v>insert into rainy_user_merch(user_id,merch) values('R8705171402','13');</v>
      </c>
      <c r="GO250" s="139" t="str">
        <f t="shared" si="131"/>
        <v/>
      </c>
      <c r="GP250" s="139" t="str">
        <f t="shared" si="132"/>
        <v/>
      </c>
      <c r="GQ250" s="139" t="str">
        <f t="shared" si="133"/>
        <v/>
      </c>
      <c r="GR250" s="139" t="str">
        <f t="shared" si="134"/>
        <v/>
      </c>
      <c r="GS250" s="139" t="str">
        <f t="shared" si="135"/>
        <v/>
      </c>
      <c r="GT250" s="139" t="str">
        <f t="shared" si="136"/>
        <v/>
      </c>
      <c r="GU250" s="139" t="str">
        <f t="shared" si="137"/>
        <v/>
      </c>
      <c r="GV250" s="139" t="str">
        <f t="shared" si="138"/>
        <v/>
      </c>
      <c r="GW250" s="139" t="str">
        <f t="shared" si="139"/>
        <v/>
      </c>
      <c r="GX250" s="139" t="str">
        <f t="shared" si="140"/>
        <v/>
      </c>
      <c r="GY250" s="139" t="str">
        <f t="shared" si="141"/>
        <v/>
      </c>
      <c r="GZ250" s="139" t="str">
        <f t="shared" si="142"/>
        <v/>
      </c>
      <c r="HA250" s="139" t="str">
        <f t="shared" si="143"/>
        <v/>
      </c>
      <c r="HB250" s="139" t="str">
        <f t="shared" si="144"/>
        <v/>
      </c>
      <c r="HC250" s="139" t="str">
        <f t="shared" si="145"/>
        <v/>
      </c>
      <c r="HD250" s="139" t="str">
        <f t="shared" si="146"/>
        <v/>
      </c>
      <c r="HE250" s="139" t="str">
        <f t="shared" si="147"/>
        <v/>
      </c>
      <c r="HF250" s="139" t="str">
        <f t="shared" si="148"/>
        <v/>
      </c>
      <c r="HG250" s="139" t="str">
        <f t="shared" si="149"/>
        <v/>
      </c>
      <c r="HH250" s="139" t="str">
        <f t="shared" si="150"/>
        <v/>
      </c>
      <c r="HI250" s="139" t="str">
        <f t="shared" si="151"/>
        <v/>
      </c>
      <c r="HJ250" s="139" t="str">
        <f t="shared" si="152"/>
        <v/>
      </c>
      <c r="HK250" s="139" t="str">
        <f t="shared" si="153"/>
        <v/>
      </c>
      <c r="HL250" s="139" t="str">
        <f t="shared" si="154"/>
        <v/>
      </c>
      <c r="HM250" s="139" t="str">
        <f t="shared" si="155"/>
        <v/>
      </c>
      <c r="HN250" s="139" t="str">
        <f t="shared" si="156"/>
        <v/>
      </c>
      <c r="HO250" s="139" t="str">
        <f t="shared" si="157"/>
        <v/>
      </c>
      <c r="HP250" s="139" t="str">
        <f t="shared" si="158"/>
        <v/>
      </c>
      <c r="HQ250" s="139" t="str">
        <f t="shared" si="159"/>
        <v/>
      </c>
      <c r="HR250" s="139" t="str">
        <f t="shared" si="160"/>
        <v/>
      </c>
      <c r="HS250" s="139" t="str">
        <f t="shared" si="161"/>
        <v/>
      </c>
      <c r="HT250" s="139" t="str">
        <f t="shared" si="162"/>
        <v/>
      </c>
      <c r="HU250" s="139" t="str">
        <f t="shared" si="163"/>
        <v/>
      </c>
      <c r="HV250" s="139" t="str">
        <f t="shared" si="164"/>
        <v/>
      </c>
      <c r="HW250" s="139" t="str">
        <f t="shared" si="165"/>
        <v/>
      </c>
      <c r="HX250" s="139" t="str">
        <f t="shared" si="166"/>
        <v/>
      </c>
    </row>
    <row r="251" spans="1:232">
      <c r="A251" s="169">
        <v>9009222586</v>
      </c>
      <c r="B251" s="5" t="s">
        <v>882</v>
      </c>
      <c r="C251" s="37" t="s">
        <v>917</v>
      </c>
      <c r="F251" s="37"/>
      <c r="G251" s="37"/>
      <c r="H251" s="37" t="s">
        <v>717</v>
      </c>
      <c r="I251" s="37"/>
      <c r="J251" s="37"/>
      <c r="K251" s="37"/>
      <c r="L251" s="37"/>
      <c r="M251" s="37"/>
      <c r="GK251" s="139" t="str">
        <f t="shared" si="127"/>
        <v/>
      </c>
      <c r="GL251" s="139" t="str">
        <f t="shared" si="128"/>
        <v/>
      </c>
      <c r="GM251" s="139" t="str">
        <f t="shared" si="129"/>
        <v/>
      </c>
      <c r="GN251" s="139" t="str">
        <f t="shared" si="130"/>
        <v/>
      </c>
      <c r="GO251" s="139" t="str">
        <f t="shared" si="131"/>
        <v>insert into rainy_user_merch(user_id,merch) values('R9009222586','14');</v>
      </c>
      <c r="GP251" s="139" t="str">
        <f t="shared" si="132"/>
        <v/>
      </c>
      <c r="GQ251" s="139" t="str">
        <f t="shared" si="133"/>
        <v/>
      </c>
      <c r="GR251" s="139" t="str">
        <f t="shared" si="134"/>
        <v/>
      </c>
      <c r="GS251" s="139" t="str">
        <f t="shared" si="135"/>
        <v/>
      </c>
      <c r="GT251" s="139" t="str">
        <f t="shared" si="136"/>
        <v/>
      </c>
      <c r="GU251" s="139" t="str">
        <f t="shared" si="137"/>
        <v/>
      </c>
      <c r="GV251" s="139" t="str">
        <f t="shared" si="138"/>
        <v/>
      </c>
      <c r="GW251" s="139" t="str">
        <f t="shared" si="139"/>
        <v/>
      </c>
      <c r="GX251" s="139" t="str">
        <f t="shared" si="140"/>
        <v/>
      </c>
      <c r="GY251" s="139" t="str">
        <f t="shared" si="141"/>
        <v/>
      </c>
      <c r="GZ251" s="139" t="str">
        <f t="shared" si="142"/>
        <v/>
      </c>
      <c r="HA251" s="139" t="str">
        <f t="shared" si="143"/>
        <v/>
      </c>
      <c r="HB251" s="139" t="str">
        <f t="shared" si="144"/>
        <v/>
      </c>
      <c r="HC251" s="139" t="str">
        <f t="shared" si="145"/>
        <v/>
      </c>
      <c r="HD251" s="139" t="str">
        <f t="shared" si="146"/>
        <v/>
      </c>
      <c r="HE251" s="139" t="str">
        <f t="shared" si="147"/>
        <v/>
      </c>
      <c r="HF251" s="139" t="str">
        <f t="shared" si="148"/>
        <v/>
      </c>
      <c r="HG251" s="139" t="str">
        <f t="shared" si="149"/>
        <v/>
      </c>
      <c r="HH251" s="139" t="str">
        <f t="shared" si="150"/>
        <v/>
      </c>
      <c r="HI251" s="139" t="str">
        <f t="shared" si="151"/>
        <v/>
      </c>
      <c r="HJ251" s="139" t="str">
        <f t="shared" si="152"/>
        <v/>
      </c>
      <c r="HK251" s="139" t="str">
        <f t="shared" si="153"/>
        <v/>
      </c>
      <c r="HL251" s="139" t="str">
        <f t="shared" si="154"/>
        <v/>
      </c>
      <c r="HM251" s="139" t="str">
        <f t="shared" si="155"/>
        <v/>
      </c>
      <c r="HN251" s="139" t="str">
        <f t="shared" si="156"/>
        <v/>
      </c>
      <c r="HO251" s="139" t="str">
        <f t="shared" si="157"/>
        <v/>
      </c>
      <c r="HP251" s="139" t="str">
        <f t="shared" si="158"/>
        <v/>
      </c>
      <c r="HQ251" s="139" t="str">
        <f t="shared" si="159"/>
        <v/>
      </c>
      <c r="HR251" s="139" t="str">
        <f t="shared" si="160"/>
        <v/>
      </c>
      <c r="HS251" s="139" t="str">
        <f t="shared" si="161"/>
        <v/>
      </c>
      <c r="HT251" s="139" t="str">
        <f t="shared" si="162"/>
        <v/>
      </c>
      <c r="HU251" s="139" t="str">
        <f t="shared" si="163"/>
        <v/>
      </c>
      <c r="HV251" s="139" t="str">
        <f t="shared" si="164"/>
        <v/>
      </c>
      <c r="HW251" s="139" t="str">
        <f t="shared" si="165"/>
        <v/>
      </c>
      <c r="HX251" s="139" t="str">
        <f t="shared" si="166"/>
        <v/>
      </c>
    </row>
    <row r="252" spans="1:232">
      <c r="A252" s="156">
        <v>8810093626</v>
      </c>
      <c r="B252" s="5" t="s">
        <v>883</v>
      </c>
      <c r="C252" s="37" t="s">
        <v>917</v>
      </c>
      <c r="F252" s="37"/>
      <c r="G252" s="37"/>
      <c r="H252" s="37" t="s">
        <v>717</v>
      </c>
      <c r="I252" s="37"/>
      <c r="J252" s="37"/>
      <c r="K252" s="37"/>
      <c r="L252" s="37"/>
      <c r="M252" s="37"/>
      <c r="GK252" s="139" t="str">
        <f t="shared" si="127"/>
        <v/>
      </c>
      <c r="GL252" s="139" t="str">
        <f t="shared" si="128"/>
        <v/>
      </c>
      <c r="GM252" s="139" t="str">
        <f t="shared" si="129"/>
        <v/>
      </c>
      <c r="GN252" s="139" t="str">
        <f t="shared" si="130"/>
        <v/>
      </c>
      <c r="GO252" s="139" t="str">
        <f t="shared" si="131"/>
        <v>insert into rainy_user_merch(user_id,merch) values('R8810093626','14');</v>
      </c>
      <c r="GP252" s="139" t="str">
        <f t="shared" si="132"/>
        <v/>
      </c>
      <c r="GQ252" s="139" t="str">
        <f t="shared" si="133"/>
        <v/>
      </c>
      <c r="GR252" s="139" t="str">
        <f t="shared" si="134"/>
        <v/>
      </c>
      <c r="GS252" s="139" t="str">
        <f t="shared" si="135"/>
        <v/>
      </c>
      <c r="GT252" s="139" t="str">
        <f t="shared" si="136"/>
        <v/>
      </c>
      <c r="GU252" s="139" t="str">
        <f t="shared" si="137"/>
        <v/>
      </c>
      <c r="GV252" s="139" t="str">
        <f t="shared" si="138"/>
        <v/>
      </c>
      <c r="GW252" s="139" t="str">
        <f t="shared" si="139"/>
        <v/>
      </c>
      <c r="GX252" s="139" t="str">
        <f t="shared" si="140"/>
        <v/>
      </c>
      <c r="GY252" s="139" t="str">
        <f t="shared" si="141"/>
        <v/>
      </c>
      <c r="GZ252" s="139" t="str">
        <f t="shared" si="142"/>
        <v/>
      </c>
      <c r="HA252" s="139" t="str">
        <f t="shared" si="143"/>
        <v/>
      </c>
      <c r="HB252" s="139" t="str">
        <f t="shared" si="144"/>
        <v/>
      </c>
      <c r="HC252" s="139" t="str">
        <f t="shared" si="145"/>
        <v/>
      </c>
      <c r="HD252" s="139" t="str">
        <f t="shared" si="146"/>
        <v/>
      </c>
      <c r="HE252" s="139" t="str">
        <f t="shared" si="147"/>
        <v/>
      </c>
      <c r="HF252" s="139" t="str">
        <f t="shared" si="148"/>
        <v/>
      </c>
      <c r="HG252" s="139" t="str">
        <f t="shared" si="149"/>
        <v/>
      </c>
      <c r="HH252" s="139" t="str">
        <f t="shared" si="150"/>
        <v/>
      </c>
      <c r="HI252" s="139" t="str">
        <f t="shared" si="151"/>
        <v/>
      </c>
      <c r="HJ252" s="139" t="str">
        <f t="shared" si="152"/>
        <v/>
      </c>
      <c r="HK252" s="139" t="str">
        <f t="shared" si="153"/>
        <v/>
      </c>
      <c r="HL252" s="139" t="str">
        <f t="shared" si="154"/>
        <v/>
      </c>
      <c r="HM252" s="139" t="str">
        <f t="shared" si="155"/>
        <v/>
      </c>
      <c r="HN252" s="139" t="str">
        <f t="shared" si="156"/>
        <v/>
      </c>
      <c r="HO252" s="139" t="str">
        <f t="shared" si="157"/>
        <v/>
      </c>
      <c r="HP252" s="139" t="str">
        <f t="shared" si="158"/>
        <v/>
      </c>
      <c r="HQ252" s="139" t="str">
        <f t="shared" si="159"/>
        <v/>
      </c>
      <c r="HR252" s="139" t="str">
        <f t="shared" si="160"/>
        <v/>
      </c>
      <c r="HS252" s="139" t="str">
        <f t="shared" si="161"/>
        <v/>
      </c>
      <c r="HT252" s="139" t="str">
        <f t="shared" si="162"/>
        <v/>
      </c>
      <c r="HU252" s="139" t="str">
        <f t="shared" si="163"/>
        <v/>
      </c>
      <c r="HV252" s="139" t="str">
        <f t="shared" si="164"/>
        <v/>
      </c>
      <c r="HW252" s="139" t="str">
        <f t="shared" si="165"/>
        <v/>
      </c>
      <c r="HX252" s="139" t="str">
        <f t="shared" si="166"/>
        <v/>
      </c>
    </row>
    <row r="253" spans="1:232">
      <c r="A253" s="156">
        <v>8303132277</v>
      </c>
      <c r="B253" s="5" t="s">
        <v>884</v>
      </c>
      <c r="C253" s="37" t="s">
        <v>918</v>
      </c>
      <c r="F253" s="37"/>
      <c r="G253" s="37"/>
      <c r="H253" s="37"/>
      <c r="I253" s="37" t="s">
        <v>717</v>
      </c>
      <c r="J253" s="37"/>
      <c r="K253" s="37"/>
      <c r="L253" s="37"/>
      <c r="M253" s="37"/>
      <c r="GK253" s="139" t="str">
        <f t="shared" si="127"/>
        <v/>
      </c>
      <c r="GL253" s="139" t="str">
        <f t="shared" si="128"/>
        <v/>
      </c>
      <c r="GM253" s="139" t="str">
        <f t="shared" si="129"/>
        <v/>
      </c>
      <c r="GN253" s="139" t="str">
        <f t="shared" si="130"/>
        <v/>
      </c>
      <c r="GO253" s="139" t="str">
        <f t="shared" si="131"/>
        <v/>
      </c>
      <c r="GP253" s="139" t="str">
        <f t="shared" si="132"/>
        <v>insert into rainy_user_merch(user_id,merch) values('R8303132277','15');</v>
      </c>
      <c r="GQ253" s="139" t="str">
        <f t="shared" si="133"/>
        <v/>
      </c>
      <c r="GR253" s="139" t="str">
        <f t="shared" si="134"/>
        <v/>
      </c>
      <c r="GS253" s="139" t="str">
        <f t="shared" si="135"/>
        <v/>
      </c>
      <c r="GT253" s="139" t="str">
        <f t="shared" si="136"/>
        <v/>
      </c>
      <c r="GU253" s="139" t="str">
        <f t="shared" si="137"/>
        <v/>
      </c>
      <c r="GV253" s="139" t="str">
        <f t="shared" si="138"/>
        <v/>
      </c>
      <c r="GW253" s="139" t="str">
        <f t="shared" si="139"/>
        <v/>
      </c>
      <c r="GX253" s="139" t="str">
        <f t="shared" si="140"/>
        <v/>
      </c>
      <c r="GY253" s="139" t="str">
        <f t="shared" si="141"/>
        <v/>
      </c>
      <c r="GZ253" s="139" t="str">
        <f t="shared" si="142"/>
        <v/>
      </c>
      <c r="HA253" s="139" t="str">
        <f t="shared" si="143"/>
        <v/>
      </c>
      <c r="HB253" s="139" t="str">
        <f t="shared" si="144"/>
        <v/>
      </c>
      <c r="HC253" s="139" t="str">
        <f t="shared" si="145"/>
        <v/>
      </c>
      <c r="HD253" s="139" t="str">
        <f t="shared" si="146"/>
        <v/>
      </c>
      <c r="HE253" s="139" t="str">
        <f t="shared" si="147"/>
        <v/>
      </c>
      <c r="HF253" s="139" t="str">
        <f t="shared" si="148"/>
        <v/>
      </c>
      <c r="HG253" s="139" t="str">
        <f t="shared" si="149"/>
        <v/>
      </c>
      <c r="HH253" s="139" t="str">
        <f t="shared" si="150"/>
        <v/>
      </c>
      <c r="HI253" s="139" t="str">
        <f t="shared" si="151"/>
        <v/>
      </c>
      <c r="HJ253" s="139" t="str">
        <f t="shared" si="152"/>
        <v/>
      </c>
      <c r="HK253" s="139" t="str">
        <f t="shared" si="153"/>
        <v/>
      </c>
      <c r="HL253" s="139" t="str">
        <f t="shared" si="154"/>
        <v/>
      </c>
      <c r="HM253" s="139" t="str">
        <f t="shared" si="155"/>
        <v/>
      </c>
      <c r="HN253" s="139" t="str">
        <f t="shared" si="156"/>
        <v/>
      </c>
      <c r="HO253" s="139" t="str">
        <f t="shared" si="157"/>
        <v/>
      </c>
      <c r="HP253" s="139" t="str">
        <f t="shared" si="158"/>
        <v/>
      </c>
      <c r="HQ253" s="139" t="str">
        <f t="shared" si="159"/>
        <v/>
      </c>
      <c r="HR253" s="139" t="str">
        <f t="shared" si="160"/>
        <v/>
      </c>
      <c r="HS253" s="139" t="str">
        <f t="shared" si="161"/>
        <v/>
      </c>
      <c r="HT253" s="139" t="str">
        <f t="shared" si="162"/>
        <v/>
      </c>
      <c r="HU253" s="139" t="str">
        <f t="shared" si="163"/>
        <v/>
      </c>
      <c r="HV253" s="139" t="str">
        <f t="shared" si="164"/>
        <v/>
      </c>
      <c r="HW253" s="139" t="str">
        <f t="shared" si="165"/>
        <v/>
      </c>
      <c r="HX253" s="139" t="str">
        <f t="shared" si="166"/>
        <v/>
      </c>
    </row>
    <row r="254" spans="1:232">
      <c r="A254" s="156">
        <v>8805061493</v>
      </c>
      <c r="B254" s="5" t="s">
        <v>885</v>
      </c>
      <c r="C254" s="37" t="s">
        <v>918</v>
      </c>
      <c r="F254" s="37"/>
      <c r="G254" s="37"/>
      <c r="H254" s="37"/>
      <c r="I254" s="37" t="s">
        <v>717</v>
      </c>
      <c r="J254" s="37"/>
      <c r="K254" s="37"/>
      <c r="L254" s="37"/>
      <c r="M254" s="37"/>
      <c r="GK254" s="139" t="str">
        <f t="shared" si="127"/>
        <v/>
      </c>
      <c r="GL254" s="139" t="str">
        <f t="shared" si="128"/>
        <v/>
      </c>
      <c r="GM254" s="139" t="str">
        <f t="shared" si="129"/>
        <v/>
      </c>
      <c r="GN254" s="139" t="str">
        <f t="shared" si="130"/>
        <v/>
      </c>
      <c r="GO254" s="139" t="str">
        <f t="shared" si="131"/>
        <v/>
      </c>
      <c r="GP254" s="139" t="str">
        <f t="shared" si="132"/>
        <v>insert into rainy_user_merch(user_id,merch) values('R8805061493','15');</v>
      </c>
      <c r="GQ254" s="139" t="str">
        <f t="shared" si="133"/>
        <v/>
      </c>
      <c r="GR254" s="139" t="str">
        <f t="shared" si="134"/>
        <v/>
      </c>
      <c r="GS254" s="139" t="str">
        <f t="shared" si="135"/>
        <v/>
      </c>
      <c r="GT254" s="139" t="str">
        <f t="shared" si="136"/>
        <v/>
      </c>
      <c r="GU254" s="139" t="str">
        <f t="shared" si="137"/>
        <v/>
      </c>
      <c r="GV254" s="139" t="str">
        <f t="shared" si="138"/>
        <v/>
      </c>
      <c r="GW254" s="139" t="str">
        <f t="shared" si="139"/>
        <v/>
      </c>
      <c r="GX254" s="139" t="str">
        <f t="shared" si="140"/>
        <v/>
      </c>
      <c r="GY254" s="139" t="str">
        <f t="shared" si="141"/>
        <v/>
      </c>
      <c r="GZ254" s="139" t="str">
        <f t="shared" si="142"/>
        <v/>
      </c>
      <c r="HA254" s="139" t="str">
        <f t="shared" si="143"/>
        <v/>
      </c>
      <c r="HB254" s="139" t="str">
        <f t="shared" si="144"/>
        <v/>
      </c>
      <c r="HC254" s="139" t="str">
        <f t="shared" si="145"/>
        <v/>
      </c>
      <c r="HD254" s="139" t="str">
        <f t="shared" si="146"/>
        <v/>
      </c>
      <c r="HE254" s="139" t="str">
        <f t="shared" si="147"/>
        <v/>
      </c>
      <c r="HF254" s="139" t="str">
        <f t="shared" si="148"/>
        <v/>
      </c>
      <c r="HG254" s="139" t="str">
        <f t="shared" si="149"/>
        <v/>
      </c>
      <c r="HH254" s="139" t="str">
        <f t="shared" si="150"/>
        <v/>
      </c>
      <c r="HI254" s="139" t="str">
        <f t="shared" si="151"/>
        <v/>
      </c>
      <c r="HJ254" s="139" t="str">
        <f t="shared" si="152"/>
        <v/>
      </c>
      <c r="HK254" s="139" t="str">
        <f t="shared" si="153"/>
        <v/>
      </c>
      <c r="HL254" s="139" t="str">
        <f t="shared" si="154"/>
        <v/>
      </c>
      <c r="HM254" s="139" t="str">
        <f t="shared" si="155"/>
        <v/>
      </c>
      <c r="HN254" s="139" t="str">
        <f t="shared" si="156"/>
        <v/>
      </c>
      <c r="HO254" s="139" t="str">
        <f t="shared" si="157"/>
        <v/>
      </c>
      <c r="HP254" s="139" t="str">
        <f t="shared" si="158"/>
        <v/>
      </c>
      <c r="HQ254" s="139" t="str">
        <f t="shared" si="159"/>
        <v/>
      </c>
      <c r="HR254" s="139" t="str">
        <f t="shared" si="160"/>
        <v/>
      </c>
      <c r="HS254" s="139" t="str">
        <f t="shared" si="161"/>
        <v/>
      </c>
      <c r="HT254" s="139" t="str">
        <f t="shared" si="162"/>
        <v/>
      </c>
      <c r="HU254" s="139" t="str">
        <f t="shared" si="163"/>
        <v/>
      </c>
      <c r="HV254" s="139" t="str">
        <f t="shared" si="164"/>
        <v/>
      </c>
      <c r="HW254" s="139" t="str">
        <f t="shared" si="165"/>
        <v/>
      </c>
      <c r="HX254" s="139" t="str">
        <f t="shared" si="166"/>
        <v/>
      </c>
    </row>
    <row r="255" spans="1:232">
      <c r="A255" s="156" t="s">
        <v>887</v>
      </c>
      <c r="B255" s="5" t="s">
        <v>886</v>
      </c>
      <c r="C255" s="37" t="s">
        <v>919</v>
      </c>
      <c r="F255" s="37"/>
      <c r="G255" s="37"/>
      <c r="H255" s="37"/>
      <c r="I255" s="37"/>
      <c r="J255" s="37" t="s">
        <v>717</v>
      </c>
      <c r="K255" s="37" t="s">
        <v>717</v>
      </c>
      <c r="L255" s="37" t="s">
        <v>717</v>
      </c>
      <c r="M255" s="37" t="s">
        <v>717</v>
      </c>
      <c r="GK255" s="139" t="str">
        <f t="shared" si="127"/>
        <v/>
      </c>
      <c r="GL255" s="139" t="str">
        <f t="shared" si="128"/>
        <v/>
      </c>
      <c r="GM255" s="139" t="str">
        <f t="shared" si="129"/>
        <v/>
      </c>
      <c r="GN255" s="139" t="str">
        <f t="shared" si="130"/>
        <v/>
      </c>
      <c r="GO255" s="139" t="str">
        <f t="shared" si="131"/>
        <v/>
      </c>
      <c r="GP255" s="139" t="str">
        <f t="shared" si="132"/>
        <v/>
      </c>
      <c r="GQ255" s="139" t="str">
        <f t="shared" si="133"/>
        <v>insert into rainy_user_merch(user_id,merch) values('R7101114020','16');</v>
      </c>
      <c r="GR255" s="139" t="str">
        <f t="shared" si="134"/>
        <v>insert into rainy_user_merch(user_id,merch) values('R7101114020','17');</v>
      </c>
      <c r="GS255" s="139" t="str">
        <f t="shared" si="135"/>
        <v>insert into rainy_user_merch(user_id,merch) values('R7101114020','18');</v>
      </c>
      <c r="GT255" s="139" t="str">
        <f t="shared" si="136"/>
        <v>insert into rainy_user_merch(user_id,merch) values('R7101114020','19');</v>
      </c>
      <c r="GU255" s="139" t="str">
        <f t="shared" si="137"/>
        <v/>
      </c>
      <c r="GV255" s="139" t="str">
        <f t="shared" si="138"/>
        <v/>
      </c>
      <c r="GW255" s="139" t="str">
        <f t="shared" si="139"/>
        <v/>
      </c>
      <c r="GX255" s="139" t="str">
        <f t="shared" si="140"/>
        <v/>
      </c>
      <c r="GY255" s="139" t="str">
        <f t="shared" si="141"/>
        <v/>
      </c>
      <c r="GZ255" s="139" t="str">
        <f t="shared" si="142"/>
        <v/>
      </c>
      <c r="HA255" s="139" t="str">
        <f t="shared" si="143"/>
        <v/>
      </c>
      <c r="HB255" s="139" t="str">
        <f t="shared" si="144"/>
        <v/>
      </c>
      <c r="HC255" s="139" t="str">
        <f t="shared" si="145"/>
        <v/>
      </c>
      <c r="HD255" s="139" t="str">
        <f t="shared" si="146"/>
        <v/>
      </c>
      <c r="HE255" s="139" t="str">
        <f t="shared" si="147"/>
        <v/>
      </c>
      <c r="HF255" s="139" t="str">
        <f t="shared" si="148"/>
        <v/>
      </c>
      <c r="HG255" s="139" t="str">
        <f t="shared" si="149"/>
        <v/>
      </c>
      <c r="HH255" s="139" t="str">
        <f t="shared" si="150"/>
        <v/>
      </c>
      <c r="HI255" s="139" t="str">
        <f t="shared" si="151"/>
        <v/>
      </c>
      <c r="HJ255" s="139" t="str">
        <f t="shared" si="152"/>
        <v/>
      </c>
      <c r="HK255" s="139" t="str">
        <f t="shared" si="153"/>
        <v/>
      </c>
      <c r="HL255" s="139" t="str">
        <f t="shared" si="154"/>
        <v/>
      </c>
      <c r="HM255" s="139" t="str">
        <f t="shared" si="155"/>
        <v/>
      </c>
      <c r="HN255" s="139" t="str">
        <f t="shared" si="156"/>
        <v/>
      </c>
      <c r="HO255" s="139" t="str">
        <f t="shared" si="157"/>
        <v/>
      </c>
      <c r="HP255" s="139" t="str">
        <f t="shared" si="158"/>
        <v/>
      </c>
      <c r="HQ255" s="139" t="str">
        <f t="shared" si="159"/>
        <v/>
      </c>
      <c r="HR255" s="139" t="str">
        <f t="shared" si="160"/>
        <v/>
      </c>
      <c r="HS255" s="139" t="str">
        <f t="shared" si="161"/>
        <v/>
      </c>
      <c r="HT255" s="139" t="str">
        <f t="shared" si="162"/>
        <v/>
      </c>
      <c r="HU255" s="139" t="str">
        <f t="shared" si="163"/>
        <v/>
      </c>
      <c r="HV255" s="139" t="str">
        <f t="shared" si="164"/>
        <v/>
      </c>
      <c r="HW255" s="139" t="str">
        <f t="shared" si="165"/>
        <v/>
      </c>
      <c r="HX255" s="139" t="str">
        <f t="shared" si="166"/>
        <v/>
      </c>
    </row>
    <row r="256" spans="1:232">
      <c r="A256" s="156" t="s">
        <v>889</v>
      </c>
      <c r="B256" s="5" t="s">
        <v>888</v>
      </c>
      <c r="C256" s="37" t="s">
        <v>919</v>
      </c>
      <c r="F256" s="37"/>
      <c r="G256" s="37"/>
      <c r="H256" s="37"/>
      <c r="I256" s="37"/>
      <c r="J256" s="37" t="s">
        <v>717</v>
      </c>
      <c r="K256" s="37" t="s">
        <v>717</v>
      </c>
      <c r="L256" s="37" t="s">
        <v>717</v>
      </c>
      <c r="M256" s="37" t="s">
        <v>717</v>
      </c>
      <c r="GK256" s="139" t="str">
        <f t="shared" si="127"/>
        <v/>
      </c>
      <c r="GL256" s="139" t="str">
        <f t="shared" si="128"/>
        <v/>
      </c>
      <c r="GM256" s="139" t="str">
        <f t="shared" si="129"/>
        <v/>
      </c>
      <c r="GN256" s="139" t="str">
        <f t="shared" si="130"/>
        <v/>
      </c>
      <c r="GO256" s="139" t="str">
        <f t="shared" si="131"/>
        <v/>
      </c>
      <c r="GP256" s="139" t="str">
        <f t="shared" si="132"/>
        <v/>
      </c>
      <c r="GQ256" s="139" t="str">
        <f t="shared" si="133"/>
        <v>insert into rainy_user_merch(user_id,merch) values('R8901222064','16');</v>
      </c>
      <c r="GR256" s="139" t="str">
        <f t="shared" si="134"/>
        <v>insert into rainy_user_merch(user_id,merch) values('R8901222064','17');</v>
      </c>
      <c r="GS256" s="139" t="str">
        <f t="shared" si="135"/>
        <v>insert into rainy_user_merch(user_id,merch) values('R8901222064','18');</v>
      </c>
      <c r="GT256" s="139" t="str">
        <f t="shared" si="136"/>
        <v>insert into rainy_user_merch(user_id,merch) values('R8901222064','19');</v>
      </c>
      <c r="GU256" s="139" t="str">
        <f t="shared" si="137"/>
        <v/>
      </c>
      <c r="GV256" s="139" t="str">
        <f t="shared" si="138"/>
        <v/>
      </c>
      <c r="GW256" s="139" t="str">
        <f t="shared" si="139"/>
        <v/>
      </c>
      <c r="GX256" s="139" t="str">
        <f t="shared" si="140"/>
        <v/>
      </c>
      <c r="GY256" s="139" t="str">
        <f t="shared" si="141"/>
        <v/>
      </c>
      <c r="GZ256" s="139" t="str">
        <f t="shared" si="142"/>
        <v/>
      </c>
      <c r="HA256" s="139" t="str">
        <f t="shared" si="143"/>
        <v/>
      </c>
      <c r="HB256" s="139" t="str">
        <f t="shared" si="144"/>
        <v/>
      </c>
      <c r="HC256" s="139" t="str">
        <f t="shared" si="145"/>
        <v/>
      </c>
      <c r="HD256" s="139" t="str">
        <f t="shared" si="146"/>
        <v/>
      </c>
      <c r="HE256" s="139" t="str">
        <f t="shared" si="147"/>
        <v/>
      </c>
      <c r="HF256" s="139" t="str">
        <f t="shared" si="148"/>
        <v/>
      </c>
      <c r="HG256" s="139" t="str">
        <f t="shared" si="149"/>
        <v/>
      </c>
      <c r="HH256" s="139" t="str">
        <f t="shared" si="150"/>
        <v/>
      </c>
      <c r="HI256" s="139" t="str">
        <f t="shared" si="151"/>
        <v/>
      </c>
      <c r="HJ256" s="139" t="str">
        <f t="shared" si="152"/>
        <v/>
      </c>
      <c r="HK256" s="139" t="str">
        <f t="shared" si="153"/>
        <v/>
      </c>
      <c r="HL256" s="139" t="str">
        <f t="shared" si="154"/>
        <v/>
      </c>
      <c r="HM256" s="139" t="str">
        <f t="shared" si="155"/>
        <v/>
      </c>
      <c r="HN256" s="139" t="str">
        <f t="shared" si="156"/>
        <v/>
      </c>
      <c r="HO256" s="139" t="str">
        <f t="shared" si="157"/>
        <v/>
      </c>
      <c r="HP256" s="139" t="str">
        <f t="shared" si="158"/>
        <v/>
      </c>
      <c r="HQ256" s="139" t="str">
        <f t="shared" si="159"/>
        <v/>
      </c>
      <c r="HR256" s="139" t="str">
        <f t="shared" si="160"/>
        <v/>
      </c>
      <c r="HS256" s="139" t="str">
        <f t="shared" si="161"/>
        <v/>
      </c>
      <c r="HT256" s="139" t="str">
        <f t="shared" si="162"/>
        <v/>
      </c>
      <c r="HU256" s="139" t="str">
        <f t="shared" si="163"/>
        <v/>
      </c>
      <c r="HV256" s="139" t="str">
        <f t="shared" si="164"/>
        <v/>
      </c>
      <c r="HW256" s="139" t="str">
        <f t="shared" si="165"/>
        <v/>
      </c>
      <c r="HX256" s="139" t="str">
        <f t="shared" si="166"/>
        <v/>
      </c>
    </row>
    <row r="257" spans="1:232">
      <c r="A257" s="170">
        <v>7606164625</v>
      </c>
      <c r="B257" s="5" t="s">
        <v>890</v>
      </c>
      <c r="C257" s="37" t="s">
        <v>919</v>
      </c>
      <c r="F257" s="37"/>
      <c r="G257" s="37"/>
      <c r="H257" s="37"/>
      <c r="I257" s="37"/>
      <c r="J257" s="37" t="s">
        <v>717</v>
      </c>
      <c r="K257" s="37" t="s">
        <v>717</v>
      </c>
      <c r="L257" s="37" t="s">
        <v>717</v>
      </c>
      <c r="M257" s="37" t="s">
        <v>717</v>
      </c>
      <c r="GK257" s="139" t="str">
        <f t="shared" si="127"/>
        <v/>
      </c>
      <c r="GL257" s="139" t="str">
        <f t="shared" si="128"/>
        <v/>
      </c>
      <c r="GM257" s="139" t="str">
        <f t="shared" si="129"/>
        <v/>
      </c>
      <c r="GN257" s="139" t="str">
        <f t="shared" si="130"/>
        <v/>
      </c>
      <c r="GO257" s="139" t="str">
        <f t="shared" si="131"/>
        <v/>
      </c>
      <c r="GP257" s="139" t="str">
        <f t="shared" si="132"/>
        <v/>
      </c>
      <c r="GQ257" s="139" t="str">
        <f t="shared" si="133"/>
        <v>insert into rainy_user_merch(user_id,merch) values('R7606164625','16');</v>
      </c>
      <c r="GR257" s="139" t="str">
        <f t="shared" si="134"/>
        <v>insert into rainy_user_merch(user_id,merch) values('R7606164625','17');</v>
      </c>
      <c r="GS257" s="139" t="str">
        <f t="shared" si="135"/>
        <v>insert into rainy_user_merch(user_id,merch) values('R7606164625','18');</v>
      </c>
      <c r="GT257" s="139" t="str">
        <f t="shared" si="136"/>
        <v>insert into rainy_user_merch(user_id,merch) values('R7606164625','19');</v>
      </c>
      <c r="GU257" s="139" t="str">
        <f t="shared" si="137"/>
        <v/>
      </c>
      <c r="GV257" s="139" t="str">
        <f t="shared" si="138"/>
        <v/>
      </c>
      <c r="GW257" s="139" t="str">
        <f t="shared" si="139"/>
        <v/>
      </c>
      <c r="GX257" s="139" t="str">
        <f t="shared" si="140"/>
        <v/>
      </c>
      <c r="GY257" s="139" t="str">
        <f t="shared" si="141"/>
        <v/>
      </c>
      <c r="GZ257" s="139" t="str">
        <f t="shared" si="142"/>
        <v/>
      </c>
      <c r="HA257" s="139" t="str">
        <f t="shared" si="143"/>
        <v/>
      </c>
      <c r="HB257" s="139" t="str">
        <f t="shared" si="144"/>
        <v/>
      </c>
      <c r="HC257" s="139" t="str">
        <f t="shared" si="145"/>
        <v/>
      </c>
      <c r="HD257" s="139" t="str">
        <f t="shared" si="146"/>
        <v/>
      </c>
      <c r="HE257" s="139" t="str">
        <f t="shared" si="147"/>
        <v/>
      </c>
      <c r="HF257" s="139" t="str">
        <f t="shared" si="148"/>
        <v/>
      </c>
      <c r="HG257" s="139" t="str">
        <f t="shared" si="149"/>
        <v/>
      </c>
      <c r="HH257" s="139" t="str">
        <f t="shared" si="150"/>
        <v/>
      </c>
      <c r="HI257" s="139" t="str">
        <f t="shared" si="151"/>
        <v/>
      </c>
      <c r="HJ257" s="139" t="str">
        <f t="shared" si="152"/>
        <v/>
      </c>
      <c r="HK257" s="139" t="str">
        <f t="shared" si="153"/>
        <v/>
      </c>
      <c r="HL257" s="139" t="str">
        <f t="shared" si="154"/>
        <v/>
      </c>
      <c r="HM257" s="139" t="str">
        <f t="shared" si="155"/>
        <v/>
      </c>
      <c r="HN257" s="139" t="str">
        <f t="shared" si="156"/>
        <v/>
      </c>
      <c r="HO257" s="139" t="str">
        <f t="shared" si="157"/>
        <v/>
      </c>
      <c r="HP257" s="139" t="str">
        <f t="shared" si="158"/>
        <v/>
      </c>
      <c r="HQ257" s="139" t="str">
        <f t="shared" si="159"/>
        <v/>
      </c>
      <c r="HR257" s="139" t="str">
        <f t="shared" si="160"/>
        <v/>
      </c>
      <c r="HS257" s="139" t="str">
        <f t="shared" si="161"/>
        <v/>
      </c>
      <c r="HT257" s="139" t="str">
        <f t="shared" si="162"/>
        <v/>
      </c>
      <c r="HU257" s="139" t="str">
        <f t="shared" si="163"/>
        <v/>
      </c>
      <c r="HV257" s="139" t="str">
        <f t="shared" si="164"/>
        <v/>
      </c>
      <c r="HW257" s="139" t="str">
        <f t="shared" si="165"/>
        <v/>
      </c>
      <c r="HX257" s="139" t="str">
        <f t="shared" si="166"/>
        <v/>
      </c>
    </row>
    <row r="258" spans="1:232">
      <c r="A258" s="170">
        <v>7904015829</v>
      </c>
      <c r="B258" s="5" t="s">
        <v>891</v>
      </c>
      <c r="C258" s="37" t="s">
        <v>920</v>
      </c>
      <c r="F258" s="37"/>
      <c r="G258" s="37"/>
      <c r="H258" s="37"/>
      <c r="I258" s="37"/>
      <c r="J258" s="37" t="s">
        <v>717</v>
      </c>
      <c r="K258" s="37"/>
      <c r="L258" s="37"/>
      <c r="M258" s="37"/>
      <c r="GK258" s="139" t="str">
        <f t="shared" si="127"/>
        <v/>
      </c>
      <c r="GL258" s="139" t="str">
        <f t="shared" si="128"/>
        <v/>
      </c>
      <c r="GM258" s="139" t="str">
        <f t="shared" si="129"/>
        <v/>
      </c>
      <c r="GN258" s="139" t="str">
        <f t="shared" si="130"/>
        <v/>
      </c>
      <c r="GO258" s="139" t="str">
        <f t="shared" si="131"/>
        <v/>
      </c>
      <c r="GP258" s="139" t="str">
        <f t="shared" si="132"/>
        <v/>
      </c>
      <c r="GQ258" s="139" t="str">
        <f t="shared" si="133"/>
        <v>insert into rainy_user_merch(user_id,merch) values('R7904015829','16');</v>
      </c>
      <c r="GR258" s="139" t="str">
        <f t="shared" si="134"/>
        <v/>
      </c>
      <c r="GS258" s="139" t="str">
        <f t="shared" si="135"/>
        <v/>
      </c>
      <c r="GT258" s="139" t="str">
        <f t="shared" si="136"/>
        <v/>
      </c>
      <c r="GU258" s="139" t="str">
        <f t="shared" si="137"/>
        <v/>
      </c>
      <c r="GV258" s="139" t="str">
        <f t="shared" si="138"/>
        <v/>
      </c>
      <c r="GW258" s="139" t="str">
        <f t="shared" si="139"/>
        <v/>
      </c>
      <c r="GX258" s="139" t="str">
        <f t="shared" si="140"/>
        <v/>
      </c>
      <c r="GY258" s="139" t="str">
        <f t="shared" si="141"/>
        <v/>
      </c>
      <c r="GZ258" s="139" t="str">
        <f t="shared" si="142"/>
        <v/>
      </c>
      <c r="HA258" s="139" t="str">
        <f t="shared" si="143"/>
        <v/>
      </c>
      <c r="HB258" s="139" t="str">
        <f t="shared" si="144"/>
        <v/>
      </c>
      <c r="HC258" s="139" t="str">
        <f t="shared" si="145"/>
        <v/>
      </c>
      <c r="HD258" s="139" t="str">
        <f t="shared" si="146"/>
        <v/>
      </c>
      <c r="HE258" s="139" t="str">
        <f t="shared" si="147"/>
        <v/>
      </c>
      <c r="HF258" s="139" t="str">
        <f t="shared" si="148"/>
        <v/>
      </c>
      <c r="HG258" s="139" t="str">
        <f t="shared" si="149"/>
        <v/>
      </c>
      <c r="HH258" s="139" t="str">
        <f t="shared" si="150"/>
        <v/>
      </c>
      <c r="HI258" s="139" t="str">
        <f t="shared" si="151"/>
        <v/>
      </c>
      <c r="HJ258" s="139" t="str">
        <f t="shared" si="152"/>
        <v/>
      </c>
      <c r="HK258" s="139" t="str">
        <f t="shared" si="153"/>
        <v/>
      </c>
      <c r="HL258" s="139" t="str">
        <f t="shared" si="154"/>
        <v/>
      </c>
      <c r="HM258" s="139" t="str">
        <f t="shared" si="155"/>
        <v/>
      </c>
      <c r="HN258" s="139" t="str">
        <f t="shared" si="156"/>
        <v/>
      </c>
      <c r="HO258" s="139" t="str">
        <f t="shared" si="157"/>
        <v/>
      </c>
      <c r="HP258" s="139" t="str">
        <f t="shared" si="158"/>
        <v/>
      </c>
      <c r="HQ258" s="139" t="str">
        <f t="shared" si="159"/>
        <v/>
      </c>
      <c r="HR258" s="139" t="str">
        <f t="shared" si="160"/>
        <v/>
      </c>
      <c r="HS258" s="139" t="str">
        <f t="shared" si="161"/>
        <v/>
      </c>
      <c r="HT258" s="139" t="str">
        <f t="shared" si="162"/>
        <v/>
      </c>
      <c r="HU258" s="139" t="str">
        <f t="shared" si="163"/>
        <v/>
      </c>
      <c r="HV258" s="139" t="str">
        <f t="shared" si="164"/>
        <v/>
      </c>
      <c r="HW258" s="139" t="str">
        <f t="shared" si="165"/>
        <v/>
      </c>
      <c r="HX258" s="139" t="str">
        <f t="shared" si="166"/>
        <v/>
      </c>
    </row>
    <row r="259" spans="1:232">
      <c r="A259" s="170">
        <v>8412156623</v>
      </c>
      <c r="B259" s="5" t="s">
        <v>892</v>
      </c>
      <c r="C259" s="37" t="s">
        <v>920</v>
      </c>
      <c r="F259" s="37"/>
      <c r="G259" s="37"/>
      <c r="H259" s="37"/>
      <c r="I259" s="37"/>
      <c r="J259" s="37" t="s">
        <v>717</v>
      </c>
      <c r="K259" s="37"/>
      <c r="L259" s="37"/>
      <c r="M259" s="37"/>
      <c r="GK259" s="139" t="str">
        <f t="shared" si="127"/>
        <v/>
      </c>
      <c r="GL259" s="139" t="str">
        <f t="shared" si="128"/>
        <v/>
      </c>
      <c r="GM259" s="139" t="str">
        <f t="shared" si="129"/>
        <v/>
      </c>
      <c r="GN259" s="139" t="str">
        <f t="shared" si="130"/>
        <v/>
      </c>
      <c r="GO259" s="139" t="str">
        <f t="shared" si="131"/>
        <v/>
      </c>
      <c r="GP259" s="139" t="str">
        <f t="shared" si="132"/>
        <v/>
      </c>
      <c r="GQ259" s="139" t="str">
        <f t="shared" si="133"/>
        <v>insert into rainy_user_merch(user_id,merch) values('R8412156623','16');</v>
      </c>
      <c r="GR259" s="139" t="str">
        <f t="shared" si="134"/>
        <v/>
      </c>
      <c r="GS259" s="139" t="str">
        <f t="shared" si="135"/>
        <v/>
      </c>
      <c r="GT259" s="139" t="str">
        <f t="shared" si="136"/>
        <v/>
      </c>
      <c r="GU259" s="139" t="str">
        <f t="shared" si="137"/>
        <v/>
      </c>
      <c r="GV259" s="139" t="str">
        <f t="shared" si="138"/>
        <v/>
      </c>
      <c r="GW259" s="139" t="str">
        <f t="shared" si="139"/>
        <v/>
      </c>
      <c r="GX259" s="139" t="str">
        <f t="shared" si="140"/>
        <v/>
      </c>
      <c r="GY259" s="139" t="str">
        <f t="shared" si="141"/>
        <v/>
      </c>
      <c r="GZ259" s="139" t="str">
        <f t="shared" si="142"/>
        <v/>
      </c>
      <c r="HA259" s="139" t="str">
        <f t="shared" si="143"/>
        <v/>
      </c>
      <c r="HB259" s="139" t="str">
        <f t="shared" si="144"/>
        <v/>
      </c>
      <c r="HC259" s="139" t="str">
        <f t="shared" si="145"/>
        <v/>
      </c>
      <c r="HD259" s="139" t="str">
        <f t="shared" si="146"/>
        <v/>
      </c>
      <c r="HE259" s="139" t="str">
        <f t="shared" si="147"/>
        <v/>
      </c>
      <c r="HF259" s="139" t="str">
        <f t="shared" si="148"/>
        <v/>
      </c>
      <c r="HG259" s="139" t="str">
        <f t="shared" si="149"/>
        <v/>
      </c>
      <c r="HH259" s="139" t="str">
        <f t="shared" si="150"/>
        <v/>
      </c>
      <c r="HI259" s="139" t="str">
        <f t="shared" si="151"/>
        <v/>
      </c>
      <c r="HJ259" s="139" t="str">
        <f t="shared" si="152"/>
        <v/>
      </c>
      <c r="HK259" s="139" t="str">
        <f t="shared" si="153"/>
        <v/>
      </c>
      <c r="HL259" s="139" t="str">
        <f t="shared" si="154"/>
        <v/>
      </c>
      <c r="HM259" s="139" t="str">
        <f t="shared" si="155"/>
        <v/>
      </c>
      <c r="HN259" s="139" t="str">
        <f t="shared" si="156"/>
        <v/>
      </c>
      <c r="HO259" s="139" t="str">
        <f t="shared" si="157"/>
        <v/>
      </c>
      <c r="HP259" s="139" t="str">
        <f t="shared" si="158"/>
        <v/>
      </c>
      <c r="HQ259" s="139" t="str">
        <f t="shared" si="159"/>
        <v/>
      </c>
      <c r="HR259" s="139" t="str">
        <f t="shared" si="160"/>
        <v/>
      </c>
      <c r="HS259" s="139" t="str">
        <f t="shared" si="161"/>
        <v/>
      </c>
      <c r="HT259" s="139" t="str">
        <f t="shared" si="162"/>
        <v/>
      </c>
      <c r="HU259" s="139" t="str">
        <f t="shared" si="163"/>
        <v/>
      </c>
      <c r="HV259" s="139" t="str">
        <f t="shared" si="164"/>
        <v/>
      </c>
      <c r="HW259" s="139" t="str">
        <f t="shared" si="165"/>
        <v/>
      </c>
      <c r="HX259" s="139" t="str">
        <f t="shared" si="166"/>
        <v/>
      </c>
    </row>
    <row r="260" spans="1:232">
      <c r="A260" s="169">
        <v>8310239529</v>
      </c>
      <c r="B260" s="5" t="s">
        <v>893</v>
      </c>
      <c r="C260" s="37" t="s">
        <v>920</v>
      </c>
      <c r="F260" s="37"/>
      <c r="G260" s="37"/>
      <c r="H260" s="37"/>
      <c r="I260" s="37"/>
      <c r="J260" s="37" t="s">
        <v>717</v>
      </c>
      <c r="K260" s="37"/>
      <c r="L260" s="37"/>
      <c r="M260" s="37"/>
      <c r="GK260" s="139" t="str">
        <f t="shared" si="127"/>
        <v/>
      </c>
      <c r="GL260" s="139" t="str">
        <f t="shared" si="128"/>
        <v/>
      </c>
      <c r="GM260" s="139" t="str">
        <f t="shared" si="129"/>
        <v/>
      </c>
      <c r="GN260" s="139" t="str">
        <f t="shared" si="130"/>
        <v/>
      </c>
      <c r="GO260" s="139" t="str">
        <f t="shared" si="131"/>
        <v/>
      </c>
      <c r="GP260" s="139" t="str">
        <f t="shared" si="132"/>
        <v/>
      </c>
      <c r="GQ260" s="139" t="str">
        <f t="shared" si="133"/>
        <v>insert into rainy_user_merch(user_id,merch) values('R8310239529','16');</v>
      </c>
      <c r="GR260" s="139" t="str">
        <f t="shared" si="134"/>
        <v/>
      </c>
      <c r="GS260" s="139" t="str">
        <f t="shared" si="135"/>
        <v/>
      </c>
      <c r="GT260" s="139" t="str">
        <f t="shared" si="136"/>
        <v/>
      </c>
      <c r="GU260" s="139" t="str">
        <f t="shared" si="137"/>
        <v/>
      </c>
      <c r="GV260" s="139" t="str">
        <f t="shared" si="138"/>
        <v/>
      </c>
      <c r="GW260" s="139" t="str">
        <f t="shared" si="139"/>
        <v/>
      </c>
      <c r="GX260" s="139" t="str">
        <f t="shared" si="140"/>
        <v/>
      </c>
      <c r="GY260" s="139" t="str">
        <f t="shared" si="141"/>
        <v/>
      </c>
      <c r="GZ260" s="139" t="str">
        <f t="shared" si="142"/>
        <v/>
      </c>
      <c r="HA260" s="139" t="str">
        <f t="shared" si="143"/>
        <v/>
      </c>
      <c r="HB260" s="139" t="str">
        <f t="shared" si="144"/>
        <v/>
      </c>
      <c r="HC260" s="139" t="str">
        <f t="shared" si="145"/>
        <v/>
      </c>
      <c r="HD260" s="139" t="str">
        <f t="shared" si="146"/>
        <v/>
      </c>
      <c r="HE260" s="139" t="str">
        <f t="shared" si="147"/>
        <v/>
      </c>
      <c r="HF260" s="139" t="str">
        <f t="shared" si="148"/>
        <v/>
      </c>
      <c r="HG260" s="139" t="str">
        <f t="shared" si="149"/>
        <v/>
      </c>
      <c r="HH260" s="139" t="str">
        <f t="shared" si="150"/>
        <v/>
      </c>
      <c r="HI260" s="139" t="str">
        <f t="shared" si="151"/>
        <v/>
      </c>
      <c r="HJ260" s="139" t="str">
        <f t="shared" si="152"/>
        <v/>
      </c>
      <c r="HK260" s="139" t="str">
        <f t="shared" si="153"/>
        <v/>
      </c>
      <c r="HL260" s="139" t="str">
        <f t="shared" si="154"/>
        <v/>
      </c>
      <c r="HM260" s="139" t="str">
        <f t="shared" si="155"/>
        <v/>
      </c>
      <c r="HN260" s="139" t="str">
        <f t="shared" si="156"/>
        <v/>
      </c>
      <c r="HO260" s="139" t="str">
        <f t="shared" si="157"/>
        <v/>
      </c>
      <c r="HP260" s="139" t="str">
        <f t="shared" si="158"/>
        <v/>
      </c>
      <c r="HQ260" s="139" t="str">
        <f t="shared" si="159"/>
        <v/>
      </c>
      <c r="HR260" s="139" t="str">
        <f t="shared" si="160"/>
        <v/>
      </c>
      <c r="HS260" s="139" t="str">
        <f t="shared" si="161"/>
        <v/>
      </c>
      <c r="HT260" s="139" t="str">
        <f t="shared" si="162"/>
        <v/>
      </c>
      <c r="HU260" s="139" t="str">
        <f t="shared" si="163"/>
        <v/>
      </c>
      <c r="HV260" s="139" t="str">
        <f t="shared" si="164"/>
        <v/>
      </c>
      <c r="HW260" s="139" t="str">
        <f t="shared" si="165"/>
        <v/>
      </c>
      <c r="HX260" s="139" t="str">
        <f t="shared" si="166"/>
        <v/>
      </c>
    </row>
    <row r="261" spans="1:232">
      <c r="A261" s="170">
        <v>8406040016</v>
      </c>
      <c r="B261" s="5" t="s">
        <v>894</v>
      </c>
      <c r="C261" s="37" t="s">
        <v>921</v>
      </c>
      <c r="F261" s="37"/>
      <c r="G261" s="37"/>
      <c r="H261" s="37"/>
      <c r="I261" s="37"/>
      <c r="J261" s="37"/>
      <c r="K261" s="37" t="s">
        <v>717</v>
      </c>
      <c r="L261" s="37"/>
      <c r="M261" s="37"/>
      <c r="GK261" s="139" t="str">
        <f t="shared" si="127"/>
        <v/>
      </c>
      <c r="GL261" s="139" t="str">
        <f t="shared" si="128"/>
        <v/>
      </c>
      <c r="GM261" s="139" t="str">
        <f t="shared" si="129"/>
        <v/>
      </c>
      <c r="GN261" s="139" t="str">
        <f t="shared" si="130"/>
        <v/>
      </c>
      <c r="GO261" s="139" t="str">
        <f t="shared" si="131"/>
        <v/>
      </c>
      <c r="GP261" s="139" t="str">
        <f t="shared" si="132"/>
        <v/>
      </c>
      <c r="GQ261" s="139" t="str">
        <f t="shared" si="133"/>
        <v/>
      </c>
      <c r="GR261" s="139" t="str">
        <f t="shared" si="134"/>
        <v>insert into rainy_user_merch(user_id,merch) values('R8406040016','17');</v>
      </c>
      <c r="GS261" s="139" t="str">
        <f t="shared" si="135"/>
        <v/>
      </c>
      <c r="GT261" s="139" t="str">
        <f t="shared" si="136"/>
        <v/>
      </c>
      <c r="GU261" s="139" t="str">
        <f t="shared" si="137"/>
        <v/>
      </c>
      <c r="GV261" s="139" t="str">
        <f t="shared" si="138"/>
        <v/>
      </c>
      <c r="GW261" s="139" t="str">
        <f t="shared" si="139"/>
        <v/>
      </c>
      <c r="GX261" s="139" t="str">
        <f t="shared" si="140"/>
        <v/>
      </c>
      <c r="GY261" s="139" t="str">
        <f t="shared" si="141"/>
        <v/>
      </c>
      <c r="GZ261" s="139" t="str">
        <f t="shared" si="142"/>
        <v/>
      </c>
      <c r="HA261" s="139" t="str">
        <f t="shared" si="143"/>
        <v/>
      </c>
      <c r="HB261" s="139" t="str">
        <f t="shared" si="144"/>
        <v/>
      </c>
      <c r="HC261" s="139" t="str">
        <f t="shared" si="145"/>
        <v/>
      </c>
      <c r="HD261" s="139" t="str">
        <f t="shared" si="146"/>
        <v/>
      </c>
      <c r="HE261" s="139" t="str">
        <f t="shared" si="147"/>
        <v/>
      </c>
      <c r="HF261" s="139" t="str">
        <f t="shared" si="148"/>
        <v/>
      </c>
      <c r="HG261" s="139" t="str">
        <f t="shared" si="149"/>
        <v/>
      </c>
      <c r="HH261" s="139" t="str">
        <f t="shared" si="150"/>
        <v/>
      </c>
      <c r="HI261" s="139" t="str">
        <f t="shared" si="151"/>
        <v/>
      </c>
      <c r="HJ261" s="139" t="str">
        <f t="shared" si="152"/>
        <v/>
      </c>
      <c r="HK261" s="139" t="str">
        <f t="shared" si="153"/>
        <v/>
      </c>
      <c r="HL261" s="139" t="str">
        <f t="shared" si="154"/>
        <v/>
      </c>
      <c r="HM261" s="139" t="str">
        <f t="shared" si="155"/>
        <v/>
      </c>
      <c r="HN261" s="139" t="str">
        <f t="shared" si="156"/>
        <v/>
      </c>
      <c r="HO261" s="139" t="str">
        <f t="shared" si="157"/>
        <v/>
      </c>
      <c r="HP261" s="139" t="str">
        <f t="shared" si="158"/>
        <v/>
      </c>
      <c r="HQ261" s="139" t="str">
        <f t="shared" si="159"/>
        <v/>
      </c>
      <c r="HR261" s="139" t="str">
        <f t="shared" si="160"/>
        <v/>
      </c>
      <c r="HS261" s="139" t="str">
        <f t="shared" si="161"/>
        <v/>
      </c>
      <c r="HT261" s="139" t="str">
        <f t="shared" si="162"/>
        <v/>
      </c>
      <c r="HU261" s="139" t="str">
        <f t="shared" si="163"/>
        <v/>
      </c>
      <c r="HV261" s="139" t="str">
        <f t="shared" si="164"/>
        <v/>
      </c>
      <c r="HW261" s="139" t="str">
        <f t="shared" si="165"/>
        <v/>
      </c>
      <c r="HX261" s="139" t="str">
        <f t="shared" si="166"/>
        <v/>
      </c>
    </row>
    <row r="262" spans="1:232">
      <c r="A262" s="170">
        <v>8810240906</v>
      </c>
      <c r="B262" s="5" t="s">
        <v>895</v>
      </c>
      <c r="C262" s="37" t="s">
        <v>921</v>
      </c>
      <c r="F262" s="37"/>
      <c r="G262" s="37"/>
      <c r="H262" s="37"/>
      <c r="I262" s="37"/>
      <c r="J262" s="37"/>
      <c r="K262" s="37" t="s">
        <v>717</v>
      </c>
      <c r="L262" s="37"/>
      <c r="M262" s="37"/>
      <c r="GK262" s="139" t="str">
        <f t="shared" si="127"/>
        <v/>
      </c>
      <c r="GL262" s="139" t="str">
        <f t="shared" si="128"/>
        <v/>
      </c>
      <c r="GM262" s="139" t="str">
        <f t="shared" si="129"/>
        <v/>
      </c>
      <c r="GN262" s="139" t="str">
        <f t="shared" si="130"/>
        <v/>
      </c>
      <c r="GO262" s="139" t="str">
        <f t="shared" si="131"/>
        <v/>
      </c>
      <c r="GP262" s="139" t="str">
        <f t="shared" si="132"/>
        <v/>
      </c>
      <c r="GQ262" s="139" t="str">
        <f t="shared" si="133"/>
        <v/>
      </c>
      <c r="GR262" s="139" t="str">
        <f t="shared" si="134"/>
        <v>insert into rainy_user_merch(user_id,merch) values('R8810240906','17');</v>
      </c>
      <c r="GS262" s="139" t="str">
        <f t="shared" si="135"/>
        <v/>
      </c>
      <c r="GT262" s="139" t="str">
        <f t="shared" si="136"/>
        <v/>
      </c>
      <c r="GU262" s="139" t="str">
        <f t="shared" si="137"/>
        <v/>
      </c>
      <c r="GV262" s="139" t="str">
        <f t="shared" si="138"/>
        <v/>
      </c>
      <c r="GW262" s="139" t="str">
        <f t="shared" si="139"/>
        <v/>
      </c>
      <c r="GX262" s="139" t="str">
        <f t="shared" si="140"/>
        <v/>
      </c>
      <c r="GY262" s="139" t="str">
        <f t="shared" si="141"/>
        <v/>
      </c>
      <c r="GZ262" s="139" t="str">
        <f t="shared" si="142"/>
        <v/>
      </c>
      <c r="HA262" s="139" t="str">
        <f t="shared" si="143"/>
        <v/>
      </c>
      <c r="HB262" s="139" t="str">
        <f t="shared" si="144"/>
        <v/>
      </c>
      <c r="HC262" s="139" t="str">
        <f t="shared" si="145"/>
        <v/>
      </c>
      <c r="HD262" s="139" t="str">
        <f t="shared" si="146"/>
        <v/>
      </c>
      <c r="HE262" s="139" t="str">
        <f t="shared" si="147"/>
        <v/>
      </c>
      <c r="HF262" s="139" t="str">
        <f t="shared" si="148"/>
        <v/>
      </c>
      <c r="HG262" s="139" t="str">
        <f t="shared" si="149"/>
        <v/>
      </c>
      <c r="HH262" s="139" t="str">
        <f t="shared" si="150"/>
        <v/>
      </c>
      <c r="HI262" s="139" t="str">
        <f t="shared" si="151"/>
        <v/>
      </c>
      <c r="HJ262" s="139" t="str">
        <f t="shared" si="152"/>
        <v/>
      </c>
      <c r="HK262" s="139" t="str">
        <f t="shared" si="153"/>
        <v/>
      </c>
      <c r="HL262" s="139" t="str">
        <f t="shared" si="154"/>
        <v/>
      </c>
      <c r="HM262" s="139" t="str">
        <f t="shared" si="155"/>
        <v/>
      </c>
      <c r="HN262" s="139" t="str">
        <f t="shared" si="156"/>
        <v/>
      </c>
      <c r="HO262" s="139" t="str">
        <f t="shared" si="157"/>
        <v/>
      </c>
      <c r="HP262" s="139" t="str">
        <f t="shared" si="158"/>
        <v/>
      </c>
      <c r="HQ262" s="139" t="str">
        <f t="shared" si="159"/>
        <v/>
      </c>
      <c r="HR262" s="139" t="str">
        <f t="shared" si="160"/>
        <v/>
      </c>
      <c r="HS262" s="139" t="str">
        <f t="shared" si="161"/>
        <v/>
      </c>
      <c r="HT262" s="139" t="str">
        <f t="shared" si="162"/>
        <v/>
      </c>
      <c r="HU262" s="139" t="str">
        <f t="shared" si="163"/>
        <v/>
      </c>
      <c r="HV262" s="139" t="str">
        <f t="shared" si="164"/>
        <v/>
      </c>
      <c r="HW262" s="139" t="str">
        <f t="shared" si="165"/>
        <v/>
      </c>
      <c r="HX262" s="139" t="str">
        <f t="shared" si="166"/>
        <v/>
      </c>
    </row>
    <row r="263" spans="1:232">
      <c r="A263" s="170" t="s">
        <v>1560</v>
      </c>
      <c r="B263" s="5" t="s">
        <v>896</v>
      </c>
      <c r="C263" s="37" t="s">
        <v>921</v>
      </c>
      <c r="F263" s="37"/>
      <c r="G263" s="37"/>
      <c r="H263" s="37"/>
      <c r="I263" s="37"/>
      <c r="J263" s="37"/>
      <c r="K263" s="37" t="s">
        <v>717</v>
      </c>
      <c r="L263" s="37"/>
      <c r="M263" s="37"/>
      <c r="GK263" s="139" t="str">
        <f t="shared" si="127"/>
        <v/>
      </c>
      <c r="GL263" s="139" t="str">
        <f t="shared" si="128"/>
        <v/>
      </c>
      <c r="GM263" s="139" t="str">
        <f t="shared" si="129"/>
        <v/>
      </c>
      <c r="GN263" s="139" t="str">
        <f t="shared" si="130"/>
        <v/>
      </c>
      <c r="GO263" s="139" t="str">
        <f t="shared" si="131"/>
        <v/>
      </c>
      <c r="GP263" s="139" t="str">
        <f t="shared" si="132"/>
        <v/>
      </c>
      <c r="GQ263" s="139" t="str">
        <f t="shared" si="133"/>
        <v/>
      </c>
      <c r="GR263" s="139" t="str">
        <f t="shared" si="134"/>
        <v>insert into rainy_user_merch(user_id,merch) values('R8011230281','17');</v>
      </c>
      <c r="GS263" s="139" t="str">
        <f t="shared" si="135"/>
        <v/>
      </c>
      <c r="GT263" s="139" t="str">
        <f t="shared" si="136"/>
        <v/>
      </c>
      <c r="GU263" s="139" t="str">
        <f t="shared" si="137"/>
        <v/>
      </c>
      <c r="GV263" s="139" t="str">
        <f t="shared" si="138"/>
        <v/>
      </c>
      <c r="GW263" s="139" t="str">
        <f t="shared" si="139"/>
        <v/>
      </c>
      <c r="GX263" s="139" t="str">
        <f t="shared" si="140"/>
        <v/>
      </c>
      <c r="GY263" s="139" t="str">
        <f t="shared" si="141"/>
        <v/>
      </c>
      <c r="GZ263" s="139" t="str">
        <f t="shared" si="142"/>
        <v/>
      </c>
      <c r="HA263" s="139" t="str">
        <f t="shared" si="143"/>
        <v/>
      </c>
      <c r="HB263" s="139" t="str">
        <f t="shared" si="144"/>
        <v/>
      </c>
      <c r="HC263" s="139" t="str">
        <f t="shared" si="145"/>
        <v/>
      </c>
      <c r="HD263" s="139" t="str">
        <f t="shared" si="146"/>
        <v/>
      </c>
      <c r="HE263" s="139" t="str">
        <f t="shared" si="147"/>
        <v/>
      </c>
      <c r="HF263" s="139" t="str">
        <f t="shared" si="148"/>
        <v/>
      </c>
      <c r="HG263" s="139" t="str">
        <f t="shared" si="149"/>
        <v/>
      </c>
      <c r="HH263" s="139" t="str">
        <f t="shared" si="150"/>
        <v/>
      </c>
      <c r="HI263" s="139" t="str">
        <f t="shared" si="151"/>
        <v/>
      </c>
      <c r="HJ263" s="139" t="str">
        <f t="shared" si="152"/>
        <v/>
      </c>
      <c r="HK263" s="139" t="str">
        <f t="shared" si="153"/>
        <v/>
      </c>
      <c r="HL263" s="139" t="str">
        <f t="shared" si="154"/>
        <v/>
      </c>
      <c r="HM263" s="139" t="str">
        <f t="shared" si="155"/>
        <v/>
      </c>
      <c r="HN263" s="139" t="str">
        <f t="shared" si="156"/>
        <v/>
      </c>
      <c r="HO263" s="139" t="str">
        <f t="shared" si="157"/>
        <v/>
      </c>
      <c r="HP263" s="139" t="str">
        <f t="shared" si="158"/>
        <v/>
      </c>
      <c r="HQ263" s="139" t="str">
        <f t="shared" si="159"/>
        <v/>
      </c>
      <c r="HR263" s="139" t="str">
        <f t="shared" si="160"/>
        <v/>
      </c>
      <c r="HS263" s="139" t="str">
        <f t="shared" si="161"/>
        <v/>
      </c>
      <c r="HT263" s="139" t="str">
        <f t="shared" si="162"/>
        <v/>
      </c>
      <c r="HU263" s="139" t="str">
        <f t="shared" si="163"/>
        <v/>
      </c>
      <c r="HV263" s="139" t="str">
        <f t="shared" si="164"/>
        <v/>
      </c>
      <c r="HW263" s="139" t="str">
        <f t="shared" si="165"/>
        <v/>
      </c>
      <c r="HX263" s="139" t="str">
        <f t="shared" si="166"/>
        <v/>
      </c>
    </row>
    <row r="264" spans="1:232">
      <c r="A264" s="170" t="s">
        <v>898</v>
      </c>
      <c r="B264" s="5" t="s">
        <v>897</v>
      </c>
      <c r="C264" s="37" t="s">
        <v>921</v>
      </c>
      <c r="F264" s="37"/>
      <c r="G264" s="37"/>
      <c r="H264" s="37"/>
      <c r="I264" s="37"/>
      <c r="J264" s="37"/>
      <c r="K264" s="37" t="s">
        <v>717</v>
      </c>
      <c r="L264" s="37"/>
      <c r="M264" s="37"/>
      <c r="GK264" s="139" t="str">
        <f t="shared" ref="GK264:GK327" si="167">IF(D264&lt;&gt;"","insert into rainy_user_merch(user_id,merch) values('R"&amp;$A264&amp;"','"&amp;D$3&amp;"');","")</f>
        <v/>
      </c>
      <c r="GL264" s="139" t="str">
        <f t="shared" ref="GL264:GL327" si="168">IF(E264&lt;&gt;"","insert into rainy_user_merch(user_id,merch) values('R"&amp;$A264&amp;"','"&amp;E$3&amp;"');","")</f>
        <v/>
      </c>
      <c r="GM264" s="139" t="str">
        <f t="shared" ref="GM264:GM327" si="169">IF(F264&lt;&gt;"","insert into rainy_user_merch(user_id,merch) values('R"&amp;$A264&amp;"','"&amp;F$3&amp;"');","")</f>
        <v/>
      </c>
      <c r="GN264" s="139" t="str">
        <f t="shared" ref="GN264:GN327" si="170">IF(G264&lt;&gt;"","insert into rainy_user_merch(user_id,merch) values('R"&amp;$A264&amp;"','"&amp;G$3&amp;"');","")</f>
        <v/>
      </c>
      <c r="GO264" s="139" t="str">
        <f t="shared" ref="GO264:GO327" si="171">IF(H264&lt;&gt;"","insert into rainy_user_merch(user_id,merch) values('R"&amp;$A264&amp;"','"&amp;H$3&amp;"');","")</f>
        <v/>
      </c>
      <c r="GP264" s="139" t="str">
        <f t="shared" ref="GP264:GP327" si="172">IF(I264&lt;&gt;"","insert into rainy_user_merch(user_id,merch) values('R"&amp;$A264&amp;"','"&amp;I$3&amp;"');","")</f>
        <v/>
      </c>
      <c r="GQ264" s="139" t="str">
        <f t="shared" ref="GQ264:GQ327" si="173">IF(J264&lt;&gt;"","insert into rainy_user_merch(user_id,merch) values('R"&amp;$A264&amp;"','"&amp;J$3&amp;"');","")</f>
        <v/>
      </c>
      <c r="GR264" s="139" t="str">
        <f t="shared" ref="GR264:GR327" si="174">IF(K264&lt;&gt;"","insert into rainy_user_merch(user_id,merch) values('R"&amp;$A264&amp;"','"&amp;K$3&amp;"');","")</f>
        <v>insert into rainy_user_merch(user_id,merch) values('R8811030449','17');</v>
      </c>
      <c r="GS264" s="139" t="str">
        <f t="shared" ref="GS264:GS327" si="175">IF(L264&lt;&gt;"","insert into rainy_user_merch(user_id,merch) values('R"&amp;$A264&amp;"','"&amp;L$3&amp;"');","")</f>
        <v/>
      </c>
      <c r="GT264" s="139" t="str">
        <f t="shared" ref="GT264:GT327" si="176">IF(M264&lt;&gt;"","insert into rainy_user_merch(user_id,merch) values('R"&amp;$A264&amp;"','"&amp;M$3&amp;"');","")</f>
        <v/>
      </c>
      <c r="GU264" s="139" t="str">
        <f t="shared" ref="GU264:GU327" si="177">IF(N264&lt;&gt;"","insert into rainy_user_merch(user_id,merch) values('R"&amp;$A264&amp;"','"&amp;N$3&amp;"');","")</f>
        <v/>
      </c>
      <c r="GV264" s="139" t="str">
        <f t="shared" ref="GV264:GV327" si="178">IF(O264&lt;&gt;"","insert into rainy_user_merch(user_id,merch) values('R"&amp;$A264&amp;"','"&amp;O$3&amp;"');","")</f>
        <v/>
      </c>
      <c r="GW264" s="139" t="str">
        <f t="shared" ref="GW264:GW327" si="179">IF(P264&lt;&gt;"","insert into rainy_user_merch(user_id,merch) values('R"&amp;$A264&amp;"','"&amp;P$3&amp;"');","")</f>
        <v/>
      </c>
      <c r="GX264" s="139" t="str">
        <f t="shared" ref="GX264:GX327" si="180">IF(Q264&lt;&gt;"","insert into rainy_user_merch(user_id,merch) values('R"&amp;$A264&amp;"','"&amp;Q$3&amp;"');","")</f>
        <v/>
      </c>
      <c r="GY264" s="139" t="str">
        <f t="shared" ref="GY264:GY327" si="181">IF(R264&lt;&gt;"","insert into rainy_user_merch(user_id,merch) values('R"&amp;$A264&amp;"','"&amp;R$3&amp;"');","")</f>
        <v/>
      </c>
      <c r="GZ264" s="139" t="str">
        <f t="shared" ref="GZ264:GZ327" si="182">IF(S264&lt;&gt;"","insert into rainy_user_merch(user_id,merch) values('R"&amp;$A264&amp;"','"&amp;S$3&amp;"');","")</f>
        <v/>
      </c>
      <c r="HA264" s="139" t="str">
        <f t="shared" ref="HA264:HA327" si="183">IF(T264&lt;&gt;"","insert into rainy_user_merch(user_id,merch) values('R"&amp;$A264&amp;"','"&amp;T$3&amp;"');","")</f>
        <v/>
      </c>
      <c r="HB264" s="139" t="str">
        <f t="shared" ref="HB264:HB327" si="184">IF(U264&lt;&gt;"","insert into rainy_user_merch(user_id,merch) values('R"&amp;$A264&amp;"','"&amp;U$3&amp;"');","")</f>
        <v/>
      </c>
      <c r="HC264" s="139" t="str">
        <f t="shared" ref="HC264:HC327" si="185">IF(V264&lt;&gt;"","insert into rainy_user_merch(user_id,merch) values('R"&amp;$A264&amp;"','"&amp;V$3&amp;"');","")</f>
        <v/>
      </c>
      <c r="HD264" s="139" t="str">
        <f t="shared" ref="HD264:HD327" si="186">IF(W264&lt;&gt;"","insert into rainy_user_merch(user_id,merch) values('R"&amp;$A264&amp;"','"&amp;W$3&amp;"');","")</f>
        <v/>
      </c>
      <c r="HE264" s="139" t="str">
        <f t="shared" ref="HE264:HE327" si="187">IF(X264&lt;&gt;"","insert into rainy_user_merch(user_id,merch) values('R"&amp;$A264&amp;"','"&amp;X$3&amp;"');","")</f>
        <v/>
      </c>
      <c r="HF264" s="139" t="str">
        <f t="shared" ref="HF264:HF327" si="188">IF(Y264&lt;&gt;"","insert into rainy_user_merch(user_id,merch) values('R"&amp;$A264&amp;"','"&amp;Y$3&amp;"');","")</f>
        <v/>
      </c>
      <c r="HG264" s="139" t="str">
        <f t="shared" ref="HG264:HG327" si="189">IF(Z264&lt;&gt;"","insert into rainy_user_merch(user_id,merch) values('R"&amp;$A264&amp;"','"&amp;Z$3&amp;"');","")</f>
        <v/>
      </c>
      <c r="HH264" s="139" t="str">
        <f t="shared" ref="HH264:HH327" si="190">IF(AA264&lt;&gt;"","insert into rainy_user_merch(user_id,merch) values('R"&amp;$A264&amp;"','"&amp;AA$3&amp;"');","")</f>
        <v/>
      </c>
      <c r="HI264" s="139" t="str">
        <f t="shared" ref="HI264:HI327" si="191">IF(AB264&lt;&gt;"","insert into rainy_user_merch(user_id,merch) values('R"&amp;$A264&amp;"','"&amp;AB$3&amp;"');","")</f>
        <v/>
      </c>
      <c r="HJ264" s="139" t="str">
        <f t="shared" ref="HJ264:HJ327" si="192">IF(AC264&lt;&gt;"","insert into rainy_user_merch(user_id,merch) values('R"&amp;$A264&amp;"','"&amp;AC$3&amp;"');","")</f>
        <v/>
      </c>
      <c r="HK264" s="139" t="str">
        <f t="shared" ref="HK264:HK327" si="193">IF(AD264&lt;&gt;"","insert into rainy_user_merch(user_id,merch) values('R"&amp;$A264&amp;"','"&amp;AD$3&amp;"');","")</f>
        <v/>
      </c>
      <c r="HL264" s="139" t="str">
        <f t="shared" ref="HL264:HL327" si="194">IF(AE264&lt;&gt;"","insert into rainy_user_merch(user_id,merch) values('R"&amp;$A264&amp;"','"&amp;AE$3&amp;"');","")</f>
        <v/>
      </c>
      <c r="HM264" s="139" t="str">
        <f t="shared" ref="HM264:HM327" si="195">IF(AF264&lt;&gt;"","insert into rainy_user_merch(user_id,merch) values('R"&amp;$A264&amp;"','"&amp;AF$3&amp;"');","")</f>
        <v/>
      </c>
      <c r="HN264" s="139" t="str">
        <f t="shared" ref="HN264:HN327" si="196">IF(AG264&lt;&gt;"","insert into rainy_user_merch(user_id,merch) values('R"&amp;$A264&amp;"','"&amp;AG$3&amp;"');","")</f>
        <v/>
      </c>
      <c r="HO264" s="139" t="str">
        <f t="shared" ref="HO264:HO327" si="197">IF(AH264&lt;&gt;"","insert into rainy_user_merch(user_id,merch) values('R"&amp;$A264&amp;"','"&amp;AH$3&amp;"');","")</f>
        <v/>
      </c>
      <c r="HP264" s="139" t="str">
        <f t="shared" ref="HP264:HP327" si="198">IF(AI264&lt;&gt;"","insert into rainy_user_merch(user_id,merch) values('R"&amp;$A264&amp;"','"&amp;AI$3&amp;"');","")</f>
        <v/>
      </c>
      <c r="HQ264" s="139" t="str">
        <f t="shared" ref="HQ264:HQ327" si="199">IF(AJ264&lt;&gt;"","insert into rainy_user_merch(user_id,merch) values('R"&amp;$A264&amp;"','"&amp;AJ$3&amp;"');","")</f>
        <v/>
      </c>
      <c r="HR264" s="139" t="str">
        <f t="shared" ref="HR264:HR327" si="200">IF(AK264&lt;&gt;"","insert into rainy_user_merch(user_id,merch) values('R"&amp;$A264&amp;"','"&amp;AK$3&amp;"');","")</f>
        <v/>
      </c>
      <c r="HS264" s="139" t="str">
        <f t="shared" ref="HS264:HS327" si="201">IF(AL264&lt;&gt;"","insert into rainy_user_merch(user_id,merch) values('R"&amp;$A264&amp;"','"&amp;AL$3&amp;"');","")</f>
        <v/>
      </c>
      <c r="HT264" s="139" t="str">
        <f t="shared" ref="HT264:HT327" si="202">IF(AM264&lt;&gt;"","insert into rainy_user_merch(user_id,merch) values('R"&amp;$A264&amp;"','"&amp;AM$3&amp;"');","")</f>
        <v/>
      </c>
      <c r="HU264" s="139" t="str">
        <f t="shared" ref="HU264:HU327" si="203">IF(AN264&lt;&gt;"","insert into rainy_user_merch(user_id,merch) values('R"&amp;$A264&amp;"','"&amp;AN$3&amp;"');","")</f>
        <v/>
      </c>
      <c r="HV264" s="139" t="str">
        <f t="shared" ref="HV264:HV327" si="204">IF(AO264&lt;&gt;"","insert into rainy_user_merch(user_id,merch) values('R"&amp;$A264&amp;"','"&amp;AO$3&amp;"');","")</f>
        <v/>
      </c>
      <c r="HW264" s="139" t="str">
        <f t="shared" ref="HW264:HW327" si="205">IF(AP264&lt;&gt;"","insert into rainy_user_merch(user_id,merch) values('R"&amp;$A264&amp;"','"&amp;AP$3&amp;"');","")</f>
        <v/>
      </c>
      <c r="HX264" s="139" t="str">
        <f t="shared" ref="HX264:HX327" si="206">IF(AQ264&lt;&gt;"","insert into rainy_user_merch(user_id,merch) values('R"&amp;$A264&amp;"','"&amp;AQ$3&amp;"');","")</f>
        <v/>
      </c>
    </row>
    <row r="265" spans="1:232">
      <c r="A265" s="170" t="s">
        <v>900</v>
      </c>
      <c r="B265" s="5" t="s">
        <v>899</v>
      </c>
      <c r="C265" s="37" t="s">
        <v>921</v>
      </c>
      <c r="F265" s="37"/>
      <c r="G265" s="37"/>
      <c r="H265" s="37"/>
      <c r="I265" s="37"/>
      <c r="J265" s="37"/>
      <c r="K265" s="37" t="s">
        <v>717</v>
      </c>
      <c r="L265" s="37"/>
      <c r="M265" s="37"/>
      <c r="GK265" s="139" t="str">
        <f t="shared" si="167"/>
        <v/>
      </c>
      <c r="GL265" s="139" t="str">
        <f t="shared" si="168"/>
        <v/>
      </c>
      <c r="GM265" s="139" t="str">
        <f t="shared" si="169"/>
        <v/>
      </c>
      <c r="GN265" s="139" t="str">
        <f t="shared" si="170"/>
        <v/>
      </c>
      <c r="GO265" s="139" t="str">
        <f t="shared" si="171"/>
        <v/>
      </c>
      <c r="GP265" s="139" t="str">
        <f t="shared" si="172"/>
        <v/>
      </c>
      <c r="GQ265" s="139" t="str">
        <f t="shared" si="173"/>
        <v/>
      </c>
      <c r="GR265" s="139" t="str">
        <f t="shared" si="174"/>
        <v>insert into rainy_user_merch(user_id,merch) values('R7809232224','17');</v>
      </c>
      <c r="GS265" s="139" t="str">
        <f t="shared" si="175"/>
        <v/>
      </c>
      <c r="GT265" s="139" t="str">
        <f t="shared" si="176"/>
        <v/>
      </c>
      <c r="GU265" s="139" t="str">
        <f t="shared" si="177"/>
        <v/>
      </c>
      <c r="GV265" s="139" t="str">
        <f t="shared" si="178"/>
        <v/>
      </c>
      <c r="GW265" s="139" t="str">
        <f t="shared" si="179"/>
        <v/>
      </c>
      <c r="GX265" s="139" t="str">
        <f t="shared" si="180"/>
        <v/>
      </c>
      <c r="GY265" s="139" t="str">
        <f t="shared" si="181"/>
        <v/>
      </c>
      <c r="GZ265" s="139" t="str">
        <f t="shared" si="182"/>
        <v/>
      </c>
      <c r="HA265" s="139" t="str">
        <f t="shared" si="183"/>
        <v/>
      </c>
      <c r="HB265" s="139" t="str">
        <f t="shared" si="184"/>
        <v/>
      </c>
      <c r="HC265" s="139" t="str">
        <f t="shared" si="185"/>
        <v/>
      </c>
      <c r="HD265" s="139" t="str">
        <f t="shared" si="186"/>
        <v/>
      </c>
      <c r="HE265" s="139" t="str">
        <f t="shared" si="187"/>
        <v/>
      </c>
      <c r="HF265" s="139" t="str">
        <f t="shared" si="188"/>
        <v/>
      </c>
      <c r="HG265" s="139" t="str">
        <f t="shared" si="189"/>
        <v/>
      </c>
      <c r="HH265" s="139" t="str">
        <f t="shared" si="190"/>
        <v/>
      </c>
      <c r="HI265" s="139" t="str">
        <f t="shared" si="191"/>
        <v/>
      </c>
      <c r="HJ265" s="139" t="str">
        <f t="shared" si="192"/>
        <v/>
      </c>
      <c r="HK265" s="139" t="str">
        <f t="shared" si="193"/>
        <v/>
      </c>
      <c r="HL265" s="139" t="str">
        <f t="shared" si="194"/>
        <v/>
      </c>
      <c r="HM265" s="139" t="str">
        <f t="shared" si="195"/>
        <v/>
      </c>
      <c r="HN265" s="139" t="str">
        <f t="shared" si="196"/>
        <v/>
      </c>
      <c r="HO265" s="139" t="str">
        <f t="shared" si="197"/>
        <v/>
      </c>
      <c r="HP265" s="139" t="str">
        <f t="shared" si="198"/>
        <v/>
      </c>
      <c r="HQ265" s="139" t="str">
        <f t="shared" si="199"/>
        <v/>
      </c>
      <c r="HR265" s="139" t="str">
        <f t="shared" si="200"/>
        <v/>
      </c>
      <c r="HS265" s="139" t="str">
        <f t="shared" si="201"/>
        <v/>
      </c>
      <c r="HT265" s="139" t="str">
        <f t="shared" si="202"/>
        <v/>
      </c>
      <c r="HU265" s="139" t="str">
        <f t="shared" si="203"/>
        <v/>
      </c>
      <c r="HV265" s="139" t="str">
        <f t="shared" si="204"/>
        <v/>
      </c>
      <c r="HW265" s="139" t="str">
        <f t="shared" si="205"/>
        <v/>
      </c>
      <c r="HX265" s="139" t="str">
        <f t="shared" si="206"/>
        <v/>
      </c>
    </row>
    <row r="266" spans="1:232">
      <c r="A266" s="170">
        <v>8306031468</v>
      </c>
      <c r="B266" s="5" t="s">
        <v>901</v>
      </c>
      <c r="C266" s="37" t="s">
        <v>921</v>
      </c>
      <c r="F266" s="37"/>
      <c r="G266" s="37"/>
      <c r="H266" s="37"/>
      <c r="I266" s="37"/>
      <c r="J266" s="37"/>
      <c r="K266" s="37" t="s">
        <v>717</v>
      </c>
      <c r="L266" s="37"/>
      <c r="M266" s="37"/>
      <c r="GK266" s="139" t="str">
        <f t="shared" si="167"/>
        <v/>
      </c>
      <c r="GL266" s="139" t="str">
        <f t="shared" si="168"/>
        <v/>
      </c>
      <c r="GM266" s="139" t="str">
        <f t="shared" si="169"/>
        <v/>
      </c>
      <c r="GN266" s="139" t="str">
        <f t="shared" si="170"/>
        <v/>
      </c>
      <c r="GO266" s="139" t="str">
        <f t="shared" si="171"/>
        <v/>
      </c>
      <c r="GP266" s="139" t="str">
        <f t="shared" si="172"/>
        <v/>
      </c>
      <c r="GQ266" s="139" t="str">
        <f t="shared" si="173"/>
        <v/>
      </c>
      <c r="GR266" s="139" t="str">
        <f t="shared" si="174"/>
        <v>insert into rainy_user_merch(user_id,merch) values('R8306031468','17');</v>
      </c>
      <c r="GS266" s="139" t="str">
        <f t="shared" si="175"/>
        <v/>
      </c>
      <c r="GT266" s="139" t="str">
        <f t="shared" si="176"/>
        <v/>
      </c>
      <c r="GU266" s="139" t="str">
        <f t="shared" si="177"/>
        <v/>
      </c>
      <c r="GV266" s="139" t="str">
        <f t="shared" si="178"/>
        <v/>
      </c>
      <c r="GW266" s="139" t="str">
        <f t="shared" si="179"/>
        <v/>
      </c>
      <c r="GX266" s="139" t="str">
        <f t="shared" si="180"/>
        <v/>
      </c>
      <c r="GY266" s="139" t="str">
        <f t="shared" si="181"/>
        <v/>
      </c>
      <c r="GZ266" s="139" t="str">
        <f t="shared" si="182"/>
        <v/>
      </c>
      <c r="HA266" s="139" t="str">
        <f t="shared" si="183"/>
        <v/>
      </c>
      <c r="HB266" s="139" t="str">
        <f t="shared" si="184"/>
        <v/>
      </c>
      <c r="HC266" s="139" t="str">
        <f t="shared" si="185"/>
        <v/>
      </c>
      <c r="HD266" s="139" t="str">
        <f t="shared" si="186"/>
        <v/>
      </c>
      <c r="HE266" s="139" t="str">
        <f t="shared" si="187"/>
        <v/>
      </c>
      <c r="HF266" s="139" t="str">
        <f t="shared" si="188"/>
        <v/>
      </c>
      <c r="HG266" s="139" t="str">
        <f t="shared" si="189"/>
        <v/>
      </c>
      <c r="HH266" s="139" t="str">
        <f t="shared" si="190"/>
        <v/>
      </c>
      <c r="HI266" s="139" t="str">
        <f t="shared" si="191"/>
        <v/>
      </c>
      <c r="HJ266" s="139" t="str">
        <f t="shared" si="192"/>
        <v/>
      </c>
      <c r="HK266" s="139" t="str">
        <f t="shared" si="193"/>
        <v/>
      </c>
      <c r="HL266" s="139" t="str">
        <f t="shared" si="194"/>
        <v/>
      </c>
      <c r="HM266" s="139" t="str">
        <f t="shared" si="195"/>
        <v/>
      </c>
      <c r="HN266" s="139" t="str">
        <f t="shared" si="196"/>
        <v/>
      </c>
      <c r="HO266" s="139" t="str">
        <f t="shared" si="197"/>
        <v/>
      </c>
      <c r="HP266" s="139" t="str">
        <f t="shared" si="198"/>
        <v/>
      </c>
      <c r="HQ266" s="139" t="str">
        <f t="shared" si="199"/>
        <v/>
      </c>
      <c r="HR266" s="139" t="str">
        <f t="shared" si="200"/>
        <v/>
      </c>
      <c r="HS266" s="139" t="str">
        <f t="shared" si="201"/>
        <v/>
      </c>
      <c r="HT266" s="139" t="str">
        <f t="shared" si="202"/>
        <v/>
      </c>
      <c r="HU266" s="139" t="str">
        <f t="shared" si="203"/>
        <v/>
      </c>
      <c r="HV266" s="139" t="str">
        <f t="shared" si="204"/>
        <v/>
      </c>
      <c r="HW266" s="139" t="str">
        <f t="shared" si="205"/>
        <v/>
      </c>
      <c r="HX266" s="139" t="str">
        <f t="shared" si="206"/>
        <v/>
      </c>
    </row>
    <row r="267" spans="1:232">
      <c r="A267" s="170">
        <v>7311012023</v>
      </c>
      <c r="B267" s="5" t="s">
        <v>902</v>
      </c>
      <c r="C267" s="37" t="s">
        <v>922</v>
      </c>
      <c r="F267" s="37"/>
      <c r="G267" s="37"/>
      <c r="H267" s="37"/>
      <c r="I267" s="37"/>
      <c r="J267" s="37"/>
      <c r="K267" s="37"/>
      <c r="L267" s="37" t="s">
        <v>717</v>
      </c>
      <c r="M267" s="37"/>
      <c r="GK267" s="139" t="str">
        <f t="shared" si="167"/>
        <v/>
      </c>
      <c r="GL267" s="139" t="str">
        <f t="shared" si="168"/>
        <v/>
      </c>
      <c r="GM267" s="139" t="str">
        <f t="shared" si="169"/>
        <v/>
      </c>
      <c r="GN267" s="139" t="str">
        <f t="shared" si="170"/>
        <v/>
      </c>
      <c r="GO267" s="139" t="str">
        <f t="shared" si="171"/>
        <v/>
      </c>
      <c r="GP267" s="139" t="str">
        <f t="shared" si="172"/>
        <v/>
      </c>
      <c r="GQ267" s="139" t="str">
        <f t="shared" si="173"/>
        <v/>
      </c>
      <c r="GR267" s="139" t="str">
        <f t="shared" si="174"/>
        <v/>
      </c>
      <c r="GS267" s="139" t="str">
        <f t="shared" si="175"/>
        <v>insert into rainy_user_merch(user_id,merch) values('R7311012023','18');</v>
      </c>
      <c r="GT267" s="139" t="str">
        <f t="shared" si="176"/>
        <v/>
      </c>
      <c r="GU267" s="139" t="str">
        <f t="shared" si="177"/>
        <v/>
      </c>
      <c r="GV267" s="139" t="str">
        <f t="shared" si="178"/>
        <v/>
      </c>
      <c r="GW267" s="139" t="str">
        <f t="shared" si="179"/>
        <v/>
      </c>
      <c r="GX267" s="139" t="str">
        <f t="shared" si="180"/>
        <v/>
      </c>
      <c r="GY267" s="139" t="str">
        <f t="shared" si="181"/>
        <v/>
      </c>
      <c r="GZ267" s="139" t="str">
        <f t="shared" si="182"/>
        <v/>
      </c>
      <c r="HA267" s="139" t="str">
        <f t="shared" si="183"/>
        <v/>
      </c>
      <c r="HB267" s="139" t="str">
        <f t="shared" si="184"/>
        <v/>
      </c>
      <c r="HC267" s="139" t="str">
        <f t="shared" si="185"/>
        <v/>
      </c>
      <c r="HD267" s="139" t="str">
        <f t="shared" si="186"/>
        <v/>
      </c>
      <c r="HE267" s="139" t="str">
        <f t="shared" si="187"/>
        <v/>
      </c>
      <c r="HF267" s="139" t="str">
        <f t="shared" si="188"/>
        <v/>
      </c>
      <c r="HG267" s="139" t="str">
        <f t="shared" si="189"/>
        <v/>
      </c>
      <c r="HH267" s="139" t="str">
        <f t="shared" si="190"/>
        <v/>
      </c>
      <c r="HI267" s="139" t="str">
        <f t="shared" si="191"/>
        <v/>
      </c>
      <c r="HJ267" s="139" t="str">
        <f t="shared" si="192"/>
        <v/>
      </c>
      <c r="HK267" s="139" t="str">
        <f t="shared" si="193"/>
        <v/>
      </c>
      <c r="HL267" s="139" t="str">
        <f t="shared" si="194"/>
        <v/>
      </c>
      <c r="HM267" s="139" t="str">
        <f t="shared" si="195"/>
        <v/>
      </c>
      <c r="HN267" s="139" t="str">
        <f t="shared" si="196"/>
        <v/>
      </c>
      <c r="HO267" s="139" t="str">
        <f t="shared" si="197"/>
        <v/>
      </c>
      <c r="HP267" s="139" t="str">
        <f t="shared" si="198"/>
        <v/>
      </c>
      <c r="HQ267" s="139" t="str">
        <f t="shared" si="199"/>
        <v/>
      </c>
      <c r="HR267" s="139" t="str">
        <f t="shared" si="200"/>
        <v/>
      </c>
      <c r="HS267" s="139" t="str">
        <f t="shared" si="201"/>
        <v/>
      </c>
      <c r="HT267" s="139" t="str">
        <f t="shared" si="202"/>
        <v/>
      </c>
      <c r="HU267" s="139" t="str">
        <f t="shared" si="203"/>
        <v/>
      </c>
      <c r="HV267" s="139" t="str">
        <f t="shared" si="204"/>
        <v/>
      </c>
      <c r="HW267" s="139" t="str">
        <f t="shared" si="205"/>
        <v/>
      </c>
      <c r="HX267" s="139" t="str">
        <f t="shared" si="206"/>
        <v/>
      </c>
    </row>
    <row r="268" spans="1:232">
      <c r="A268" s="169">
        <v>8103203021</v>
      </c>
      <c r="B268" s="5" t="s">
        <v>903</v>
      </c>
      <c r="C268" s="37" t="s">
        <v>922</v>
      </c>
      <c r="F268" s="37"/>
      <c r="G268" s="37"/>
      <c r="H268" s="37"/>
      <c r="I268" s="37"/>
      <c r="J268" s="37"/>
      <c r="K268" s="37"/>
      <c r="L268" s="37" t="s">
        <v>717</v>
      </c>
      <c r="M268" s="37"/>
      <c r="GK268" s="139" t="str">
        <f t="shared" si="167"/>
        <v/>
      </c>
      <c r="GL268" s="139" t="str">
        <f t="shared" si="168"/>
        <v/>
      </c>
      <c r="GM268" s="139" t="str">
        <f t="shared" si="169"/>
        <v/>
      </c>
      <c r="GN268" s="139" t="str">
        <f t="shared" si="170"/>
        <v/>
      </c>
      <c r="GO268" s="139" t="str">
        <f t="shared" si="171"/>
        <v/>
      </c>
      <c r="GP268" s="139" t="str">
        <f t="shared" si="172"/>
        <v/>
      </c>
      <c r="GQ268" s="139" t="str">
        <f t="shared" si="173"/>
        <v/>
      </c>
      <c r="GR268" s="139" t="str">
        <f t="shared" si="174"/>
        <v/>
      </c>
      <c r="GS268" s="139" t="str">
        <f t="shared" si="175"/>
        <v>insert into rainy_user_merch(user_id,merch) values('R8103203021','18');</v>
      </c>
      <c r="GT268" s="139" t="str">
        <f t="shared" si="176"/>
        <v/>
      </c>
      <c r="GU268" s="139" t="str">
        <f t="shared" si="177"/>
        <v/>
      </c>
      <c r="GV268" s="139" t="str">
        <f t="shared" si="178"/>
        <v/>
      </c>
      <c r="GW268" s="139" t="str">
        <f t="shared" si="179"/>
        <v/>
      </c>
      <c r="GX268" s="139" t="str">
        <f t="shared" si="180"/>
        <v/>
      </c>
      <c r="GY268" s="139" t="str">
        <f t="shared" si="181"/>
        <v/>
      </c>
      <c r="GZ268" s="139" t="str">
        <f t="shared" si="182"/>
        <v/>
      </c>
      <c r="HA268" s="139" t="str">
        <f t="shared" si="183"/>
        <v/>
      </c>
      <c r="HB268" s="139" t="str">
        <f t="shared" si="184"/>
        <v/>
      </c>
      <c r="HC268" s="139" t="str">
        <f t="shared" si="185"/>
        <v/>
      </c>
      <c r="HD268" s="139" t="str">
        <f t="shared" si="186"/>
        <v/>
      </c>
      <c r="HE268" s="139" t="str">
        <f t="shared" si="187"/>
        <v/>
      </c>
      <c r="HF268" s="139" t="str">
        <f t="shared" si="188"/>
        <v/>
      </c>
      <c r="HG268" s="139" t="str">
        <f t="shared" si="189"/>
        <v/>
      </c>
      <c r="HH268" s="139" t="str">
        <f t="shared" si="190"/>
        <v/>
      </c>
      <c r="HI268" s="139" t="str">
        <f t="shared" si="191"/>
        <v/>
      </c>
      <c r="HJ268" s="139" t="str">
        <f t="shared" si="192"/>
        <v/>
      </c>
      <c r="HK268" s="139" t="str">
        <f t="shared" si="193"/>
        <v/>
      </c>
      <c r="HL268" s="139" t="str">
        <f t="shared" si="194"/>
        <v/>
      </c>
      <c r="HM268" s="139" t="str">
        <f t="shared" si="195"/>
        <v/>
      </c>
      <c r="HN268" s="139" t="str">
        <f t="shared" si="196"/>
        <v/>
      </c>
      <c r="HO268" s="139" t="str">
        <f t="shared" si="197"/>
        <v/>
      </c>
      <c r="HP268" s="139" t="str">
        <f t="shared" si="198"/>
        <v/>
      </c>
      <c r="HQ268" s="139" t="str">
        <f t="shared" si="199"/>
        <v/>
      </c>
      <c r="HR268" s="139" t="str">
        <f t="shared" si="200"/>
        <v/>
      </c>
      <c r="HS268" s="139" t="str">
        <f t="shared" si="201"/>
        <v/>
      </c>
      <c r="HT268" s="139" t="str">
        <f t="shared" si="202"/>
        <v/>
      </c>
      <c r="HU268" s="139" t="str">
        <f t="shared" si="203"/>
        <v/>
      </c>
      <c r="HV268" s="139" t="str">
        <f t="shared" si="204"/>
        <v/>
      </c>
      <c r="HW268" s="139" t="str">
        <f t="shared" si="205"/>
        <v/>
      </c>
      <c r="HX268" s="139" t="str">
        <f t="shared" si="206"/>
        <v/>
      </c>
    </row>
    <row r="269" spans="1:232">
      <c r="A269" s="170">
        <v>8706302069</v>
      </c>
      <c r="B269" s="5" t="s">
        <v>904</v>
      </c>
      <c r="C269" s="37" t="s">
        <v>922</v>
      </c>
      <c r="F269" s="37"/>
      <c r="G269" s="37"/>
      <c r="H269" s="37"/>
      <c r="I269" s="37"/>
      <c r="J269" s="37"/>
      <c r="K269" s="37"/>
      <c r="L269" s="37" t="s">
        <v>717</v>
      </c>
      <c r="M269" s="37"/>
      <c r="GK269" s="139" t="str">
        <f t="shared" si="167"/>
        <v/>
      </c>
      <c r="GL269" s="139" t="str">
        <f t="shared" si="168"/>
        <v/>
      </c>
      <c r="GM269" s="139" t="str">
        <f t="shared" si="169"/>
        <v/>
      </c>
      <c r="GN269" s="139" t="str">
        <f t="shared" si="170"/>
        <v/>
      </c>
      <c r="GO269" s="139" t="str">
        <f t="shared" si="171"/>
        <v/>
      </c>
      <c r="GP269" s="139" t="str">
        <f t="shared" si="172"/>
        <v/>
      </c>
      <c r="GQ269" s="139" t="str">
        <f t="shared" si="173"/>
        <v/>
      </c>
      <c r="GR269" s="139" t="str">
        <f t="shared" si="174"/>
        <v/>
      </c>
      <c r="GS269" s="139" t="str">
        <f t="shared" si="175"/>
        <v>insert into rainy_user_merch(user_id,merch) values('R8706302069','18');</v>
      </c>
      <c r="GT269" s="139" t="str">
        <f t="shared" si="176"/>
        <v/>
      </c>
      <c r="GU269" s="139" t="str">
        <f t="shared" si="177"/>
        <v/>
      </c>
      <c r="GV269" s="139" t="str">
        <f t="shared" si="178"/>
        <v/>
      </c>
      <c r="GW269" s="139" t="str">
        <f t="shared" si="179"/>
        <v/>
      </c>
      <c r="GX269" s="139" t="str">
        <f t="shared" si="180"/>
        <v/>
      </c>
      <c r="GY269" s="139" t="str">
        <f t="shared" si="181"/>
        <v/>
      </c>
      <c r="GZ269" s="139" t="str">
        <f t="shared" si="182"/>
        <v/>
      </c>
      <c r="HA269" s="139" t="str">
        <f t="shared" si="183"/>
        <v/>
      </c>
      <c r="HB269" s="139" t="str">
        <f t="shared" si="184"/>
        <v/>
      </c>
      <c r="HC269" s="139" t="str">
        <f t="shared" si="185"/>
        <v/>
      </c>
      <c r="HD269" s="139" t="str">
        <f t="shared" si="186"/>
        <v/>
      </c>
      <c r="HE269" s="139" t="str">
        <f t="shared" si="187"/>
        <v/>
      </c>
      <c r="HF269" s="139" t="str">
        <f t="shared" si="188"/>
        <v/>
      </c>
      <c r="HG269" s="139" t="str">
        <f t="shared" si="189"/>
        <v/>
      </c>
      <c r="HH269" s="139" t="str">
        <f t="shared" si="190"/>
        <v/>
      </c>
      <c r="HI269" s="139" t="str">
        <f t="shared" si="191"/>
        <v/>
      </c>
      <c r="HJ269" s="139" t="str">
        <f t="shared" si="192"/>
        <v/>
      </c>
      <c r="HK269" s="139" t="str">
        <f t="shared" si="193"/>
        <v/>
      </c>
      <c r="HL269" s="139" t="str">
        <f t="shared" si="194"/>
        <v/>
      </c>
      <c r="HM269" s="139" t="str">
        <f t="shared" si="195"/>
        <v/>
      </c>
      <c r="HN269" s="139" t="str">
        <f t="shared" si="196"/>
        <v/>
      </c>
      <c r="HO269" s="139" t="str">
        <f t="shared" si="197"/>
        <v/>
      </c>
      <c r="HP269" s="139" t="str">
        <f t="shared" si="198"/>
        <v/>
      </c>
      <c r="HQ269" s="139" t="str">
        <f t="shared" si="199"/>
        <v/>
      </c>
      <c r="HR269" s="139" t="str">
        <f t="shared" si="200"/>
        <v/>
      </c>
      <c r="HS269" s="139" t="str">
        <f t="shared" si="201"/>
        <v/>
      </c>
      <c r="HT269" s="139" t="str">
        <f t="shared" si="202"/>
        <v/>
      </c>
      <c r="HU269" s="139" t="str">
        <f t="shared" si="203"/>
        <v/>
      </c>
      <c r="HV269" s="139" t="str">
        <f t="shared" si="204"/>
        <v/>
      </c>
      <c r="HW269" s="139" t="str">
        <f t="shared" si="205"/>
        <v/>
      </c>
      <c r="HX269" s="139" t="str">
        <f t="shared" si="206"/>
        <v/>
      </c>
    </row>
    <row r="270" spans="1:232">
      <c r="A270" s="169">
        <v>8810163325</v>
      </c>
      <c r="B270" s="5" t="s">
        <v>905</v>
      </c>
      <c r="C270" s="37" t="s">
        <v>922</v>
      </c>
      <c r="F270" s="37"/>
      <c r="G270" s="37"/>
      <c r="H270" s="37"/>
      <c r="I270" s="37"/>
      <c r="J270" s="37"/>
      <c r="K270" s="37"/>
      <c r="L270" s="37" t="s">
        <v>717</v>
      </c>
      <c r="M270" s="37"/>
      <c r="GK270" s="139" t="str">
        <f t="shared" si="167"/>
        <v/>
      </c>
      <c r="GL270" s="139" t="str">
        <f t="shared" si="168"/>
        <v/>
      </c>
      <c r="GM270" s="139" t="str">
        <f t="shared" si="169"/>
        <v/>
      </c>
      <c r="GN270" s="139" t="str">
        <f t="shared" si="170"/>
        <v/>
      </c>
      <c r="GO270" s="139" t="str">
        <f t="shared" si="171"/>
        <v/>
      </c>
      <c r="GP270" s="139" t="str">
        <f t="shared" si="172"/>
        <v/>
      </c>
      <c r="GQ270" s="139" t="str">
        <f t="shared" si="173"/>
        <v/>
      </c>
      <c r="GR270" s="139" t="str">
        <f t="shared" si="174"/>
        <v/>
      </c>
      <c r="GS270" s="139" t="str">
        <f t="shared" si="175"/>
        <v>insert into rainy_user_merch(user_id,merch) values('R8810163325','18');</v>
      </c>
      <c r="GT270" s="139" t="str">
        <f t="shared" si="176"/>
        <v/>
      </c>
      <c r="GU270" s="139" t="str">
        <f t="shared" si="177"/>
        <v/>
      </c>
      <c r="GV270" s="139" t="str">
        <f t="shared" si="178"/>
        <v/>
      </c>
      <c r="GW270" s="139" t="str">
        <f t="shared" si="179"/>
        <v/>
      </c>
      <c r="GX270" s="139" t="str">
        <f t="shared" si="180"/>
        <v/>
      </c>
      <c r="GY270" s="139" t="str">
        <f t="shared" si="181"/>
        <v/>
      </c>
      <c r="GZ270" s="139" t="str">
        <f t="shared" si="182"/>
        <v/>
      </c>
      <c r="HA270" s="139" t="str">
        <f t="shared" si="183"/>
        <v/>
      </c>
      <c r="HB270" s="139" t="str">
        <f t="shared" si="184"/>
        <v/>
      </c>
      <c r="HC270" s="139" t="str">
        <f t="shared" si="185"/>
        <v/>
      </c>
      <c r="HD270" s="139" t="str">
        <f t="shared" si="186"/>
        <v/>
      </c>
      <c r="HE270" s="139" t="str">
        <f t="shared" si="187"/>
        <v/>
      </c>
      <c r="HF270" s="139" t="str">
        <f t="shared" si="188"/>
        <v/>
      </c>
      <c r="HG270" s="139" t="str">
        <f t="shared" si="189"/>
        <v/>
      </c>
      <c r="HH270" s="139" t="str">
        <f t="shared" si="190"/>
        <v/>
      </c>
      <c r="HI270" s="139" t="str">
        <f t="shared" si="191"/>
        <v/>
      </c>
      <c r="HJ270" s="139" t="str">
        <f t="shared" si="192"/>
        <v/>
      </c>
      <c r="HK270" s="139" t="str">
        <f t="shared" si="193"/>
        <v/>
      </c>
      <c r="HL270" s="139" t="str">
        <f t="shared" si="194"/>
        <v/>
      </c>
      <c r="HM270" s="139" t="str">
        <f t="shared" si="195"/>
        <v/>
      </c>
      <c r="HN270" s="139" t="str">
        <f t="shared" si="196"/>
        <v/>
      </c>
      <c r="HO270" s="139" t="str">
        <f t="shared" si="197"/>
        <v/>
      </c>
      <c r="HP270" s="139" t="str">
        <f t="shared" si="198"/>
        <v/>
      </c>
      <c r="HQ270" s="139" t="str">
        <f t="shared" si="199"/>
        <v/>
      </c>
      <c r="HR270" s="139" t="str">
        <f t="shared" si="200"/>
        <v/>
      </c>
      <c r="HS270" s="139" t="str">
        <f t="shared" si="201"/>
        <v/>
      </c>
      <c r="HT270" s="139" t="str">
        <f t="shared" si="202"/>
        <v/>
      </c>
      <c r="HU270" s="139" t="str">
        <f t="shared" si="203"/>
        <v/>
      </c>
      <c r="HV270" s="139" t="str">
        <f t="shared" si="204"/>
        <v/>
      </c>
      <c r="HW270" s="139" t="str">
        <f t="shared" si="205"/>
        <v/>
      </c>
      <c r="HX270" s="139" t="str">
        <f t="shared" si="206"/>
        <v/>
      </c>
    </row>
    <row r="271" spans="1:232">
      <c r="A271" s="170">
        <v>8805130545</v>
      </c>
      <c r="B271" s="5" t="s">
        <v>906</v>
      </c>
      <c r="C271" s="37" t="s">
        <v>922</v>
      </c>
      <c r="F271" s="37"/>
      <c r="G271" s="37"/>
      <c r="H271" s="37"/>
      <c r="I271" s="37"/>
      <c r="J271" s="37"/>
      <c r="K271" s="37"/>
      <c r="L271" s="37" t="s">
        <v>717</v>
      </c>
      <c r="M271" s="37"/>
      <c r="GK271" s="139" t="str">
        <f t="shared" si="167"/>
        <v/>
      </c>
      <c r="GL271" s="139" t="str">
        <f t="shared" si="168"/>
        <v/>
      </c>
      <c r="GM271" s="139" t="str">
        <f t="shared" si="169"/>
        <v/>
      </c>
      <c r="GN271" s="139" t="str">
        <f t="shared" si="170"/>
        <v/>
      </c>
      <c r="GO271" s="139" t="str">
        <f t="shared" si="171"/>
        <v/>
      </c>
      <c r="GP271" s="139" t="str">
        <f t="shared" si="172"/>
        <v/>
      </c>
      <c r="GQ271" s="139" t="str">
        <f t="shared" si="173"/>
        <v/>
      </c>
      <c r="GR271" s="139" t="str">
        <f t="shared" si="174"/>
        <v/>
      </c>
      <c r="GS271" s="139" t="str">
        <f t="shared" si="175"/>
        <v>insert into rainy_user_merch(user_id,merch) values('R8805130545','18');</v>
      </c>
      <c r="GT271" s="139" t="str">
        <f t="shared" si="176"/>
        <v/>
      </c>
      <c r="GU271" s="139" t="str">
        <f t="shared" si="177"/>
        <v/>
      </c>
      <c r="GV271" s="139" t="str">
        <f t="shared" si="178"/>
        <v/>
      </c>
      <c r="GW271" s="139" t="str">
        <f t="shared" si="179"/>
        <v/>
      </c>
      <c r="GX271" s="139" t="str">
        <f t="shared" si="180"/>
        <v/>
      </c>
      <c r="GY271" s="139" t="str">
        <f t="shared" si="181"/>
        <v/>
      </c>
      <c r="GZ271" s="139" t="str">
        <f t="shared" si="182"/>
        <v/>
      </c>
      <c r="HA271" s="139" t="str">
        <f t="shared" si="183"/>
        <v/>
      </c>
      <c r="HB271" s="139" t="str">
        <f t="shared" si="184"/>
        <v/>
      </c>
      <c r="HC271" s="139" t="str">
        <f t="shared" si="185"/>
        <v/>
      </c>
      <c r="HD271" s="139" t="str">
        <f t="shared" si="186"/>
        <v/>
      </c>
      <c r="HE271" s="139" t="str">
        <f t="shared" si="187"/>
        <v/>
      </c>
      <c r="HF271" s="139" t="str">
        <f t="shared" si="188"/>
        <v/>
      </c>
      <c r="HG271" s="139" t="str">
        <f t="shared" si="189"/>
        <v/>
      </c>
      <c r="HH271" s="139" t="str">
        <f t="shared" si="190"/>
        <v/>
      </c>
      <c r="HI271" s="139" t="str">
        <f t="shared" si="191"/>
        <v/>
      </c>
      <c r="HJ271" s="139" t="str">
        <f t="shared" si="192"/>
        <v/>
      </c>
      <c r="HK271" s="139" t="str">
        <f t="shared" si="193"/>
        <v/>
      </c>
      <c r="HL271" s="139" t="str">
        <f t="shared" si="194"/>
        <v/>
      </c>
      <c r="HM271" s="139" t="str">
        <f t="shared" si="195"/>
        <v/>
      </c>
      <c r="HN271" s="139" t="str">
        <f t="shared" si="196"/>
        <v/>
      </c>
      <c r="HO271" s="139" t="str">
        <f t="shared" si="197"/>
        <v/>
      </c>
      <c r="HP271" s="139" t="str">
        <f t="shared" si="198"/>
        <v/>
      </c>
      <c r="HQ271" s="139" t="str">
        <f t="shared" si="199"/>
        <v/>
      </c>
      <c r="HR271" s="139" t="str">
        <f t="shared" si="200"/>
        <v/>
      </c>
      <c r="HS271" s="139" t="str">
        <f t="shared" si="201"/>
        <v/>
      </c>
      <c r="HT271" s="139" t="str">
        <f t="shared" si="202"/>
        <v/>
      </c>
      <c r="HU271" s="139" t="str">
        <f t="shared" si="203"/>
        <v/>
      </c>
      <c r="HV271" s="139" t="str">
        <f t="shared" si="204"/>
        <v/>
      </c>
      <c r="HW271" s="139" t="str">
        <f t="shared" si="205"/>
        <v/>
      </c>
      <c r="HX271" s="139" t="str">
        <f t="shared" si="206"/>
        <v/>
      </c>
    </row>
    <row r="272" spans="1:232">
      <c r="A272" s="170" t="s">
        <v>908</v>
      </c>
      <c r="B272" s="5" t="s">
        <v>907</v>
      </c>
      <c r="C272" s="37" t="s">
        <v>923</v>
      </c>
      <c r="F272" s="37"/>
      <c r="G272" s="37"/>
      <c r="H272" s="37"/>
      <c r="I272" s="37"/>
      <c r="J272" s="37"/>
      <c r="K272" s="37"/>
      <c r="L272" s="37"/>
      <c r="M272" s="37" t="s">
        <v>717</v>
      </c>
      <c r="GK272" s="139" t="str">
        <f t="shared" si="167"/>
        <v/>
      </c>
      <c r="GL272" s="139" t="str">
        <f t="shared" si="168"/>
        <v/>
      </c>
      <c r="GM272" s="139" t="str">
        <f t="shared" si="169"/>
        <v/>
      </c>
      <c r="GN272" s="139" t="str">
        <f t="shared" si="170"/>
        <v/>
      </c>
      <c r="GO272" s="139" t="str">
        <f t="shared" si="171"/>
        <v/>
      </c>
      <c r="GP272" s="139" t="str">
        <f t="shared" si="172"/>
        <v/>
      </c>
      <c r="GQ272" s="139" t="str">
        <f t="shared" si="173"/>
        <v/>
      </c>
      <c r="GR272" s="139" t="str">
        <f t="shared" si="174"/>
        <v/>
      </c>
      <c r="GS272" s="139" t="str">
        <f t="shared" si="175"/>
        <v/>
      </c>
      <c r="GT272" s="139" t="str">
        <f t="shared" si="176"/>
        <v>insert into rainy_user_merch(user_id,merch) values('R811021422X','19');</v>
      </c>
      <c r="GU272" s="139" t="str">
        <f t="shared" si="177"/>
        <v/>
      </c>
      <c r="GV272" s="139" t="str">
        <f t="shared" si="178"/>
        <v/>
      </c>
      <c r="GW272" s="139" t="str">
        <f t="shared" si="179"/>
        <v/>
      </c>
      <c r="GX272" s="139" t="str">
        <f t="shared" si="180"/>
        <v/>
      </c>
      <c r="GY272" s="139" t="str">
        <f t="shared" si="181"/>
        <v/>
      </c>
      <c r="GZ272" s="139" t="str">
        <f t="shared" si="182"/>
        <v/>
      </c>
      <c r="HA272" s="139" t="str">
        <f t="shared" si="183"/>
        <v/>
      </c>
      <c r="HB272" s="139" t="str">
        <f t="shared" si="184"/>
        <v/>
      </c>
      <c r="HC272" s="139" t="str">
        <f t="shared" si="185"/>
        <v/>
      </c>
      <c r="HD272" s="139" t="str">
        <f t="shared" si="186"/>
        <v/>
      </c>
      <c r="HE272" s="139" t="str">
        <f t="shared" si="187"/>
        <v/>
      </c>
      <c r="HF272" s="139" t="str">
        <f t="shared" si="188"/>
        <v/>
      </c>
      <c r="HG272" s="139" t="str">
        <f t="shared" si="189"/>
        <v/>
      </c>
      <c r="HH272" s="139" t="str">
        <f t="shared" si="190"/>
        <v/>
      </c>
      <c r="HI272" s="139" t="str">
        <f t="shared" si="191"/>
        <v/>
      </c>
      <c r="HJ272" s="139" t="str">
        <f t="shared" si="192"/>
        <v/>
      </c>
      <c r="HK272" s="139" t="str">
        <f t="shared" si="193"/>
        <v/>
      </c>
      <c r="HL272" s="139" t="str">
        <f t="shared" si="194"/>
        <v/>
      </c>
      <c r="HM272" s="139" t="str">
        <f t="shared" si="195"/>
        <v/>
      </c>
      <c r="HN272" s="139" t="str">
        <f t="shared" si="196"/>
        <v/>
      </c>
      <c r="HO272" s="139" t="str">
        <f t="shared" si="197"/>
        <v/>
      </c>
      <c r="HP272" s="139" t="str">
        <f t="shared" si="198"/>
        <v/>
      </c>
      <c r="HQ272" s="139" t="str">
        <f t="shared" si="199"/>
        <v/>
      </c>
      <c r="HR272" s="139" t="str">
        <f t="shared" si="200"/>
        <v/>
      </c>
      <c r="HS272" s="139" t="str">
        <f t="shared" si="201"/>
        <v/>
      </c>
      <c r="HT272" s="139" t="str">
        <f t="shared" si="202"/>
        <v/>
      </c>
      <c r="HU272" s="139" t="str">
        <f t="shared" si="203"/>
        <v/>
      </c>
      <c r="HV272" s="139" t="str">
        <f t="shared" si="204"/>
        <v/>
      </c>
      <c r="HW272" s="139" t="str">
        <f t="shared" si="205"/>
        <v/>
      </c>
      <c r="HX272" s="139" t="str">
        <f t="shared" si="206"/>
        <v/>
      </c>
    </row>
    <row r="273" spans="1:232">
      <c r="A273" s="170" t="s">
        <v>1560</v>
      </c>
      <c r="B273" s="5" t="s">
        <v>909</v>
      </c>
      <c r="C273" s="37" t="s">
        <v>923</v>
      </c>
      <c r="F273" s="37"/>
      <c r="G273" s="37"/>
      <c r="H273" s="37"/>
      <c r="I273" s="37"/>
      <c r="J273" s="37"/>
      <c r="K273" s="37"/>
      <c r="L273" s="37"/>
      <c r="M273" s="37" t="s">
        <v>717</v>
      </c>
      <c r="GK273" s="139" t="str">
        <f t="shared" si="167"/>
        <v/>
      </c>
      <c r="GL273" s="139" t="str">
        <f t="shared" si="168"/>
        <v/>
      </c>
      <c r="GM273" s="139" t="str">
        <f t="shared" si="169"/>
        <v/>
      </c>
      <c r="GN273" s="139" t="str">
        <f t="shared" si="170"/>
        <v/>
      </c>
      <c r="GO273" s="139" t="str">
        <f t="shared" si="171"/>
        <v/>
      </c>
      <c r="GP273" s="139" t="str">
        <f t="shared" si="172"/>
        <v/>
      </c>
      <c r="GQ273" s="139" t="str">
        <f t="shared" si="173"/>
        <v/>
      </c>
      <c r="GR273" s="139" t="str">
        <f t="shared" si="174"/>
        <v/>
      </c>
      <c r="GS273" s="139" t="str">
        <f t="shared" si="175"/>
        <v/>
      </c>
      <c r="GT273" s="139" t="str">
        <f t="shared" si="176"/>
        <v>insert into rainy_user_merch(user_id,merch) values('R8011230281','19');</v>
      </c>
      <c r="GU273" s="139" t="str">
        <f t="shared" si="177"/>
        <v/>
      </c>
      <c r="GV273" s="139" t="str">
        <f t="shared" si="178"/>
        <v/>
      </c>
      <c r="GW273" s="139" t="str">
        <f t="shared" si="179"/>
        <v/>
      </c>
      <c r="GX273" s="139" t="str">
        <f t="shared" si="180"/>
        <v/>
      </c>
      <c r="GY273" s="139" t="str">
        <f t="shared" si="181"/>
        <v/>
      </c>
      <c r="GZ273" s="139" t="str">
        <f t="shared" si="182"/>
        <v/>
      </c>
      <c r="HA273" s="139" t="str">
        <f t="shared" si="183"/>
        <v/>
      </c>
      <c r="HB273" s="139" t="str">
        <f t="shared" si="184"/>
        <v/>
      </c>
      <c r="HC273" s="139" t="str">
        <f t="shared" si="185"/>
        <v/>
      </c>
      <c r="HD273" s="139" t="str">
        <f t="shared" si="186"/>
        <v/>
      </c>
      <c r="HE273" s="139" t="str">
        <f t="shared" si="187"/>
        <v/>
      </c>
      <c r="HF273" s="139" t="str">
        <f t="shared" si="188"/>
        <v/>
      </c>
      <c r="HG273" s="139" t="str">
        <f t="shared" si="189"/>
        <v/>
      </c>
      <c r="HH273" s="139" t="str">
        <f t="shared" si="190"/>
        <v/>
      </c>
      <c r="HI273" s="139" t="str">
        <f t="shared" si="191"/>
        <v/>
      </c>
      <c r="HJ273" s="139" t="str">
        <f t="shared" si="192"/>
        <v/>
      </c>
      <c r="HK273" s="139" t="str">
        <f t="shared" si="193"/>
        <v/>
      </c>
      <c r="HL273" s="139" t="str">
        <f t="shared" si="194"/>
        <v/>
      </c>
      <c r="HM273" s="139" t="str">
        <f t="shared" si="195"/>
        <v/>
      </c>
      <c r="HN273" s="139" t="str">
        <f t="shared" si="196"/>
        <v/>
      </c>
      <c r="HO273" s="139" t="str">
        <f t="shared" si="197"/>
        <v/>
      </c>
      <c r="HP273" s="139" t="str">
        <f t="shared" si="198"/>
        <v/>
      </c>
      <c r="HQ273" s="139" t="str">
        <f t="shared" si="199"/>
        <v/>
      </c>
      <c r="HR273" s="139" t="str">
        <f t="shared" si="200"/>
        <v/>
      </c>
      <c r="HS273" s="139" t="str">
        <f t="shared" si="201"/>
        <v/>
      </c>
      <c r="HT273" s="139" t="str">
        <f t="shared" si="202"/>
        <v/>
      </c>
      <c r="HU273" s="139" t="str">
        <f t="shared" si="203"/>
        <v/>
      </c>
      <c r="HV273" s="139" t="str">
        <f t="shared" si="204"/>
        <v/>
      </c>
      <c r="HW273" s="139" t="str">
        <f t="shared" si="205"/>
        <v/>
      </c>
      <c r="HX273" s="139" t="str">
        <f t="shared" si="206"/>
        <v/>
      </c>
    </row>
    <row r="274" spans="1:232">
      <c r="A274" s="170">
        <v>8710227560</v>
      </c>
      <c r="B274" s="5" t="s">
        <v>910</v>
      </c>
      <c r="C274" s="37" t="s">
        <v>923</v>
      </c>
      <c r="F274" s="37"/>
      <c r="G274" s="37"/>
      <c r="H274" s="37"/>
      <c r="I274" s="37"/>
      <c r="J274" s="37"/>
      <c r="K274" s="37"/>
      <c r="L274" s="37"/>
      <c r="M274" s="37" t="s">
        <v>717</v>
      </c>
      <c r="GK274" s="139" t="str">
        <f t="shared" si="167"/>
        <v/>
      </c>
      <c r="GL274" s="139" t="str">
        <f t="shared" si="168"/>
        <v/>
      </c>
      <c r="GM274" s="139" t="str">
        <f t="shared" si="169"/>
        <v/>
      </c>
      <c r="GN274" s="139" t="str">
        <f t="shared" si="170"/>
        <v/>
      </c>
      <c r="GO274" s="139" t="str">
        <f t="shared" si="171"/>
        <v/>
      </c>
      <c r="GP274" s="139" t="str">
        <f t="shared" si="172"/>
        <v/>
      </c>
      <c r="GQ274" s="139" t="str">
        <f t="shared" si="173"/>
        <v/>
      </c>
      <c r="GR274" s="139" t="str">
        <f t="shared" si="174"/>
        <v/>
      </c>
      <c r="GS274" s="139" t="str">
        <f t="shared" si="175"/>
        <v/>
      </c>
      <c r="GT274" s="139" t="str">
        <f t="shared" si="176"/>
        <v>insert into rainy_user_merch(user_id,merch) values('R8710227560','19');</v>
      </c>
      <c r="GU274" s="139" t="str">
        <f t="shared" si="177"/>
        <v/>
      </c>
      <c r="GV274" s="139" t="str">
        <f t="shared" si="178"/>
        <v/>
      </c>
      <c r="GW274" s="139" t="str">
        <f t="shared" si="179"/>
        <v/>
      </c>
      <c r="GX274" s="139" t="str">
        <f t="shared" si="180"/>
        <v/>
      </c>
      <c r="GY274" s="139" t="str">
        <f t="shared" si="181"/>
        <v/>
      </c>
      <c r="GZ274" s="139" t="str">
        <f t="shared" si="182"/>
        <v/>
      </c>
      <c r="HA274" s="139" t="str">
        <f t="shared" si="183"/>
        <v/>
      </c>
      <c r="HB274" s="139" t="str">
        <f t="shared" si="184"/>
        <v/>
      </c>
      <c r="HC274" s="139" t="str">
        <f t="shared" si="185"/>
        <v/>
      </c>
      <c r="HD274" s="139" t="str">
        <f t="shared" si="186"/>
        <v/>
      </c>
      <c r="HE274" s="139" t="str">
        <f t="shared" si="187"/>
        <v/>
      </c>
      <c r="HF274" s="139" t="str">
        <f t="shared" si="188"/>
        <v/>
      </c>
      <c r="HG274" s="139" t="str">
        <f t="shared" si="189"/>
        <v/>
      </c>
      <c r="HH274" s="139" t="str">
        <f t="shared" si="190"/>
        <v/>
      </c>
      <c r="HI274" s="139" t="str">
        <f t="shared" si="191"/>
        <v/>
      </c>
      <c r="HJ274" s="139" t="str">
        <f t="shared" si="192"/>
        <v/>
      </c>
      <c r="HK274" s="139" t="str">
        <f t="shared" si="193"/>
        <v/>
      </c>
      <c r="HL274" s="139" t="str">
        <f t="shared" si="194"/>
        <v/>
      </c>
      <c r="HM274" s="139" t="str">
        <f t="shared" si="195"/>
        <v/>
      </c>
      <c r="HN274" s="139" t="str">
        <f t="shared" si="196"/>
        <v/>
      </c>
      <c r="HO274" s="139" t="str">
        <f t="shared" si="197"/>
        <v/>
      </c>
      <c r="HP274" s="139" t="str">
        <f t="shared" si="198"/>
        <v/>
      </c>
      <c r="HQ274" s="139" t="str">
        <f t="shared" si="199"/>
        <v/>
      </c>
      <c r="HR274" s="139" t="str">
        <f t="shared" si="200"/>
        <v/>
      </c>
      <c r="HS274" s="139" t="str">
        <f t="shared" si="201"/>
        <v/>
      </c>
      <c r="HT274" s="139" t="str">
        <f t="shared" si="202"/>
        <v/>
      </c>
      <c r="HU274" s="139" t="str">
        <f t="shared" si="203"/>
        <v/>
      </c>
      <c r="HV274" s="139" t="str">
        <f t="shared" si="204"/>
        <v/>
      </c>
      <c r="HW274" s="139" t="str">
        <f t="shared" si="205"/>
        <v/>
      </c>
      <c r="HX274" s="139" t="str">
        <f t="shared" si="206"/>
        <v/>
      </c>
    </row>
    <row r="275" spans="1:232">
      <c r="A275" s="169">
        <v>6305142057</v>
      </c>
      <c r="D275" s="27" t="s">
        <v>208</v>
      </c>
      <c r="GK275" s="139" t="str">
        <f t="shared" si="167"/>
        <v>insert into rainy_user_merch(user_id,merch) values('R6305142057','ALL');</v>
      </c>
      <c r="GL275" s="139" t="str">
        <f t="shared" si="168"/>
        <v/>
      </c>
      <c r="GM275" s="139" t="str">
        <f t="shared" si="169"/>
        <v/>
      </c>
      <c r="GN275" s="139" t="str">
        <f t="shared" si="170"/>
        <v/>
      </c>
      <c r="GO275" s="139" t="str">
        <f t="shared" si="171"/>
        <v/>
      </c>
      <c r="GP275" s="139" t="str">
        <f t="shared" si="172"/>
        <v/>
      </c>
      <c r="GQ275" s="139" t="str">
        <f t="shared" si="173"/>
        <v/>
      </c>
      <c r="GR275" s="139" t="str">
        <f t="shared" si="174"/>
        <v/>
      </c>
      <c r="GS275" s="139" t="str">
        <f t="shared" si="175"/>
        <v/>
      </c>
      <c r="GT275" s="139" t="str">
        <f t="shared" si="176"/>
        <v/>
      </c>
      <c r="GU275" s="139" t="str">
        <f t="shared" si="177"/>
        <v/>
      </c>
      <c r="GV275" s="139" t="str">
        <f t="shared" si="178"/>
        <v/>
      </c>
      <c r="GW275" s="139" t="str">
        <f t="shared" si="179"/>
        <v/>
      </c>
      <c r="GX275" s="139" t="str">
        <f t="shared" si="180"/>
        <v/>
      </c>
      <c r="GY275" s="139" t="str">
        <f t="shared" si="181"/>
        <v/>
      </c>
      <c r="GZ275" s="139" t="str">
        <f t="shared" si="182"/>
        <v/>
      </c>
      <c r="HA275" s="139" t="str">
        <f t="shared" si="183"/>
        <v/>
      </c>
      <c r="HB275" s="139" t="str">
        <f t="shared" si="184"/>
        <v/>
      </c>
      <c r="HC275" s="139" t="str">
        <f t="shared" si="185"/>
        <v/>
      </c>
      <c r="HD275" s="139" t="str">
        <f t="shared" si="186"/>
        <v/>
      </c>
      <c r="HE275" s="139" t="str">
        <f t="shared" si="187"/>
        <v/>
      </c>
      <c r="HF275" s="139" t="str">
        <f t="shared" si="188"/>
        <v/>
      </c>
      <c r="HG275" s="139" t="str">
        <f t="shared" si="189"/>
        <v/>
      </c>
      <c r="HH275" s="139" t="str">
        <f t="shared" si="190"/>
        <v/>
      </c>
      <c r="HI275" s="139" t="str">
        <f t="shared" si="191"/>
        <v/>
      </c>
      <c r="HJ275" s="139" t="str">
        <f t="shared" si="192"/>
        <v/>
      </c>
      <c r="HK275" s="139" t="str">
        <f t="shared" si="193"/>
        <v/>
      </c>
      <c r="HL275" s="139" t="str">
        <f t="shared" si="194"/>
        <v/>
      </c>
      <c r="HM275" s="139" t="str">
        <f t="shared" si="195"/>
        <v/>
      </c>
      <c r="HN275" s="139" t="str">
        <f t="shared" si="196"/>
        <v/>
      </c>
      <c r="HO275" s="139" t="str">
        <f t="shared" si="197"/>
        <v/>
      </c>
      <c r="HP275" s="139" t="str">
        <f t="shared" si="198"/>
        <v/>
      </c>
      <c r="HQ275" s="139" t="str">
        <f t="shared" si="199"/>
        <v/>
      </c>
      <c r="HR275" s="139" t="str">
        <f t="shared" si="200"/>
        <v/>
      </c>
      <c r="HS275" s="139" t="str">
        <f t="shared" si="201"/>
        <v/>
      </c>
      <c r="HT275" s="139" t="str">
        <f t="shared" si="202"/>
        <v/>
      </c>
      <c r="HU275" s="139" t="str">
        <f t="shared" si="203"/>
        <v/>
      </c>
      <c r="HV275" s="139" t="str">
        <f t="shared" si="204"/>
        <v/>
      </c>
      <c r="HW275" s="139" t="str">
        <f t="shared" si="205"/>
        <v/>
      </c>
      <c r="HX275" s="139" t="str">
        <f t="shared" si="206"/>
        <v/>
      </c>
    </row>
    <row r="276" spans="1:232">
      <c r="A276" s="156">
        <v>7109104525</v>
      </c>
      <c r="D276" s="27" t="s">
        <v>208</v>
      </c>
      <c r="GK276" s="139" t="str">
        <f t="shared" si="167"/>
        <v>insert into rainy_user_merch(user_id,merch) values('R7109104525','ALL');</v>
      </c>
      <c r="GL276" s="139" t="str">
        <f t="shared" si="168"/>
        <v/>
      </c>
      <c r="GM276" s="139" t="str">
        <f t="shared" si="169"/>
        <v/>
      </c>
      <c r="GN276" s="139" t="str">
        <f t="shared" si="170"/>
        <v/>
      </c>
      <c r="GO276" s="139" t="str">
        <f t="shared" si="171"/>
        <v/>
      </c>
      <c r="GP276" s="139" t="str">
        <f t="shared" si="172"/>
        <v/>
      </c>
      <c r="GQ276" s="139" t="str">
        <f t="shared" si="173"/>
        <v/>
      </c>
      <c r="GR276" s="139" t="str">
        <f t="shared" si="174"/>
        <v/>
      </c>
      <c r="GS276" s="139" t="str">
        <f t="shared" si="175"/>
        <v/>
      </c>
      <c r="GT276" s="139" t="str">
        <f t="shared" si="176"/>
        <v/>
      </c>
      <c r="GU276" s="139" t="str">
        <f t="shared" si="177"/>
        <v/>
      </c>
      <c r="GV276" s="139" t="str">
        <f t="shared" si="178"/>
        <v/>
      </c>
      <c r="GW276" s="139" t="str">
        <f t="shared" si="179"/>
        <v/>
      </c>
      <c r="GX276" s="139" t="str">
        <f t="shared" si="180"/>
        <v/>
      </c>
      <c r="GY276" s="139" t="str">
        <f t="shared" si="181"/>
        <v/>
      </c>
      <c r="GZ276" s="139" t="str">
        <f t="shared" si="182"/>
        <v/>
      </c>
      <c r="HA276" s="139" t="str">
        <f t="shared" si="183"/>
        <v/>
      </c>
      <c r="HB276" s="139" t="str">
        <f t="shared" si="184"/>
        <v/>
      </c>
      <c r="HC276" s="139" t="str">
        <f t="shared" si="185"/>
        <v/>
      </c>
      <c r="HD276" s="139" t="str">
        <f t="shared" si="186"/>
        <v/>
      </c>
      <c r="HE276" s="139" t="str">
        <f t="shared" si="187"/>
        <v/>
      </c>
      <c r="HF276" s="139" t="str">
        <f t="shared" si="188"/>
        <v/>
      </c>
      <c r="HG276" s="139" t="str">
        <f t="shared" si="189"/>
        <v/>
      </c>
      <c r="HH276" s="139" t="str">
        <f t="shared" si="190"/>
        <v/>
      </c>
      <c r="HI276" s="139" t="str">
        <f t="shared" si="191"/>
        <v/>
      </c>
      <c r="HJ276" s="139" t="str">
        <f t="shared" si="192"/>
        <v/>
      </c>
      <c r="HK276" s="139" t="str">
        <f t="shared" si="193"/>
        <v/>
      </c>
      <c r="HL276" s="139" t="str">
        <f t="shared" si="194"/>
        <v/>
      </c>
      <c r="HM276" s="139" t="str">
        <f t="shared" si="195"/>
        <v/>
      </c>
      <c r="HN276" s="139" t="str">
        <f t="shared" si="196"/>
        <v/>
      </c>
      <c r="HO276" s="139" t="str">
        <f t="shared" si="197"/>
        <v/>
      </c>
      <c r="HP276" s="139" t="str">
        <f t="shared" si="198"/>
        <v/>
      </c>
      <c r="HQ276" s="139" t="str">
        <f t="shared" si="199"/>
        <v/>
      </c>
      <c r="HR276" s="139" t="str">
        <f t="shared" si="200"/>
        <v/>
      </c>
      <c r="HS276" s="139" t="str">
        <f t="shared" si="201"/>
        <v/>
      </c>
      <c r="HT276" s="139" t="str">
        <f t="shared" si="202"/>
        <v/>
      </c>
      <c r="HU276" s="139" t="str">
        <f t="shared" si="203"/>
        <v/>
      </c>
      <c r="HV276" s="139" t="str">
        <f t="shared" si="204"/>
        <v/>
      </c>
      <c r="HW276" s="139" t="str">
        <f t="shared" si="205"/>
        <v/>
      </c>
      <c r="HX276" s="139" t="str">
        <f t="shared" si="206"/>
        <v/>
      </c>
    </row>
    <row r="277" spans="1:232">
      <c r="A277" s="156">
        <v>8303201607</v>
      </c>
      <c r="D277" s="27" t="s">
        <v>208</v>
      </c>
      <c r="GK277" s="139" t="str">
        <f t="shared" si="167"/>
        <v>insert into rainy_user_merch(user_id,merch) values('R8303201607','ALL');</v>
      </c>
      <c r="GL277" s="139" t="str">
        <f t="shared" si="168"/>
        <v/>
      </c>
      <c r="GM277" s="139" t="str">
        <f t="shared" si="169"/>
        <v/>
      </c>
      <c r="GN277" s="139" t="str">
        <f t="shared" si="170"/>
        <v/>
      </c>
      <c r="GO277" s="139" t="str">
        <f t="shared" si="171"/>
        <v/>
      </c>
      <c r="GP277" s="139" t="str">
        <f t="shared" si="172"/>
        <v/>
      </c>
      <c r="GQ277" s="139" t="str">
        <f t="shared" si="173"/>
        <v/>
      </c>
      <c r="GR277" s="139" t="str">
        <f t="shared" si="174"/>
        <v/>
      </c>
      <c r="GS277" s="139" t="str">
        <f t="shared" si="175"/>
        <v/>
      </c>
      <c r="GT277" s="139" t="str">
        <f t="shared" si="176"/>
        <v/>
      </c>
      <c r="GU277" s="139" t="str">
        <f t="shared" si="177"/>
        <v/>
      </c>
      <c r="GV277" s="139" t="str">
        <f t="shared" si="178"/>
        <v/>
      </c>
      <c r="GW277" s="139" t="str">
        <f t="shared" si="179"/>
        <v/>
      </c>
      <c r="GX277" s="139" t="str">
        <f t="shared" si="180"/>
        <v/>
      </c>
      <c r="GY277" s="139" t="str">
        <f t="shared" si="181"/>
        <v/>
      </c>
      <c r="GZ277" s="139" t="str">
        <f t="shared" si="182"/>
        <v/>
      </c>
      <c r="HA277" s="139" t="str">
        <f t="shared" si="183"/>
        <v/>
      </c>
      <c r="HB277" s="139" t="str">
        <f t="shared" si="184"/>
        <v/>
      </c>
      <c r="HC277" s="139" t="str">
        <f t="shared" si="185"/>
        <v/>
      </c>
      <c r="HD277" s="139" t="str">
        <f t="shared" si="186"/>
        <v/>
      </c>
      <c r="HE277" s="139" t="str">
        <f t="shared" si="187"/>
        <v/>
      </c>
      <c r="HF277" s="139" t="str">
        <f t="shared" si="188"/>
        <v/>
      </c>
      <c r="HG277" s="139" t="str">
        <f t="shared" si="189"/>
        <v/>
      </c>
      <c r="HH277" s="139" t="str">
        <f t="shared" si="190"/>
        <v/>
      </c>
      <c r="HI277" s="139" t="str">
        <f t="shared" si="191"/>
        <v/>
      </c>
      <c r="HJ277" s="139" t="str">
        <f t="shared" si="192"/>
        <v/>
      </c>
      <c r="HK277" s="139" t="str">
        <f t="shared" si="193"/>
        <v/>
      </c>
      <c r="HL277" s="139" t="str">
        <f t="shared" si="194"/>
        <v/>
      </c>
      <c r="HM277" s="139" t="str">
        <f t="shared" si="195"/>
        <v/>
      </c>
      <c r="HN277" s="139" t="str">
        <f t="shared" si="196"/>
        <v/>
      </c>
      <c r="HO277" s="139" t="str">
        <f t="shared" si="197"/>
        <v/>
      </c>
      <c r="HP277" s="139" t="str">
        <f t="shared" si="198"/>
        <v/>
      </c>
      <c r="HQ277" s="139" t="str">
        <f t="shared" si="199"/>
        <v/>
      </c>
      <c r="HR277" s="139" t="str">
        <f t="shared" si="200"/>
        <v/>
      </c>
      <c r="HS277" s="139" t="str">
        <f t="shared" si="201"/>
        <v/>
      </c>
      <c r="HT277" s="139" t="str">
        <f t="shared" si="202"/>
        <v/>
      </c>
      <c r="HU277" s="139" t="str">
        <f t="shared" si="203"/>
        <v/>
      </c>
      <c r="HV277" s="139" t="str">
        <f t="shared" si="204"/>
        <v/>
      </c>
      <c r="HW277" s="139" t="str">
        <f t="shared" si="205"/>
        <v/>
      </c>
      <c r="HX277" s="139" t="str">
        <f t="shared" si="206"/>
        <v/>
      </c>
    </row>
    <row r="278" spans="1:232">
      <c r="A278" s="156">
        <v>7611070520</v>
      </c>
      <c r="D278" s="27" t="s">
        <v>208</v>
      </c>
      <c r="GK278" s="139" t="str">
        <f t="shared" si="167"/>
        <v>insert into rainy_user_merch(user_id,merch) values('R7611070520','ALL');</v>
      </c>
      <c r="GL278" s="139" t="str">
        <f t="shared" si="168"/>
        <v/>
      </c>
      <c r="GM278" s="139" t="str">
        <f t="shared" si="169"/>
        <v/>
      </c>
      <c r="GN278" s="139" t="str">
        <f t="shared" si="170"/>
        <v/>
      </c>
      <c r="GO278" s="139" t="str">
        <f t="shared" si="171"/>
        <v/>
      </c>
      <c r="GP278" s="139" t="str">
        <f t="shared" si="172"/>
        <v/>
      </c>
      <c r="GQ278" s="139" t="str">
        <f t="shared" si="173"/>
        <v/>
      </c>
      <c r="GR278" s="139" t="str">
        <f t="shared" si="174"/>
        <v/>
      </c>
      <c r="GS278" s="139" t="str">
        <f t="shared" si="175"/>
        <v/>
      </c>
      <c r="GT278" s="139" t="str">
        <f t="shared" si="176"/>
        <v/>
      </c>
      <c r="GU278" s="139" t="str">
        <f t="shared" si="177"/>
        <v/>
      </c>
      <c r="GV278" s="139" t="str">
        <f t="shared" si="178"/>
        <v/>
      </c>
      <c r="GW278" s="139" t="str">
        <f t="shared" si="179"/>
        <v/>
      </c>
      <c r="GX278" s="139" t="str">
        <f t="shared" si="180"/>
        <v/>
      </c>
      <c r="GY278" s="139" t="str">
        <f t="shared" si="181"/>
        <v/>
      </c>
      <c r="GZ278" s="139" t="str">
        <f t="shared" si="182"/>
        <v/>
      </c>
      <c r="HA278" s="139" t="str">
        <f t="shared" si="183"/>
        <v/>
      </c>
      <c r="HB278" s="139" t="str">
        <f t="shared" si="184"/>
        <v/>
      </c>
      <c r="HC278" s="139" t="str">
        <f t="shared" si="185"/>
        <v/>
      </c>
      <c r="HD278" s="139" t="str">
        <f t="shared" si="186"/>
        <v/>
      </c>
      <c r="HE278" s="139" t="str">
        <f t="shared" si="187"/>
        <v/>
      </c>
      <c r="HF278" s="139" t="str">
        <f t="shared" si="188"/>
        <v/>
      </c>
      <c r="HG278" s="139" t="str">
        <f t="shared" si="189"/>
        <v/>
      </c>
      <c r="HH278" s="139" t="str">
        <f t="shared" si="190"/>
        <v/>
      </c>
      <c r="HI278" s="139" t="str">
        <f t="shared" si="191"/>
        <v/>
      </c>
      <c r="HJ278" s="139" t="str">
        <f t="shared" si="192"/>
        <v/>
      </c>
      <c r="HK278" s="139" t="str">
        <f t="shared" si="193"/>
        <v/>
      </c>
      <c r="HL278" s="139" t="str">
        <f t="shared" si="194"/>
        <v/>
      </c>
      <c r="HM278" s="139" t="str">
        <f t="shared" si="195"/>
        <v/>
      </c>
      <c r="HN278" s="139" t="str">
        <f t="shared" si="196"/>
        <v/>
      </c>
      <c r="HO278" s="139" t="str">
        <f t="shared" si="197"/>
        <v/>
      </c>
      <c r="HP278" s="139" t="str">
        <f t="shared" si="198"/>
        <v/>
      </c>
      <c r="HQ278" s="139" t="str">
        <f t="shared" si="199"/>
        <v/>
      </c>
      <c r="HR278" s="139" t="str">
        <f t="shared" si="200"/>
        <v/>
      </c>
      <c r="HS278" s="139" t="str">
        <f t="shared" si="201"/>
        <v/>
      </c>
      <c r="HT278" s="139" t="str">
        <f t="shared" si="202"/>
        <v/>
      </c>
      <c r="HU278" s="139" t="str">
        <f t="shared" si="203"/>
        <v/>
      </c>
      <c r="HV278" s="139" t="str">
        <f t="shared" si="204"/>
        <v/>
      </c>
      <c r="HW278" s="139" t="str">
        <f t="shared" si="205"/>
        <v/>
      </c>
      <c r="HX278" s="139" t="str">
        <f t="shared" si="206"/>
        <v/>
      </c>
    </row>
    <row r="279" spans="1:232">
      <c r="A279" s="156">
        <v>7604201047</v>
      </c>
      <c r="D279" s="27" t="s">
        <v>208</v>
      </c>
      <c r="GK279" s="139" t="str">
        <f t="shared" si="167"/>
        <v>insert into rainy_user_merch(user_id,merch) values('R7604201047','ALL');</v>
      </c>
      <c r="GL279" s="139" t="str">
        <f t="shared" si="168"/>
        <v/>
      </c>
      <c r="GM279" s="139" t="str">
        <f t="shared" si="169"/>
        <v/>
      </c>
      <c r="GN279" s="139" t="str">
        <f t="shared" si="170"/>
        <v/>
      </c>
      <c r="GO279" s="139" t="str">
        <f t="shared" si="171"/>
        <v/>
      </c>
      <c r="GP279" s="139" t="str">
        <f t="shared" si="172"/>
        <v/>
      </c>
      <c r="GQ279" s="139" t="str">
        <f t="shared" si="173"/>
        <v/>
      </c>
      <c r="GR279" s="139" t="str">
        <f t="shared" si="174"/>
        <v/>
      </c>
      <c r="GS279" s="139" t="str">
        <f t="shared" si="175"/>
        <v/>
      </c>
      <c r="GT279" s="139" t="str">
        <f t="shared" si="176"/>
        <v/>
      </c>
      <c r="GU279" s="139" t="str">
        <f t="shared" si="177"/>
        <v/>
      </c>
      <c r="GV279" s="139" t="str">
        <f t="shared" si="178"/>
        <v/>
      </c>
      <c r="GW279" s="139" t="str">
        <f t="shared" si="179"/>
        <v/>
      </c>
      <c r="GX279" s="139" t="str">
        <f t="shared" si="180"/>
        <v/>
      </c>
      <c r="GY279" s="139" t="str">
        <f t="shared" si="181"/>
        <v/>
      </c>
      <c r="GZ279" s="139" t="str">
        <f t="shared" si="182"/>
        <v/>
      </c>
      <c r="HA279" s="139" t="str">
        <f t="shared" si="183"/>
        <v/>
      </c>
      <c r="HB279" s="139" t="str">
        <f t="shared" si="184"/>
        <v/>
      </c>
      <c r="HC279" s="139" t="str">
        <f t="shared" si="185"/>
        <v/>
      </c>
      <c r="HD279" s="139" t="str">
        <f t="shared" si="186"/>
        <v/>
      </c>
      <c r="HE279" s="139" t="str">
        <f t="shared" si="187"/>
        <v/>
      </c>
      <c r="HF279" s="139" t="str">
        <f t="shared" si="188"/>
        <v/>
      </c>
      <c r="HG279" s="139" t="str">
        <f t="shared" si="189"/>
        <v/>
      </c>
      <c r="HH279" s="139" t="str">
        <f t="shared" si="190"/>
        <v/>
      </c>
      <c r="HI279" s="139" t="str">
        <f t="shared" si="191"/>
        <v/>
      </c>
      <c r="HJ279" s="139" t="str">
        <f t="shared" si="192"/>
        <v/>
      </c>
      <c r="HK279" s="139" t="str">
        <f t="shared" si="193"/>
        <v/>
      </c>
      <c r="HL279" s="139" t="str">
        <f t="shared" si="194"/>
        <v/>
      </c>
      <c r="HM279" s="139" t="str">
        <f t="shared" si="195"/>
        <v/>
      </c>
      <c r="HN279" s="139" t="str">
        <f t="shared" si="196"/>
        <v/>
      </c>
      <c r="HO279" s="139" t="str">
        <f t="shared" si="197"/>
        <v/>
      </c>
      <c r="HP279" s="139" t="str">
        <f t="shared" si="198"/>
        <v/>
      </c>
      <c r="HQ279" s="139" t="str">
        <f t="shared" si="199"/>
        <v/>
      </c>
      <c r="HR279" s="139" t="str">
        <f t="shared" si="200"/>
        <v/>
      </c>
      <c r="HS279" s="139" t="str">
        <f t="shared" si="201"/>
        <v/>
      </c>
      <c r="HT279" s="139" t="str">
        <f t="shared" si="202"/>
        <v/>
      </c>
      <c r="HU279" s="139" t="str">
        <f t="shared" si="203"/>
        <v/>
      </c>
      <c r="HV279" s="139" t="str">
        <f t="shared" si="204"/>
        <v/>
      </c>
      <c r="HW279" s="139" t="str">
        <f t="shared" si="205"/>
        <v/>
      </c>
      <c r="HX279" s="139" t="str">
        <f t="shared" si="206"/>
        <v/>
      </c>
    </row>
    <row r="280" spans="1:232">
      <c r="A280" s="156">
        <v>8303184309</v>
      </c>
      <c r="D280" s="27" t="s">
        <v>208</v>
      </c>
      <c r="GK280" s="139" t="str">
        <f t="shared" si="167"/>
        <v>insert into rainy_user_merch(user_id,merch) values('R8303184309','ALL');</v>
      </c>
      <c r="GL280" s="139" t="str">
        <f t="shared" si="168"/>
        <v/>
      </c>
      <c r="GM280" s="139" t="str">
        <f t="shared" si="169"/>
        <v/>
      </c>
      <c r="GN280" s="139" t="str">
        <f t="shared" si="170"/>
        <v/>
      </c>
      <c r="GO280" s="139" t="str">
        <f t="shared" si="171"/>
        <v/>
      </c>
      <c r="GP280" s="139" t="str">
        <f t="shared" si="172"/>
        <v/>
      </c>
      <c r="GQ280" s="139" t="str">
        <f t="shared" si="173"/>
        <v/>
      </c>
      <c r="GR280" s="139" t="str">
        <f t="shared" si="174"/>
        <v/>
      </c>
      <c r="GS280" s="139" t="str">
        <f t="shared" si="175"/>
        <v/>
      </c>
      <c r="GT280" s="139" t="str">
        <f t="shared" si="176"/>
        <v/>
      </c>
      <c r="GU280" s="139" t="str">
        <f t="shared" si="177"/>
        <v/>
      </c>
      <c r="GV280" s="139" t="str">
        <f t="shared" si="178"/>
        <v/>
      </c>
      <c r="GW280" s="139" t="str">
        <f t="shared" si="179"/>
        <v/>
      </c>
      <c r="GX280" s="139" t="str">
        <f t="shared" si="180"/>
        <v/>
      </c>
      <c r="GY280" s="139" t="str">
        <f t="shared" si="181"/>
        <v/>
      </c>
      <c r="GZ280" s="139" t="str">
        <f t="shared" si="182"/>
        <v/>
      </c>
      <c r="HA280" s="139" t="str">
        <f t="shared" si="183"/>
        <v/>
      </c>
      <c r="HB280" s="139" t="str">
        <f t="shared" si="184"/>
        <v/>
      </c>
      <c r="HC280" s="139" t="str">
        <f t="shared" si="185"/>
        <v/>
      </c>
      <c r="HD280" s="139" t="str">
        <f t="shared" si="186"/>
        <v/>
      </c>
      <c r="HE280" s="139" t="str">
        <f t="shared" si="187"/>
        <v/>
      </c>
      <c r="HF280" s="139" t="str">
        <f t="shared" si="188"/>
        <v/>
      </c>
      <c r="HG280" s="139" t="str">
        <f t="shared" si="189"/>
        <v/>
      </c>
      <c r="HH280" s="139" t="str">
        <f t="shared" si="190"/>
        <v/>
      </c>
      <c r="HI280" s="139" t="str">
        <f t="shared" si="191"/>
        <v/>
      </c>
      <c r="HJ280" s="139" t="str">
        <f t="shared" si="192"/>
        <v/>
      </c>
      <c r="HK280" s="139" t="str">
        <f t="shared" si="193"/>
        <v/>
      </c>
      <c r="HL280" s="139" t="str">
        <f t="shared" si="194"/>
        <v/>
      </c>
      <c r="HM280" s="139" t="str">
        <f t="shared" si="195"/>
        <v/>
      </c>
      <c r="HN280" s="139" t="str">
        <f t="shared" si="196"/>
        <v/>
      </c>
      <c r="HO280" s="139" t="str">
        <f t="shared" si="197"/>
        <v/>
      </c>
      <c r="HP280" s="139" t="str">
        <f t="shared" si="198"/>
        <v/>
      </c>
      <c r="HQ280" s="139" t="str">
        <f t="shared" si="199"/>
        <v/>
      </c>
      <c r="HR280" s="139" t="str">
        <f t="shared" si="200"/>
        <v/>
      </c>
      <c r="HS280" s="139" t="str">
        <f t="shared" si="201"/>
        <v/>
      </c>
      <c r="HT280" s="139" t="str">
        <f t="shared" si="202"/>
        <v/>
      </c>
      <c r="HU280" s="139" t="str">
        <f t="shared" si="203"/>
        <v/>
      </c>
      <c r="HV280" s="139" t="str">
        <f t="shared" si="204"/>
        <v/>
      </c>
      <c r="HW280" s="139" t="str">
        <f t="shared" si="205"/>
        <v/>
      </c>
      <c r="HX280" s="139" t="str">
        <f t="shared" si="206"/>
        <v/>
      </c>
    </row>
    <row r="281" spans="1:232">
      <c r="A281" s="156">
        <v>8701020289</v>
      </c>
      <c r="D281" s="27" t="s">
        <v>208</v>
      </c>
      <c r="GK281" s="139" t="str">
        <f t="shared" si="167"/>
        <v>insert into rainy_user_merch(user_id,merch) values('R8701020289','ALL');</v>
      </c>
      <c r="GL281" s="139" t="str">
        <f t="shared" si="168"/>
        <v/>
      </c>
      <c r="GM281" s="139" t="str">
        <f t="shared" si="169"/>
        <v/>
      </c>
      <c r="GN281" s="139" t="str">
        <f t="shared" si="170"/>
        <v/>
      </c>
      <c r="GO281" s="139" t="str">
        <f t="shared" si="171"/>
        <v/>
      </c>
      <c r="GP281" s="139" t="str">
        <f t="shared" si="172"/>
        <v/>
      </c>
      <c r="GQ281" s="139" t="str">
        <f t="shared" si="173"/>
        <v/>
      </c>
      <c r="GR281" s="139" t="str">
        <f t="shared" si="174"/>
        <v/>
      </c>
      <c r="GS281" s="139" t="str">
        <f t="shared" si="175"/>
        <v/>
      </c>
      <c r="GT281" s="139" t="str">
        <f t="shared" si="176"/>
        <v/>
      </c>
      <c r="GU281" s="139" t="str">
        <f t="shared" si="177"/>
        <v/>
      </c>
      <c r="GV281" s="139" t="str">
        <f t="shared" si="178"/>
        <v/>
      </c>
      <c r="GW281" s="139" t="str">
        <f t="shared" si="179"/>
        <v/>
      </c>
      <c r="GX281" s="139" t="str">
        <f t="shared" si="180"/>
        <v/>
      </c>
      <c r="GY281" s="139" t="str">
        <f t="shared" si="181"/>
        <v/>
      </c>
      <c r="GZ281" s="139" t="str">
        <f t="shared" si="182"/>
        <v/>
      </c>
      <c r="HA281" s="139" t="str">
        <f t="shared" si="183"/>
        <v/>
      </c>
      <c r="HB281" s="139" t="str">
        <f t="shared" si="184"/>
        <v/>
      </c>
      <c r="HC281" s="139" t="str">
        <f t="shared" si="185"/>
        <v/>
      </c>
      <c r="HD281" s="139" t="str">
        <f t="shared" si="186"/>
        <v/>
      </c>
      <c r="HE281" s="139" t="str">
        <f t="shared" si="187"/>
        <v/>
      </c>
      <c r="HF281" s="139" t="str">
        <f t="shared" si="188"/>
        <v/>
      </c>
      <c r="HG281" s="139" t="str">
        <f t="shared" si="189"/>
        <v/>
      </c>
      <c r="HH281" s="139" t="str">
        <f t="shared" si="190"/>
        <v/>
      </c>
      <c r="HI281" s="139" t="str">
        <f t="shared" si="191"/>
        <v/>
      </c>
      <c r="HJ281" s="139" t="str">
        <f t="shared" si="192"/>
        <v/>
      </c>
      <c r="HK281" s="139" t="str">
        <f t="shared" si="193"/>
        <v/>
      </c>
      <c r="HL281" s="139" t="str">
        <f t="shared" si="194"/>
        <v/>
      </c>
      <c r="HM281" s="139" t="str">
        <f t="shared" si="195"/>
        <v/>
      </c>
      <c r="HN281" s="139" t="str">
        <f t="shared" si="196"/>
        <v/>
      </c>
      <c r="HO281" s="139" t="str">
        <f t="shared" si="197"/>
        <v/>
      </c>
      <c r="HP281" s="139" t="str">
        <f t="shared" si="198"/>
        <v/>
      </c>
      <c r="HQ281" s="139" t="str">
        <f t="shared" si="199"/>
        <v/>
      </c>
      <c r="HR281" s="139" t="str">
        <f t="shared" si="200"/>
        <v/>
      </c>
      <c r="HS281" s="139" t="str">
        <f t="shared" si="201"/>
        <v/>
      </c>
      <c r="HT281" s="139" t="str">
        <f t="shared" si="202"/>
        <v/>
      </c>
      <c r="HU281" s="139" t="str">
        <f t="shared" si="203"/>
        <v/>
      </c>
      <c r="HV281" s="139" t="str">
        <f t="shared" si="204"/>
        <v/>
      </c>
      <c r="HW281" s="139" t="str">
        <f t="shared" si="205"/>
        <v/>
      </c>
      <c r="HX281" s="139" t="str">
        <f t="shared" si="206"/>
        <v/>
      </c>
    </row>
    <row r="282" spans="1:232">
      <c r="A282" s="156">
        <v>7908253803</v>
      </c>
      <c r="D282" s="139" t="s">
        <v>208</v>
      </c>
      <c r="GK282" s="139" t="str">
        <f t="shared" si="167"/>
        <v>insert into rainy_user_merch(user_id,merch) values('R7908253803','ALL');</v>
      </c>
      <c r="GL282" s="139" t="str">
        <f t="shared" si="168"/>
        <v/>
      </c>
      <c r="GM282" s="139" t="str">
        <f t="shared" si="169"/>
        <v/>
      </c>
      <c r="GN282" s="139" t="str">
        <f t="shared" si="170"/>
        <v/>
      </c>
      <c r="GO282" s="139" t="str">
        <f t="shared" si="171"/>
        <v/>
      </c>
      <c r="GP282" s="139" t="str">
        <f t="shared" si="172"/>
        <v/>
      </c>
      <c r="GQ282" s="139" t="str">
        <f t="shared" si="173"/>
        <v/>
      </c>
      <c r="GR282" s="139" t="str">
        <f t="shared" si="174"/>
        <v/>
      </c>
      <c r="GS282" s="139" t="str">
        <f t="shared" si="175"/>
        <v/>
      </c>
      <c r="GT282" s="139" t="str">
        <f t="shared" si="176"/>
        <v/>
      </c>
      <c r="GU282" s="139" t="str">
        <f t="shared" si="177"/>
        <v/>
      </c>
      <c r="GV282" s="139" t="str">
        <f t="shared" si="178"/>
        <v/>
      </c>
      <c r="GW282" s="139" t="str">
        <f t="shared" si="179"/>
        <v/>
      </c>
      <c r="GX282" s="139" t="str">
        <f t="shared" si="180"/>
        <v/>
      </c>
      <c r="GY282" s="139" t="str">
        <f t="shared" si="181"/>
        <v/>
      </c>
      <c r="GZ282" s="139" t="str">
        <f t="shared" si="182"/>
        <v/>
      </c>
      <c r="HA282" s="139" t="str">
        <f t="shared" si="183"/>
        <v/>
      </c>
      <c r="HB282" s="139" t="str">
        <f t="shared" si="184"/>
        <v/>
      </c>
      <c r="HC282" s="139" t="str">
        <f t="shared" si="185"/>
        <v/>
      </c>
      <c r="HD282" s="139" t="str">
        <f t="shared" si="186"/>
        <v/>
      </c>
      <c r="HE282" s="139" t="str">
        <f t="shared" si="187"/>
        <v/>
      </c>
      <c r="HF282" s="139" t="str">
        <f t="shared" si="188"/>
        <v/>
      </c>
      <c r="HG282" s="139" t="str">
        <f t="shared" si="189"/>
        <v/>
      </c>
      <c r="HH282" s="139" t="str">
        <f t="shared" si="190"/>
        <v/>
      </c>
      <c r="HI282" s="139" t="str">
        <f t="shared" si="191"/>
        <v/>
      </c>
      <c r="HJ282" s="139" t="str">
        <f t="shared" si="192"/>
        <v/>
      </c>
      <c r="HK282" s="139" t="str">
        <f t="shared" si="193"/>
        <v/>
      </c>
      <c r="HL282" s="139" t="str">
        <f t="shared" si="194"/>
        <v/>
      </c>
      <c r="HM282" s="139" t="str">
        <f t="shared" si="195"/>
        <v/>
      </c>
      <c r="HN282" s="139" t="str">
        <f t="shared" si="196"/>
        <v/>
      </c>
      <c r="HO282" s="139" t="str">
        <f t="shared" si="197"/>
        <v/>
      </c>
      <c r="HP282" s="139" t="str">
        <f t="shared" si="198"/>
        <v/>
      </c>
      <c r="HQ282" s="139" t="str">
        <f t="shared" si="199"/>
        <v/>
      </c>
      <c r="HR282" s="139" t="str">
        <f t="shared" si="200"/>
        <v/>
      </c>
      <c r="HS282" s="139" t="str">
        <f t="shared" si="201"/>
        <v/>
      </c>
      <c r="HT282" s="139" t="str">
        <f t="shared" si="202"/>
        <v/>
      </c>
      <c r="HU282" s="139" t="str">
        <f t="shared" si="203"/>
        <v/>
      </c>
      <c r="HV282" s="139" t="str">
        <f t="shared" si="204"/>
        <v/>
      </c>
      <c r="HW282" s="139" t="str">
        <f t="shared" si="205"/>
        <v/>
      </c>
      <c r="HX282" s="139" t="str">
        <f t="shared" si="206"/>
        <v/>
      </c>
    </row>
    <row r="283" spans="1:232">
      <c r="A283" s="149" t="s">
        <v>924</v>
      </c>
      <c r="D283" s="139" t="s">
        <v>208</v>
      </c>
      <c r="GK283" s="139" t="str">
        <f t="shared" si="167"/>
        <v>insert into rainy_user_merch(user_id,merch) values('R8910142740','ALL');</v>
      </c>
      <c r="GL283" s="139" t="str">
        <f t="shared" si="168"/>
        <v/>
      </c>
      <c r="GM283" s="139" t="str">
        <f t="shared" si="169"/>
        <v/>
      </c>
      <c r="GN283" s="139" t="str">
        <f t="shared" si="170"/>
        <v/>
      </c>
      <c r="GO283" s="139" t="str">
        <f t="shared" si="171"/>
        <v/>
      </c>
      <c r="GP283" s="139" t="str">
        <f t="shared" si="172"/>
        <v/>
      </c>
      <c r="GQ283" s="139" t="str">
        <f t="shared" si="173"/>
        <v/>
      </c>
      <c r="GR283" s="139" t="str">
        <f t="shared" si="174"/>
        <v/>
      </c>
      <c r="GS283" s="139" t="str">
        <f t="shared" si="175"/>
        <v/>
      </c>
      <c r="GT283" s="139" t="str">
        <f t="shared" si="176"/>
        <v/>
      </c>
      <c r="GU283" s="139" t="str">
        <f t="shared" si="177"/>
        <v/>
      </c>
      <c r="GV283" s="139" t="str">
        <f t="shared" si="178"/>
        <v/>
      </c>
      <c r="GW283" s="139" t="str">
        <f t="shared" si="179"/>
        <v/>
      </c>
      <c r="GX283" s="139" t="str">
        <f t="shared" si="180"/>
        <v/>
      </c>
      <c r="GY283" s="139" t="str">
        <f t="shared" si="181"/>
        <v/>
      </c>
      <c r="GZ283" s="139" t="str">
        <f t="shared" si="182"/>
        <v/>
      </c>
      <c r="HA283" s="139" t="str">
        <f t="shared" si="183"/>
        <v/>
      </c>
      <c r="HB283" s="139" t="str">
        <f t="shared" si="184"/>
        <v/>
      </c>
      <c r="HC283" s="139" t="str">
        <f t="shared" si="185"/>
        <v/>
      </c>
      <c r="HD283" s="139" t="str">
        <f t="shared" si="186"/>
        <v/>
      </c>
      <c r="HE283" s="139" t="str">
        <f t="shared" si="187"/>
        <v/>
      </c>
      <c r="HF283" s="139" t="str">
        <f t="shared" si="188"/>
        <v/>
      </c>
      <c r="HG283" s="139" t="str">
        <f t="shared" si="189"/>
        <v/>
      </c>
      <c r="HH283" s="139" t="str">
        <f t="shared" si="190"/>
        <v/>
      </c>
      <c r="HI283" s="139" t="str">
        <f t="shared" si="191"/>
        <v/>
      </c>
      <c r="HJ283" s="139" t="str">
        <f t="shared" si="192"/>
        <v/>
      </c>
      <c r="HK283" s="139" t="str">
        <f t="shared" si="193"/>
        <v/>
      </c>
      <c r="HL283" s="139" t="str">
        <f t="shared" si="194"/>
        <v/>
      </c>
      <c r="HM283" s="139" t="str">
        <f t="shared" si="195"/>
        <v/>
      </c>
      <c r="HN283" s="139" t="str">
        <f t="shared" si="196"/>
        <v/>
      </c>
      <c r="HO283" s="139" t="str">
        <f t="shared" si="197"/>
        <v/>
      </c>
      <c r="HP283" s="139" t="str">
        <f t="shared" si="198"/>
        <v/>
      </c>
      <c r="HQ283" s="139" t="str">
        <f t="shared" si="199"/>
        <v/>
      </c>
      <c r="HR283" s="139" t="str">
        <f t="shared" si="200"/>
        <v/>
      </c>
      <c r="HS283" s="139" t="str">
        <f t="shared" si="201"/>
        <v/>
      </c>
      <c r="HT283" s="139" t="str">
        <f t="shared" si="202"/>
        <v/>
      </c>
      <c r="HU283" s="139" t="str">
        <f t="shared" si="203"/>
        <v/>
      </c>
      <c r="HV283" s="139" t="str">
        <f t="shared" si="204"/>
        <v/>
      </c>
      <c r="HW283" s="139" t="str">
        <f t="shared" si="205"/>
        <v/>
      </c>
      <c r="HX283" s="139" t="str">
        <f t="shared" si="206"/>
        <v/>
      </c>
    </row>
    <row r="284" spans="1:232">
      <c r="A284" s="149" t="s">
        <v>925</v>
      </c>
      <c r="D284" s="139" t="s">
        <v>208</v>
      </c>
      <c r="GK284" s="139" t="str">
        <f t="shared" si="167"/>
        <v>insert into rainy_user_merch(user_id,merch) values('R7109010526','ALL');</v>
      </c>
      <c r="GL284" s="139" t="str">
        <f t="shared" si="168"/>
        <v/>
      </c>
      <c r="GM284" s="139" t="str">
        <f t="shared" si="169"/>
        <v/>
      </c>
      <c r="GN284" s="139" t="str">
        <f t="shared" si="170"/>
        <v/>
      </c>
      <c r="GO284" s="139" t="str">
        <f t="shared" si="171"/>
        <v/>
      </c>
      <c r="GP284" s="139" t="str">
        <f t="shared" si="172"/>
        <v/>
      </c>
      <c r="GQ284" s="139" t="str">
        <f t="shared" si="173"/>
        <v/>
      </c>
      <c r="GR284" s="139" t="str">
        <f t="shared" si="174"/>
        <v/>
      </c>
      <c r="GS284" s="139" t="str">
        <f t="shared" si="175"/>
        <v/>
      </c>
      <c r="GT284" s="139" t="str">
        <f t="shared" si="176"/>
        <v/>
      </c>
      <c r="GU284" s="139" t="str">
        <f t="shared" si="177"/>
        <v/>
      </c>
      <c r="GV284" s="139" t="str">
        <f t="shared" si="178"/>
        <v/>
      </c>
      <c r="GW284" s="139" t="str">
        <f t="shared" si="179"/>
        <v/>
      </c>
      <c r="GX284" s="139" t="str">
        <f t="shared" si="180"/>
        <v/>
      </c>
      <c r="GY284" s="139" t="str">
        <f t="shared" si="181"/>
        <v/>
      </c>
      <c r="GZ284" s="139" t="str">
        <f t="shared" si="182"/>
        <v/>
      </c>
      <c r="HA284" s="139" t="str">
        <f t="shared" si="183"/>
        <v/>
      </c>
      <c r="HB284" s="139" t="str">
        <f t="shared" si="184"/>
        <v/>
      </c>
      <c r="HC284" s="139" t="str">
        <f t="shared" si="185"/>
        <v/>
      </c>
      <c r="HD284" s="139" t="str">
        <f t="shared" si="186"/>
        <v/>
      </c>
      <c r="HE284" s="139" t="str">
        <f t="shared" si="187"/>
        <v/>
      </c>
      <c r="HF284" s="139" t="str">
        <f t="shared" si="188"/>
        <v/>
      </c>
      <c r="HG284" s="139" t="str">
        <f t="shared" si="189"/>
        <v/>
      </c>
      <c r="HH284" s="139" t="str">
        <f t="shared" si="190"/>
        <v/>
      </c>
      <c r="HI284" s="139" t="str">
        <f t="shared" si="191"/>
        <v/>
      </c>
      <c r="HJ284" s="139" t="str">
        <f t="shared" si="192"/>
        <v/>
      </c>
      <c r="HK284" s="139" t="str">
        <f t="shared" si="193"/>
        <v/>
      </c>
      <c r="HL284" s="139" t="str">
        <f t="shared" si="194"/>
        <v/>
      </c>
      <c r="HM284" s="139" t="str">
        <f t="shared" si="195"/>
        <v/>
      </c>
      <c r="HN284" s="139" t="str">
        <f t="shared" si="196"/>
        <v/>
      </c>
      <c r="HO284" s="139" t="str">
        <f t="shared" si="197"/>
        <v/>
      </c>
      <c r="HP284" s="139" t="str">
        <f t="shared" si="198"/>
        <v/>
      </c>
      <c r="HQ284" s="139" t="str">
        <f t="shared" si="199"/>
        <v/>
      </c>
      <c r="HR284" s="139" t="str">
        <f t="shared" si="200"/>
        <v/>
      </c>
      <c r="HS284" s="139" t="str">
        <f t="shared" si="201"/>
        <v/>
      </c>
      <c r="HT284" s="139" t="str">
        <f t="shared" si="202"/>
        <v/>
      </c>
      <c r="HU284" s="139" t="str">
        <f t="shared" si="203"/>
        <v/>
      </c>
      <c r="HV284" s="139" t="str">
        <f t="shared" si="204"/>
        <v/>
      </c>
      <c r="HW284" s="139" t="str">
        <f t="shared" si="205"/>
        <v/>
      </c>
      <c r="HX284" s="139" t="str">
        <f t="shared" si="206"/>
        <v/>
      </c>
    </row>
    <row r="285" spans="1:232">
      <c r="A285" s="149" t="s">
        <v>926</v>
      </c>
      <c r="D285" s="139" t="s">
        <v>208</v>
      </c>
      <c r="GK285" s="139" t="str">
        <f t="shared" si="167"/>
        <v>insert into rainy_user_merch(user_id,merch) values('R7911240771','ALL');</v>
      </c>
      <c r="GL285" s="139" t="str">
        <f t="shared" si="168"/>
        <v/>
      </c>
      <c r="GM285" s="139" t="str">
        <f t="shared" si="169"/>
        <v/>
      </c>
      <c r="GN285" s="139" t="str">
        <f t="shared" si="170"/>
        <v/>
      </c>
      <c r="GO285" s="139" t="str">
        <f t="shared" si="171"/>
        <v/>
      </c>
      <c r="GP285" s="139" t="str">
        <f t="shared" si="172"/>
        <v/>
      </c>
      <c r="GQ285" s="139" t="str">
        <f t="shared" si="173"/>
        <v/>
      </c>
      <c r="GR285" s="139" t="str">
        <f t="shared" si="174"/>
        <v/>
      </c>
      <c r="GS285" s="139" t="str">
        <f t="shared" si="175"/>
        <v/>
      </c>
      <c r="GT285" s="139" t="str">
        <f t="shared" si="176"/>
        <v/>
      </c>
      <c r="GU285" s="139" t="str">
        <f t="shared" si="177"/>
        <v/>
      </c>
      <c r="GV285" s="139" t="str">
        <f t="shared" si="178"/>
        <v/>
      </c>
      <c r="GW285" s="139" t="str">
        <f t="shared" si="179"/>
        <v/>
      </c>
      <c r="GX285" s="139" t="str">
        <f t="shared" si="180"/>
        <v/>
      </c>
      <c r="GY285" s="139" t="str">
        <f t="shared" si="181"/>
        <v/>
      </c>
      <c r="GZ285" s="139" t="str">
        <f t="shared" si="182"/>
        <v/>
      </c>
      <c r="HA285" s="139" t="str">
        <f t="shared" si="183"/>
        <v/>
      </c>
      <c r="HB285" s="139" t="str">
        <f t="shared" si="184"/>
        <v/>
      </c>
      <c r="HC285" s="139" t="str">
        <f t="shared" si="185"/>
        <v/>
      </c>
      <c r="HD285" s="139" t="str">
        <f t="shared" si="186"/>
        <v/>
      </c>
      <c r="HE285" s="139" t="str">
        <f t="shared" si="187"/>
        <v/>
      </c>
      <c r="HF285" s="139" t="str">
        <f t="shared" si="188"/>
        <v/>
      </c>
      <c r="HG285" s="139" t="str">
        <f t="shared" si="189"/>
        <v/>
      </c>
      <c r="HH285" s="139" t="str">
        <f t="shared" si="190"/>
        <v/>
      </c>
      <c r="HI285" s="139" t="str">
        <f t="shared" si="191"/>
        <v/>
      </c>
      <c r="HJ285" s="139" t="str">
        <f t="shared" si="192"/>
        <v/>
      </c>
      <c r="HK285" s="139" t="str">
        <f t="shared" si="193"/>
        <v/>
      </c>
      <c r="HL285" s="139" t="str">
        <f t="shared" si="194"/>
        <v/>
      </c>
      <c r="HM285" s="139" t="str">
        <f t="shared" si="195"/>
        <v/>
      </c>
      <c r="HN285" s="139" t="str">
        <f t="shared" si="196"/>
        <v/>
      </c>
      <c r="HO285" s="139" t="str">
        <f t="shared" si="197"/>
        <v/>
      </c>
      <c r="HP285" s="139" t="str">
        <f t="shared" si="198"/>
        <v/>
      </c>
      <c r="HQ285" s="139" t="str">
        <f t="shared" si="199"/>
        <v/>
      </c>
      <c r="HR285" s="139" t="str">
        <f t="shared" si="200"/>
        <v/>
      </c>
      <c r="HS285" s="139" t="str">
        <f t="shared" si="201"/>
        <v/>
      </c>
      <c r="HT285" s="139" t="str">
        <f t="shared" si="202"/>
        <v/>
      </c>
      <c r="HU285" s="139" t="str">
        <f t="shared" si="203"/>
        <v/>
      </c>
      <c r="HV285" s="139" t="str">
        <f t="shared" si="204"/>
        <v/>
      </c>
      <c r="HW285" s="139" t="str">
        <f t="shared" si="205"/>
        <v/>
      </c>
      <c r="HX285" s="139" t="str">
        <f t="shared" si="206"/>
        <v/>
      </c>
    </row>
    <row r="286" spans="1:232">
      <c r="A286" s="149" t="s">
        <v>927</v>
      </c>
      <c r="D286" s="139" t="s">
        <v>208</v>
      </c>
      <c r="GK286" s="139" t="str">
        <f t="shared" si="167"/>
        <v>insert into rainy_user_merch(user_id,merch) values('R8607045071','ALL');</v>
      </c>
      <c r="GL286" s="139" t="str">
        <f t="shared" si="168"/>
        <v/>
      </c>
      <c r="GM286" s="139" t="str">
        <f t="shared" si="169"/>
        <v/>
      </c>
      <c r="GN286" s="139" t="str">
        <f t="shared" si="170"/>
        <v/>
      </c>
      <c r="GO286" s="139" t="str">
        <f t="shared" si="171"/>
        <v/>
      </c>
      <c r="GP286" s="139" t="str">
        <f t="shared" si="172"/>
        <v/>
      </c>
      <c r="GQ286" s="139" t="str">
        <f t="shared" si="173"/>
        <v/>
      </c>
      <c r="GR286" s="139" t="str">
        <f t="shared" si="174"/>
        <v/>
      </c>
      <c r="GS286" s="139" t="str">
        <f t="shared" si="175"/>
        <v/>
      </c>
      <c r="GT286" s="139" t="str">
        <f t="shared" si="176"/>
        <v/>
      </c>
      <c r="GU286" s="139" t="str">
        <f t="shared" si="177"/>
        <v/>
      </c>
      <c r="GV286" s="139" t="str">
        <f t="shared" si="178"/>
        <v/>
      </c>
      <c r="GW286" s="139" t="str">
        <f t="shared" si="179"/>
        <v/>
      </c>
      <c r="GX286" s="139" t="str">
        <f t="shared" si="180"/>
        <v/>
      </c>
      <c r="GY286" s="139" t="str">
        <f t="shared" si="181"/>
        <v/>
      </c>
      <c r="GZ286" s="139" t="str">
        <f t="shared" si="182"/>
        <v/>
      </c>
      <c r="HA286" s="139" t="str">
        <f t="shared" si="183"/>
        <v/>
      </c>
      <c r="HB286" s="139" t="str">
        <f t="shared" si="184"/>
        <v/>
      </c>
      <c r="HC286" s="139" t="str">
        <f t="shared" si="185"/>
        <v/>
      </c>
      <c r="HD286" s="139" t="str">
        <f t="shared" si="186"/>
        <v/>
      </c>
      <c r="HE286" s="139" t="str">
        <f t="shared" si="187"/>
        <v/>
      </c>
      <c r="HF286" s="139" t="str">
        <f t="shared" si="188"/>
        <v/>
      </c>
      <c r="HG286" s="139" t="str">
        <f t="shared" si="189"/>
        <v/>
      </c>
      <c r="HH286" s="139" t="str">
        <f t="shared" si="190"/>
        <v/>
      </c>
      <c r="HI286" s="139" t="str">
        <f t="shared" si="191"/>
        <v/>
      </c>
      <c r="HJ286" s="139" t="str">
        <f t="shared" si="192"/>
        <v/>
      </c>
      <c r="HK286" s="139" t="str">
        <f t="shared" si="193"/>
        <v/>
      </c>
      <c r="HL286" s="139" t="str">
        <f t="shared" si="194"/>
        <v/>
      </c>
      <c r="HM286" s="139" t="str">
        <f t="shared" si="195"/>
        <v/>
      </c>
      <c r="HN286" s="139" t="str">
        <f t="shared" si="196"/>
        <v/>
      </c>
      <c r="HO286" s="139" t="str">
        <f t="shared" si="197"/>
        <v/>
      </c>
      <c r="HP286" s="139" t="str">
        <f t="shared" si="198"/>
        <v/>
      </c>
      <c r="HQ286" s="139" t="str">
        <f t="shared" si="199"/>
        <v/>
      </c>
      <c r="HR286" s="139" t="str">
        <f t="shared" si="200"/>
        <v/>
      </c>
      <c r="HS286" s="139" t="str">
        <f t="shared" si="201"/>
        <v/>
      </c>
      <c r="HT286" s="139" t="str">
        <f t="shared" si="202"/>
        <v/>
      </c>
      <c r="HU286" s="139" t="str">
        <f t="shared" si="203"/>
        <v/>
      </c>
      <c r="HV286" s="139" t="str">
        <f t="shared" si="204"/>
        <v/>
      </c>
      <c r="HW286" s="139" t="str">
        <f t="shared" si="205"/>
        <v/>
      </c>
      <c r="HX286" s="139" t="str">
        <f t="shared" si="206"/>
        <v/>
      </c>
    </row>
    <row r="287" spans="1:232">
      <c r="A287" s="149" t="s">
        <v>928</v>
      </c>
      <c r="D287" s="139" t="s">
        <v>208</v>
      </c>
      <c r="GK287" s="139" t="str">
        <f t="shared" si="167"/>
        <v>insert into rainy_user_merch(user_id,merch) values('R8706300562','ALL');</v>
      </c>
      <c r="GL287" s="139" t="str">
        <f t="shared" si="168"/>
        <v/>
      </c>
      <c r="GM287" s="139" t="str">
        <f t="shared" si="169"/>
        <v/>
      </c>
      <c r="GN287" s="139" t="str">
        <f t="shared" si="170"/>
        <v/>
      </c>
      <c r="GO287" s="139" t="str">
        <f t="shared" si="171"/>
        <v/>
      </c>
      <c r="GP287" s="139" t="str">
        <f t="shared" si="172"/>
        <v/>
      </c>
      <c r="GQ287" s="139" t="str">
        <f t="shared" si="173"/>
        <v/>
      </c>
      <c r="GR287" s="139" t="str">
        <f t="shared" si="174"/>
        <v/>
      </c>
      <c r="GS287" s="139" t="str">
        <f t="shared" si="175"/>
        <v/>
      </c>
      <c r="GT287" s="139" t="str">
        <f t="shared" si="176"/>
        <v/>
      </c>
      <c r="GU287" s="139" t="str">
        <f t="shared" si="177"/>
        <v/>
      </c>
      <c r="GV287" s="139" t="str">
        <f t="shared" si="178"/>
        <v/>
      </c>
      <c r="GW287" s="139" t="str">
        <f t="shared" si="179"/>
        <v/>
      </c>
      <c r="GX287" s="139" t="str">
        <f t="shared" si="180"/>
        <v/>
      </c>
      <c r="GY287" s="139" t="str">
        <f t="shared" si="181"/>
        <v/>
      </c>
      <c r="GZ287" s="139" t="str">
        <f t="shared" si="182"/>
        <v/>
      </c>
      <c r="HA287" s="139" t="str">
        <f t="shared" si="183"/>
        <v/>
      </c>
      <c r="HB287" s="139" t="str">
        <f t="shared" si="184"/>
        <v/>
      </c>
      <c r="HC287" s="139" t="str">
        <f t="shared" si="185"/>
        <v/>
      </c>
      <c r="HD287" s="139" t="str">
        <f t="shared" si="186"/>
        <v/>
      </c>
      <c r="HE287" s="139" t="str">
        <f t="shared" si="187"/>
        <v/>
      </c>
      <c r="HF287" s="139" t="str">
        <f t="shared" si="188"/>
        <v/>
      </c>
      <c r="HG287" s="139" t="str">
        <f t="shared" si="189"/>
        <v/>
      </c>
      <c r="HH287" s="139" t="str">
        <f t="shared" si="190"/>
        <v/>
      </c>
      <c r="HI287" s="139" t="str">
        <f t="shared" si="191"/>
        <v/>
      </c>
      <c r="HJ287" s="139" t="str">
        <f t="shared" si="192"/>
        <v/>
      </c>
      <c r="HK287" s="139" t="str">
        <f t="shared" si="193"/>
        <v/>
      </c>
      <c r="HL287" s="139" t="str">
        <f t="shared" si="194"/>
        <v/>
      </c>
      <c r="HM287" s="139" t="str">
        <f t="shared" si="195"/>
        <v/>
      </c>
      <c r="HN287" s="139" t="str">
        <f t="shared" si="196"/>
        <v/>
      </c>
      <c r="HO287" s="139" t="str">
        <f t="shared" si="197"/>
        <v/>
      </c>
      <c r="HP287" s="139" t="str">
        <f t="shared" si="198"/>
        <v/>
      </c>
      <c r="HQ287" s="139" t="str">
        <f t="shared" si="199"/>
        <v/>
      </c>
      <c r="HR287" s="139" t="str">
        <f t="shared" si="200"/>
        <v/>
      </c>
      <c r="HS287" s="139" t="str">
        <f t="shared" si="201"/>
        <v/>
      </c>
      <c r="HT287" s="139" t="str">
        <f t="shared" si="202"/>
        <v/>
      </c>
      <c r="HU287" s="139" t="str">
        <f t="shared" si="203"/>
        <v/>
      </c>
      <c r="HV287" s="139" t="str">
        <f t="shared" si="204"/>
        <v/>
      </c>
      <c r="HW287" s="139" t="str">
        <f t="shared" si="205"/>
        <v/>
      </c>
      <c r="HX287" s="139" t="str">
        <f t="shared" si="206"/>
        <v/>
      </c>
    </row>
    <row r="288" spans="1:232">
      <c r="A288" s="149" t="s">
        <v>929</v>
      </c>
      <c r="D288" s="139" t="s">
        <v>208</v>
      </c>
      <c r="GK288" s="139" t="str">
        <f t="shared" si="167"/>
        <v>insert into rainy_user_merch(user_id,merch) values('R8904300563','ALL');</v>
      </c>
      <c r="GL288" s="139" t="str">
        <f t="shared" si="168"/>
        <v/>
      </c>
      <c r="GM288" s="139" t="str">
        <f t="shared" si="169"/>
        <v/>
      </c>
      <c r="GN288" s="139" t="str">
        <f t="shared" si="170"/>
        <v/>
      </c>
      <c r="GO288" s="139" t="str">
        <f t="shared" si="171"/>
        <v/>
      </c>
      <c r="GP288" s="139" t="str">
        <f t="shared" si="172"/>
        <v/>
      </c>
      <c r="GQ288" s="139" t="str">
        <f t="shared" si="173"/>
        <v/>
      </c>
      <c r="GR288" s="139" t="str">
        <f t="shared" si="174"/>
        <v/>
      </c>
      <c r="GS288" s="139" t="str">
        <f t="shared" si="175"/>
        <v/>
      </c>
      <c r="GT288" s="139" t="str">
        <f t="shared" si="176"/>
        <v/>
      </c>
      <c r="GU288" s="139" t="str">
        <f t="shared" si="177"/>
        <v/>
      </c>
      <c r="GV288" s="139" t="str">
        <f t="shared" si="178"/>
        <v/>
      </c>
      <c r="GW288" s="139" t="str">
        <f t="shared" si="179"/>
        <v/>
      </c>
      <c r="GX288" s="139" t="str">
        <f t="shared" si="180"/>
        <v/>
      </c>
      <c r="GY288" s="139" t="str">
        <f t="shared" si="181"/>
        <v/>
      </c>
      <c r="GZ288" s="139" t="str">
        <f t="shared" si="182"/>
        <v/>
      </c>
      <c r="HA288" s="139" t="str">
        <f t="shared" si="183"/>
        <v/>
      </c>
      <c r="HB288" s="139" t="str">
        <f t="shared" si="184"/>
        <v/>
      </c>
      <c r="HC288" s="139" t="str">
        <f t="shared" si="185"/>
        <v/>
      </c>
      <c r="HD288" s="139" t="str">
        <f t="shared" si="186"/>
        <v/>
      </c>
      <c r="HE288" s="139" t="str">
        <f t="shared" si="187"/>
        <v/>
      </c>
      <c r="HF288" s="139" t="str">
        <f t="shared" si="188"/>
        <v/>
      </c>
      <c r="HG288" s="139" t="str">
        <f t="shared" si="189"/>
        <v/>
      </c>
      <c r="HH288" s="139" t="str">
        <f t="shared" si="190"/>
        <v/>
      </c>
      <c r="HI288" s="139" t="str">
        <f t="shared" si="191"/>
        <v/>
      </c>
      <c r="HJ288" s="139" t="str">
        <f t="shared" si="192"/>
        <v/>
      </c>
      <c r="HK288" s="139" t="str">
        <f t="shared" si="193"/>
        <v/>
      </c>
      <c r="HL288" s="139" t="str">
        <f t="shared" si="194"/>
        <v/>
      </c>
      <c r="HM288" s="139" t="str">
        <f t="shared" si="195"/>
        <v/>
      </c>
      <c r="HN288" s="139" t="str">
        <f t="shared" si="196"/>
        <v/>
      </c>
      <c r="HO288" s="139" t="str">
        <f t="shared" si="197"/>
        <v/>
      </c>
      <c r="HP288" s="139" t="str">
        <f t="shared" si="198"/>
        <v/>
      </c>
      <c r="HQ288" s="139" t="str">
        <f t="shared" si="199"/>
        <v/>
      </c>
      <c r="HR288" s="139" t="str">
        <f t="shared" si="200"/>
        <v/>
      </c>
      <c r="HS288" s="139" t="str">
        <f t="shared" si="201"/>
        <v/>
      </c>
      <c r="HT288" s="139" t="str">
        <f t="shared" si="202"/>
        <v/>
      </c>
      <c r="HU288" s="139" t="str">
        <f t="shared" si="203"/>
        <v/>
      </c>
      <c r="HV288" s="139" t="str">
        <f t="shared" si="204"/>
        <v/>
      </c>
      <c r="HW288" s="139" t="str">
        <f t="shared" si="205"/>
        <v/>
      </c>
      <c r="HX288" s="139" t="str">
        <f t="shared" si="206"/>
        <v/>
      </c>
    </row>
    <row r="289" spans="1:232">
      <c r="A289" s="149" t="s">
        <v>930</v>
      </c>
      <c r="D289" s="139" t="s">
        <v>208</v>
      </c>
      <c r="GK289" s="139" t="str">
        <f t="shared" si="167"/>
        <v>insert into rainy_user_merch(user_id,merch) values('R8906241726','ALL');</v>
      </c>
      <c r="GL289" s="139" t="str">
        <f t="shared" si="168"/>
        <v/>
      </c>
      <c r="GM289" s="139" t="str">
        <f t="shared" si="169"/>
        <v/>
      </c>
      <c r="GN289" s="139" t="str">
        <f t="shared" si="170"/>
        <v/>
      </c>
      <c r="GO289" s="139" t="str">
        <f t="shared" si="171"/>
        <v/>
      </c>
      <c r="GP289" s="139" t="str">
        <f t="shared" si="172"/>
        <v/>
      </c>
      <c r="GQ289" s="139" t="str">
        <f t="shared" si="173"/>
        <v/>
      </c>
      <c r="GR289" s="139" t="str">
        <f t="shared" si="174"/>
        <v/>
      </c>
      <c r="GS289" s="139" t="str">
        <f t="shared" si="175"/>
        <v/>
      </c>
      <c r="GT289" s="139" t="str">
        <f t="shared" si="176"/>
        <v/>
      </c>
      <c r="GU289" s="139" t="str">
        <f t="shared" si="177"/>
        <v/>
      </c>
      <c r="GV289" s="139" t="str">
        <f t="shared" si="178"/>
        <v/>
      </c>
      <c r="GW289" s="139" t="str">
        <f t="shared" si="179"/>
        <v/>
      </c>
      <c r="GX289" s="139" t="str">
        <f t="shared" si="180"/>
        <v/>
      </c>
      <c r="GY289" s="139" t="str">
        <f t="shared" si="181"/>
        <v/>
      </c>
      <c r="GZ289" s="139" t="str">
        <f t="shared" si="182"/>
        <v/>
      </c>
      <c r="HA289" s="139" t="str">
        <f t="shared" si="183"/>
        <v/>
      </c>
      <c r="HB289" s="139" t="str">
        <f t="shared" si="184"/>
        <v/>
      </c>
      <c r="HC289" s="139" t="str">
        <f t="shared" si="185"/>
        <v/>
      </c>
      <c r="HD289" s="139" t="str">
        <f t="shared" si="186"/>
        <v/>
      </c>
      <c r="HE289" s="139" t="str">
        <f t="shared" si="187"/>
        <v/>
      </c>
      <c r="HF289" s="139" t="str">
        <f t="shared" si="188"/>
        <v/>
      </c>
      <c r="HG289" s="139" t="str">
        <f t="shared" si="189"/>
        <v/>
      </c>
      <c r="HH289" s="139" t="str">
        <f t="shared" si="190"/>
        <v/>
      </c>
      <c r="HI289" s="139" t="str">
        <f t="shared" si="191"/>
        <v/>
      </c>
      <c r="HJ289" s="139" t="str">
        <f t="shared" si="192"/>
        <v/>
      </c>
      <c r="HK289" s="139" t="str">
        <f t="shared" si="193"/>
        <v/>
      </c>
      <c r="HL289" s="139" t="str">
        <f t="shared" si="194"/>
        <v/>
      </c>
      <c r="HM289" s="139" t="str">
        <f t="shared" si="195"/>
        <v/>
      </c>
      <c r="HN289" s="139" t="str">
        <f t="shared" si="196"/>
        <v/>
      </c>
      <c r="HO289" s="139" t="str">
        <f t="shared" si="197"/>
        <v/>
      </c>
      <c r="HP289" s="139" t="str">
        <f t="shared" si="198"/>
        <v/>
      </c>
      <c r="HQ289" s="139" t="str">
        <f t="shared" si="199"/>
        <v/>
      </c>
      <c r="HR289" s="139" t="str">
        <f t="shared" si="200"/>
        <v/>
      </c>
      <c r="HS289" s="139" t="str">
        <f t="shared" si="201"/>
        <v/>
      </c>
      <c r="HT289" s="139" t="str">
        <f t="shared" si="202"/>
        <v/>
      </c>
      <c r="HU289" s="139" t="str">
        <f t="shared" si="203"/>
        <v/>
      </c>
      <c r="HV289" s="139" t="str">
        <f t="shared" si="204"/>
        <v/>
      </c>
      <c r="HW289" s="139" t="str">
        <f t="shared" si="205"/>
        <v/>
      </c>
      <c r="HX289" s="139" t="str">
        <f t="shared" si="206"/>
        <v/>
      </c>
    </row>
    <row r="290" spans="1:232">
      <c r="A290" s="149" t="s">
        <v>931</v>
      </c>
      <c r="D290" s="139" t="s">
        <v>208</v>
      </c>
      <c r="GK290" s="139" t="str">
        <f t="shared" si="167"/>
        <v>insert into rainy_user_merch(user_id,merch) values('R900508178X','ALL');</v>
      </c>
      <c r="GL290" s="139" t="str">
        <f t="shared" si="168"/>
        <v/>
      </c>
      <c r="GM290" s="139" t="str">
        <f t="shared" si="169"/>
        <v/>
      </c>
      <c r="GN290" s="139" t="str">
        <f t="shared" si="170"/>
        <v/>
      </c>
      <c r="GO290" s="139" t="str">
        <f t="shared" si="171"/>
        <v/>
      </c>
      <c r="GP290" s="139" t="str">
        <f t="shared" si="172"/>
        <v/>
      </c>
      <c r="GQ290" s="139" t="str">
        <f t="shared" si="173"/>
        <v/>
      </c>
      <c r="GR290" s="139" t="str">
        <f t="shared" si="174"/>
        <v/>
      </c>
      <c r="GS290" s="139" t="str">
        <f t="shared" si="175"/>
        <v/>
      </c>
      <c r="GT290" s="139" t="str">
        <f t="shared" si="176"/>
        <v/>
      </c>
      <c r="GU290" s="139" t="str">
        <f t="shared" si="177"/>
        <v/>
      </c>
      <c r="GV290" s="139" t="str">
        <f t="shared" si="178"/>
        <v/>
      </c>
      <c r="GW290" s="139" t="str">
        <f t="shared" si="179"/>
        <v/>
      </c>
      <c r="GX290" s="139" t="str">
        <f t="shared" si="180"/>
        <v/>
      </c>
      <c r="GY290" s="139" t="str">
        <f t="shared" si="181"/>
        <v/>
      </c>
      <c r="GZ290" s="139" t="str">
        <f t="shared" si="182"/>
        <v/>
      </c>
      <c r="HA290" s="139" t="str">
        <f t="shared" si="183"/>
        <v/>
      </c>
      <c r="HB290" s="139" t="str">
        <f t="shared" si="184"/>
        <v/>
      </c>
      <c r="HC290" s="139" t="str">
        <f t="shared" si="185"/>
        <v/>
      </c>
      <c r="HD290" s="139" t="str">
        <f t="shared" si="186"/>
        <v/>
      </c>
      <c r="HE290" s="139" t="str">
        <f t="shared" si="187"/>
        <v/>
      </c>
      <c r="HF290" s="139" t="str">
        <f t="shared" si="188"/>
        <v/>
      </c>
      <c r="HG290" s="139" t="str">
        <f t="shared" si="189"/>
        <v/>
      </c>
      <c r="HH290" s="139" t="str">
        <f t="shared" si="190"/>
        <v/>
      </c>
      <c r="HI290" s="139" t="str">
        <f t="shared" si="191"/>
        <v/>
      </c>
      <c r="HJ290" s="139" t="str">
        <f t="shared" si="192"/>
        <v/>
      </c>
      <c r="HK290" s="139" t="str">
        <f t="shared" si="193"/>
        <v/>
      </c>
      <c r="HL290" s="139" t="str">
        <f t="shared" si="194"/>
        <v/>
      </c>
      <c r="HM290" s="139" t="str">
        <f t="shared" si="195"/>
        <v/>
      </c>
      <c r="HN290" s="139" t="str">
        <f t="shared" si="196"/>
        <v/>
      </c>
      <c r="HO290" s="139" t="str">
        <f t="shared" si="197"/>
        <v/>
      </c>
      <c r="HP290" s="139" t="str">
        <f t="shared" si="198"/>
        <v/>
      </c>
      <c r="HQ290" s="139" t="str">
        <f t="shared" si="199"/>
        <v/>
      </c>
      <c r="HR290" s="139" t="str">
        <f t="shared" si="200"/>
        <v/>
      </c>
      <c r="HS290" s="139" t="str">
        <f t="shared" si="201"/>
        <v/>
      </c>
      <c r="HT290" s="139" t="str">
        <f t="shared" si="202"/>
        <v/>
      </c>
      <c r="HU290" s="139" t="str">
        <f t="shared" si="203"/>
        <v/>
      </c>
      <c r="HV290" s="139" t="str">
        <f t="shared" si="204"/>
        <v/>
      </c>
      <c r="HW290" s="139" t="str">
        <f t="shared" si="205"/>
        <v/>
      </c>
      <c r="HX290" s="139" t="str">
        <f t="shared" si="206"/>
        <v/>
      </c>
    </row>
    <row r="291" spans="1:232">
      <c r="A291" s="149" t="s">
        <v>932</v>
      </c>
      <c r="D291" s="139" t="s">
        <v>208</v>
      </c>
      <c r="GK291" s="139" t="str">
        <f t="shared" si="167"/>
        <v>insert into rainy_user_merch(user_id,merch) values('R7702053010','ALL');</v>
      </c>
      <c r="GL291" s="139" t="str">
        <f t="shared" si="168"/>
        <v/>
      </c>
      <c r="GM291" s="139" t="str">
        <f t="shared" si="169"/>
        <v/>
      </c>
      <c r="GN291" s="139" t="str">
        <f t="shared" si="170"/>
        <v/>
      </c>
      <c r="GO291" s="139" t="str">
        <f t="shared" si="171"/>
        <v/>
      </c>
      <c r="GP291" s="139" t="str">
        <f t="shared" si="172"/>
        <v/>
      </c>
      <c r="GQ291" s="139" t="str">
        <f t="shared" si="173"/>
        <v/>
      </c>
      <c r="GR291" s="139" t="str">
        <f t="shared" si="174"/>
        <v/>
      </c>
      <c r="GS291" s="139" t="str">
        <f t="shared" si="175"/>
        <v/>
      </c>
      <c r="GT291" s="139" t="str">
        <f t="shared" si="176"/>
        <v/>
      </c>
      <c r="GU291" s="139" t="str">
        <f t="shared" si="177"/>
        <v/>
      </c>
      <c r="GV291" s="139" t="str">
        <f t="shared" si="178"/>
        <v/>
      </c>
      <c r="GW291" s="139" t="str">
        <f t="shared" si="179"/>
        <v/>
      </c>
      <c r="GX291" s="139" t="str">
        <f t="shared" si="180"/>
        <v/>
      </c>
      <c r="GY291" s="139" t="str">
        <f t="shared" si="181"/>
        <v/>
      </c>
      <c r="GZ291" s="139" t="str">
        <f t="shared" si="182"/>
        <v/>
      </c>
      <c r="HA291" s="139" t="str">
        <f t="shared" si="183"/>
        <v/>
      </c>
      <c r="HB291" s="139" t="str">
        <f t="shared" si="184"/>
        <v/>
      </c>
      <c r="HC291" s="139" t="str">
        <f t="shared" si="185"/>
        <v/>
      </c>
      <c r="HD291" s="139" t="str">
        <f t="shared" si="186"/>
        <v/>
      </c>
      <c r="HE291" s="139" t="str">
        <f t="shared" si="187"/>
        <v/>
      </c>
      <c r="HF291" s="139" t="str">
        <f t="shared" si="188"/>
        <v/>
      </c>
      <c r="HG291" s="139" t="str">
        <f t="shared" si="189"/>
        <v/>
      </c>
      <c r="HH291" s="139" t="str">
        <f t="shared" si="190"/>
        <v/>
      </c>
      <c r="HI291" s="139" t="str">
        <f t="shared" si="191"/>
        <v/>
      </c>
      <c r="HJ291" s="139" t="str">
        <f t="shared" si="192"/>
        <v/>
      </c>
      <c r="HK291" s="139" t="str">
        <f t="shared" si="193"/>
        <v/>
      </c>
      <c r="HL291" s="139" t="str">
        <f t="shared" si="194"/>
        <v/>
      </c>
      <c r="HM291" s="139" t="str">
        <f t="shared" si="195"/>
        <v/>
      </c>
      <c r="HN291" s="139" t="str">
        <f t="shared" si="196"/>
        <v/>
      </c>
      <c r="HO291" s="139" t="str">
        <f t="shared" si="197"/>
        <v/>
      </c>
      <c r="HP291" s="139" t="str">
        <f t="shared" si="198"/>
        <v/>
      </c>
      <c r="HQ291" s="139" t="str">
        <f t="shared" si="199"/>
        <v/>
      </c>
      <c r="HR291" s="139" t="str">
        <f t="shared" si="200"/>
        <v/>
      </c>
      <c r="HS291" s="139" t="str">
        <f t="shared" si="201"/>
        <v/>
      </c>
      <c r="HT291" s="139" t="str">
        <f t="shared" si="202"/>
        <v/>
      </c>
      <c r="HU291" s="139" t="str">
        <f t="shared" si="203"/>
        <v/>
      </c>
      <c r="HV291" s="139" t="str">
        <f t="shared" si="204"/>
        <v/>
      </c>
      <c r="HW291" s="139" t="str">
        <f t="shared" si="205"/>
        <v/>
      </c>
      <c r="HX291" s="139" t="str">
        <f t="shared" si="206"/>
        <v/>
      </c>
    </row>
    <row r="292" spans="1:232">
      <c r="A292" s="149" t="s">
        <v>933</v>
      </c>
      <c r="D292" s="139" t="s">
        <v>208</v>
      </c>
      <c r="GK292" s="139" t="str">
        <f t="shared" si="167"/>
        <v>insert into rainy_user_merch(user_id,merch) values('R7906266439','ALL');</v>
      </c>
      <c r="GL292" s="139" t="str">
        <f t="shared" si="168"/>
        <v/>
      </c>
      <c r="GM292" s="139" t="str">
        <f t="shared" si="169"/>
        <v/>
      </c>
      <c r="GN292" s="139" t="str">
        <f t="shared" si="170"/>
        <v/>
      </c>
      <c r="GO292" s="139" t="str">
        <f t="shared" si="171"/>
        <v/>
      </c>
      <c r="GP292" s="139" t="str">
        <f t="shared" si="172"/>
        <v/>
      </c>
      <c r="GQ292" s="139" t="str">
        <f t="shared" si="173"/>
        <v/>
      </c>
      <c r="GR292" s="139" t="str">
        <f t="shared" si="174"/>
        <v/>
      </c>
      <c r="GS292" s="139" t="str">
        <f t="shared" si="175"/>
        <v/>
      </c>
      <c r="GT292" s="139" t="str">
        <f t="shared" si="176"/>
        <v/>
      </c>
      <c r="GU292" s="139" t="str">
        <f t="shared" si="177"/>
        <v/>
      </c>
      <c r="GV292" s="139" t="str">
        <f t="shared" si="178"/>
        <v/>
      </c>
      <c r="GW292" s="139" t="str">
        <f t="shared" si="179"/>
        <v/>
      </c>
      <c r="GX292" s="139" t="str">
        <f t="shared" si="180"/>
        <v/>
      </c>
      <c r="GY292" s="139" t="str">
        <f t="shared" si="181"/>
        <v/>
      </c>
      <c r="GZ292" s="139" t="str">
        <f t="shared" si="182"/>
        <v/>
      </c>
      <c r="HA292" s="139" t="str">
        <f t="shared" si="183"/>
        <v/>
      </c>
      <c r="HB292" s="139" t="str">
        <f t="shared" si="184"/>
        <v/>
      </c>
      <c r="HC292" s="139" t="str">
        <f t="shared" si="185"/>
        <v/>
      </c>
      <c r="HD292" s="139" t="str">
        <f t="shared" si="186"/>
        <v/>
      </c>
      <c r="HE292" s="139" t="str">
        <f t="shared" si="187"/>
        <v/>
      </c>
      <c r="HF292" s="139" t="str">
        <f t="shared" si="188"/>
        <v/>
      </c>
      <c r="HG292" s="139" t="str">
        <f t="shared" si="189"/>
        <v/>
      </c>
      <c r="HH292" s="139" t="str">
        <f t="shared" si="190"/>
        <v/>
      </c>
      <c r="HI292" s="139" t="str">
        <f t="shared" si="191"/>
        <v/>
      </c>
      <c r="HJ292" s="139" t="str">
        <f t="shared" si="192"/>
        <v/>
      </c>
      <c r="HK292" s="139" t="str">
        <f t="shared" si="193"/>
        <v/>
      </c>
      <c r="HL292" s="139" t="str">
        <f t="shared" si="194"/>
        <v/>
      </c>
      <c r="HM292" s="139" t="str">
        <f t="shared" si="195"/>
        <v/>
      </c>
      <c r="HN292" s="139" t="str">
        <f t="shared" si="196"/>
        <v/>
      </c>
      <c r="HO292" s="139" t="str">
        <f t="shared" si="197"/>
        <v/>
      </c>
      <c r="HP292" s="139" t="str">
        <f t="shared" si="198"/>
        <v/>
      </c>
      <c r="HQ292" s="139" t="str">
        <f t="shared" si="199"/>
        <v/>
      </c>
      <c r="HR292" s="139" t="str">
        <f t="shared" si="200"/>
        <v/>
      </c>
      <c r="HS292" s="139" t="str">
        <f t="shared" si="201"/>
        <v/>
      </c>
      <c r="HT292" s="139" t="str">
        <f t="shared" si="202"/>
        <v/>
      </c>
      <c r="HU292" s="139" t="str">
        <f t="shared" si="203"/>
        <v/>
      </c>
      <c r="HV292" s="139" t="str">
        <f t="shared" si="204"/>
        <v/>
      </c>
      <c r="HW292" s="139" t="str">
        <f t="shared" si="205"/>
        <v/>
      </c>
      <c r="HX292" s="139" t="str">
        <f t="shared" si="206"/>
        <v/>
      </c>
    </row>
    <row r="293" spans="1:232">
      <c r="A293" s="149" t="s">
        <v>934</v>
      </c>
      <c r="D293" s="139" t="s">
        <v>208</v>
      </c>
      <c r="GK293" s="139" t="str">
        <f t="shared" si="167"/>
        <v>insert into rainy_user_merch(user_id,merch) values('R8106091516','ALL');</v>
      </c>
      <c r="GL293" s="139" t="str">
        <f t="shared" si="168"/>
        <v/>
      </c>
      <c r="GM293" s="139" t="str">
        <f t="shared" si="169"/>
        <v/>
      </c>
      <c r="GN293" s="139" t="str">
        <f t="shared" si="170"/>
        <v/>
      </c>
      <c r="GO293" s="139" t="str">
        <f t="shared" si="171"/>
        <v/>
      </c>
      <c r="GP293" s="139" t="str">
        <f t="shared" si="172"/>
        <v/>
      </c>
      <c r="GQ293" s="139" t="str">
        <f t="shared" si="173"/>
        <v/>
      </c>
      <c r="GR293" s="139" t="str">
        <f t="shared" si="174"/>
        <v/>
      </c>
      <c r="GS293" s="139" t="str">
        <f t="shared" si="175"/>
        <v/>
      </c>
      <c r="GT293" s="139" t="str">
        <f t="shared" si="176"/>
        <v/>
      </c>
      <c r="GU293" s="139" t="str">
        <f t="shared" si="177"/>
        <v/>
      </c>
      <c r="GV293" s="139" t="str">
        <f t="shared" si="178"/>
        <v/>
      </c>
      <c r="GW293" s="139" t="str">
        <f t="shared" si="179"/>
        <v/>
      </c>
      <c r="GX293" s="139" t="str">
        <f t="shared" si="180"/>
        <v/>
      </c>
      <c r="GY293" s="139" t="str">
        <f t="shared" si="181"/>
        <v/>
      </c>
      <c r="GZ293" s="139" t="str">
        <f t="shared" si="182"/>
        <v/>
      </c>
      <c r="HA293" s="139" t="str">
        <f t="shared" si="183"/>
        <v/>
      </c>
      <c r="HB293" s="139" t="str">
        <f t="shared" si="184"/>
        <v/>
      </c>
      <c r="HC293" s="139" t="str">
        <f t="shared" si="185"/>
        <v/>
      </c>
      <c r="HD293" s="139" t="str">
        <f t="shared" si="186"/>
        <v/>
      </c>
      <c r="HE293" s="139" t="str">
        <f t="shared" si="187"/>
        <v/>
      </c>
      <c r="HF293" s="139" t="str">
        <f t="shared" si="188"/>
        <v/>
      </c>
      <c r="HG293" s="139" t="str">
        <f t="shared" si="189"/>
        <v/>
      </c>
      <c r="HH293" s="139" t="str">
        <f t="shared" si="190"/>
        <v/>
      </c>
      <c r="HI293" s="139" t="str">
        <f t="shared" si="191"/>
        <v/>
      </c>
      <c r="HJ293" s="139" t="str">
        <f t="shared" si="192"/>
        <v/>
      </c>
      <c r="HK293" s="139" t="str">
        <f t="shared" si="193"/>
        <v/>
      </c>
      <c r="HL293" s="139" t="str">
        <f t="shared" si="194"/>
        <v/>
      </c>
      <c r="HM293" s="139" t="str">
        <f t="shared" si="195"/>
        <v/>
      </c>
      <c r="HN293" s="139" t="str">
        <f t="shared" si="196"/>
        <v/>
      </c>
      <c r="HO293" s="139" t="str">
        <f t="shared" si="197"/>
        <v/>
      </c>
      <c r="HP293" s="139" t="str">
        <f t="shared" si="198"/>
        <v/>
      </c>
      <c r="HQ293" s="139" t="str">
        <f t="shared" si="199"/>
        <v/>
      </c>
      <c r="HR293" s="139" t="str">
        <f t="shared" si="200"/>
        <v/>
      </c>
      <c r="HS293" s="139" t="str">
        <f t="shared" si="201"/>
        <v/>
      </c>
      <c r="HT293" s="139" t="str">
        <f t="shared" si="202"/>
        <v/>
      </c>
      <c r="HU293" s="139" t="str">
        <f t="shared" si="203"/>
        <v/>
      </c>
      <c r="HV293" s="139" t="str">
        <f t="shared" si="204"/>
        <v/>
      </c>
      <c r="HW293" s="139" t="str">
        <f t="shared" si="205"/>
        <v/>
      </c>
      <c r="HX293" s="139" t="str">
        <f t="shared" si="206"/>
        <v/>
      </c>
    </row>
    <row r="294" spans="1:232">
      <c r="A294" s="149" t="s">
        <v>935</v>
      </c>
      <c r="D294" s="139" t="s">
        <v>208</v>
      </c>
      <c r="GK294" s="139" t="str">
        <f t="shared" si="167"/>
        <v>insert into rainy_user_merch(user_id,merch) values('R8301262089','ALL');</v>
      </c>
      <c r="GL294" s="139" t="str">
        <f t="shared" si="168"/>
        <v/>
      </c>
      <c r="GM294" s="139" t="str">
        <f t="shared" si="169"/>
        <v/>
      </c>
      <c r="GN294" s="139" t="str">
        <f t="shared" si="170"/>
        <v/>
      </c>
      <c r="GO294" s="139" t="str">
        <f t="shared" si="171"/>
        <v/>
      </c>
      <c r="GP294" s="139" t="str">
        <f t="shared" si="172"/>
        <v/>
      </c>
      <c r="GQ294" s="139" t="str">
        <f t="shared" si="173"/>
        <v/>
      </c>
      <c r="GR294" s="139" t="str">
        <f t="shared" si="174"/>
        <v/>
      </c>
      <c r="GS294" s="139" t="str">
        <f t="shared" si="175"/>
        <v/>
      </c>
      <c r="GT294" s="139" t="str">
        <f t="shared" si="176"/>
        <v/>
      </c>
      <c r="GU294" s="139" t="str">
        <f t="shared" si="177"/>
        <v/>
      </c>
      <c r="GV294" s="139" t="str">
        <f t="shared" si="178"/>
        <v/>
      </c>
      <c r="GW294" s="139" t="str">
        <f t="shared" si="179"/>
        <v/>
      </c>
      <c r="GX294" s="139" t="str">
        <f t="shared" si="180"/>
        <v/>
      </c>
      <c r="GY294" s="139" t="str">
        <f t="shared" si="181"/>
        <v/>
      </c>
      <c r="GZ294" s="139" t="str">
        <f t="shared" si="182"/>
        <v/>
      </c>
      <c r="HA294" s="139" t="str">
        <f t="shared" si="183"/>
        <v/>
      </c>
      <c r="HB294" s="139" t="str">
        <f t="shared" si="184"/>
        <v/>
      </c>
      <c r="HC294" s="139" t="str">
        <f t="shared" si="185"/>
        <v/>
      </c>
      <c r="HD294" s="139" t="str">
        <f t="shared" si="186"/>
        <v/>
      </c>
      <c r="HE294" s="139" t="str">
        <f t="shared" si="187"/>
        <v/>
      </c>
      <c r="HF294" s="139" t="str">
        <f t="shared" si="188"/>
        <v/>
      </c>
      <c r="HG294" s="139" t="str">
        <f t="shared" si="189"/>
        <v/>
      </c>
      <c r="HH294" s="139" t="str">
        <f t="shared" si="190"/>
        <v/>
      </c>
      <c r="HI294" s="139" t="str">
        <f t="shared" si="191"/>
        <v/>
      </c>
      <c r="HJ294" s="139" t="str">
        <f t="shared" si="192"/>
        <v/>
      </c>
      <c r="HK294" s="139" t="str">
        <f t="shared" si="193"/>
        <v/>
      </c>
      <c r="HL294" s="139" t="str">
        <f t="shared" si="194"/>
        <v/>
      </c>
      <c r="HM294" s="139" t="str">
        <f t="shared" si="195"/>
        <v/>
      </c>
      <c r="HN294" s="139" t="str">
        <f t="shared" si="196"/>
        <v/>
      </c>
      <c r="HO294" s="139" t="str">
        <f t="shared" si="197"/>
        <v/>
      </c>
      <c r="HP294" s="139" t="str">
        <f t="shared" si="198"/>
        <v/>
      </c>
      <c r="HQ294" s="139" t="str">
        <f t="shared" si="199"/>
        <v/>
      </c>
      <c r="HR294" s="139" t="str">
        <f t="shared" si="200"/>
        <v/>
      </c>
      <c r="HS294" s="139" t="str">
        <f t="shared" si="201"/>
        <v/>
      </c>
      <c r="HT294" s="139" t="str">
        <f t="shared" si="202"/>
        <v/>
      </c>
      <c r="HU294" s="139" t="str">
        <f t="shared" si="203"/>
        <v/>
      </c>
      <c r="HV294" s="139" t="str">
        <f t="shared" si="204"/>
        <v/>
      </c>
      <c r="HW294" s="139" t="str">
        <f t="shared" si="205"/>
        <v/>
      </c>
      <c r="HX294" s="139" t="str">
        <f t="shared" si="206"/>
        <v/>
      </c>
    </row>
    <row r="295" spans="1:232">
      <c r="A295" s="149" t="s">
        <v>936</v>
      </c>
      <c r="D295" s="139" t="s">
        <v>208</v>
      </c>
      <c r="GK295" s="139" t="str">
        <f t="shared" si="167"/>
        <v>insert into rainy_user_merch(user_id,merch) values('R6708041534','ALL');</v>
      </c>
      <c r="GL295" s="139" t="str">
        <f t="shared" si="168"/>
        <v/>
      </c>
      <c r="GM295" s="139" t="str">
        <f t="shared" si="169"/>
        <v/>
      </c>
      <c r="GN295" s="139" t="str">
        <f t="shared" si="170"/>
        <v/>
      </c>
      <c r="GO295" s="139" t="str">
        <f t="shared" si="171"/>
        <v/>
      </c>
      <c r="GP295" s="139" t="str">
        <f t="shared" si="172"/>
        <v/>
      </c>
      <c r="GQ295" s="139" t="str">
        <f t="shared" si="173"/>
        <v/>
      </c>
      <c r="GR295" s="139" t="str">
        <f t="shared" si="174"/>
        <v/>
      </c>
      <c r="GS295" s="139" t="str">
        <f t="shared" si="175"/>
        <v/>
      </c>
      <c r="GT295" s="139" t="str">
        <f t="shared" si="176"/>
        <v/>
      </c>
      <c r="GU295" s="139" t="str">
        <f t="shared" si="177"/>
        <v/>
      </c>
      <c r="GV295" s="139" t="str">
        <f t="shared" si="178"/>
        <v/>
      </c>
      <c r="GW295" s="139" t="str">
        <f t="shared" si="179"/>
        <v/>
      </c>
      <c r="GX295" s="139" t="str">
        <f t="shared" si="180"/>
        <v/>
      </c>
      <c r="GY295" s="139" t="str">
        <f t="shared" si="181"/>
        <v/>
      </c>
      <c r="GZ295" s="139" t="str">
        <f t="shared" si="182"/>
        <v/>
      </c>
      <c r="HA295" s="139" t="str">
        <f t="shared" si="183"/>
        <v/>
      </c>
      <c r="HB295" s="139" t="str">
        <f t="shared" si="184"/>
        <v/>
      </c>
      <c r="HC295" s="139" t="str">
        <f t="shared" si="185"/>
        <v/>
      </c>
      <c r="HD295" s="139" t="str">
        <f t="shared" si="186"/>
        <v/>
      </c>
      <c r="HE295" s="139" t="str">
        <f t="shared" si="187"/>
        <v/>
      </c>
      <c r="HF295" s="139" t="str">
        <f t="shared" si="188"/>
        <v/>
      </c>
      <c r="HG295" s="139" t="str">
        <f t="shared" si="189"/>
        <v/>
      </c>
      <c r="HH295" s="139" t="str">
        <f t="shared" si="190"/>
        <v/>
      </c>
      <c r="HI295" s="139" t="str">
        <f t="shared" si="191"/>
        <v/>
      </c>
      <c r="HJ295" s="139" t="str">
        <f t="shared" si="192"/>
        <v/>
      </c>
      <c r="HK295" s="139" t="str">
        <f t="shared" si="193"/>
        <v/>
      </c>
      <c r="HL295" s="139" t="str">
        <f t="shared" si="194"/>
        <v/>
      </c>
      <c r="HM295" s="139" t="str">
        <f t="shared" si="195"/>
        <v/>
      </c>
      <c r="HN295" s="139" t="str">
        <f t="shared" si="196"/>
        <v/>
      </c>
      <c r="HO295" s="139" t="str">
        <f t="shared" si="197"/>
        <v/>
      </c>
      <c r="HP295" s="139" t="str">
        <f t="shared" si="198"/>
        <v/>
      </c>
      <c r="HQ295" s="139" t="str">
        <f t="shared" si="199"/>
        <v/>
      </c>
      <c r="HR295" s="139" t="str">
        <f t="shared" si="200"/>
        <v/>
      </c>
      <c r="HS295" s="139" t="str">
        <f t="shared" si="201"/>
        <v/>
      </c>
      <c r="HT295" s="139" t="str">
        <f t="shared" si="202"/>
        <v/>
      </c>
      <c r="HU295" s="139" t="str">
        <f t="shared" si="203"/>
        <v/>
      </c>
      <c r="HV295" s="139" t="str">
        <f t="shared" si="204"/>
        <v/>
      </c>
      <c r="HW295" s="139" t="str">
        <f t="shared" si="205"/>
        <v/>
      </c>
      <c r="HX295" s="139" t="str">
        <f t="shared" si="206"/>
        <v/>
      </c>
    </row>
    <row r="296" spans="1:232">
      <c r="A296" s="149" t="s">
        <v>937</v>
      </c>
      <c r="D296" s="139" t="s">
        <v>208</v>
      </c>
      <c r="GK296" s="139" t="str">
        <f t="shared" si="167"/>
        <v>insert into rainy_user_merch(user_id,merch) values('R7611120046','ALL');</v>
      </c>
      <c r="GL296" s="139" t="str">
        <f t="shared" si="168"/>
        <v/>
      </c>
      <c r="GM296" s="139" t="str">
        <f t="shared" si="169"/>
        <v/>
      </c>
      <c r="GN296" s="139" t="str">
        <f t="shared" si="170"/>
        <v/>
      </c>
      <c r="GO296" s="139" t="str">
        <f t="shared" si="171"/>
        <v/>
      </c>
      <c r="GP296" s="139" t="str">
        <f t="shared" si="172"/>
        <v/>
      </c>
      <c r="GQ296" s="139" t="str">
        <f t="shared" si="173"/>
        <v/>
      </c>
      <c r="GR296" s="139" t="str">
        <f t="shared" si="174"/>
        <v/>
      </c>
      <c r="GS296" s="139" t="str">
        <f t="shared" si="175"/>
        <v/>
      </c>
      <c r="GT296" s="139" t="str">
        <f t="shared" si="176"/>
        <v/>
      </c>
      <c r="GU296" s="139" t="str">
        <f t="shared" si="177"/>
        <v/>
      </c>
      <c r="GV296" s="139" t="str">
        <f t="shared" si="178"/>
        <v/>
      </c>
      <c r="GW296" s="139" t="str">
        <f t="shared" si="179"/>
        <v/>
      </c>
      <c r="GX296" s="139" t="str">
        <f t="shared" si="180"/>
        <v/>
      </c>
      <c r="GY296" s="139" t="str">
        <f t="shared" si="181"/>
        <v/>
      </c>
      <c r="GZ296" s="139" t="str">
        <f t="shared" si="182"/>
        <v/>
      </c>
      <c r="HA296" s="139" t="str">
        <f t="shared" si="183"/>
        <v/>
      </c>
      <c r="HB296" s="139" t="str">
        <f t="shared" si="184"/>
        <v/>
      </c>
      <c r="HC296" s="139" t="str">
        <f t="shared" si="185"/>
        <v/>
      </c>
      <c r="HD296" s="139" t="str">
        <f t="shared" si="186"/>
        <v/>
      </c>
      <c r="HE296" s="139" t="str">
        <f t="shared" si="187"/>
        <v/>
      </c>
      <c r="HF296" s="139" t="str">
        <f t="shared" si="188"/>
        <v/>
      </c>
      <c r="HG296" s="139" t="str">
        <f t="shared" si="189"/>
        <v/>
      </c>
      <c r="HH296" s="139" t="str">
        <f t="shared" si="190"/>
        <v/>
      </c>
      <c r="HI296" s="139" t="str">
        <f t="shared" si="191"/>
        <v/>
      </c>
      <c r="HJ296" s="139" t="str">
        <f t="shared" si="192"/>
        <v/>
      </c>
      <c r="HK296" s="139" t="str">
        <f t="shared" si="193"/>
        <v/>
      </c>
      <c r="HL296" s="139" t="str">
        <f t="shared" si="194"/>
        <v/>
      </c>
      <c r="HM296" s="139" t="str">
        <f t="shared" si="195"/>
        <v/>
      </c>
      <c r="HN296" s="139" t="str">
        <f t="shared" si="196"/>
        <v/>
      </c>
      <c r="HO296" s="139" t="str">
        <f t="shared" si="197"/>
        <v/>
      </c>
      <c r="HP296" s="139" t="str">
        <f t="shared" si="198"/>
        <v/>
      </c>
      <c r="HQ296" s="139" t="str">
        <f t="shared" si="199"/>
        <v/>
      </c>
      <c r="HR296" s="139" t="str">
        <f t="shared" si="200"/>
        <v/>
      </c>
      <c r="HS296" s="139" t="str">
        <f t="shared" si="201"/>
        <v/>
      </c>
      <c r="HT296" s="139" t="str">
        <f t="shared" si="202"/>
        <v/>
      </c>
      <c r="HU296" s="139" t="str">
        <f t="shared" si="203"/>
        <v/>
      </c>
      <c r="HV296" s="139" t="str">
        <f t="shared" si="204"/>
        <v/>
      </c>
      <c r="HW296" s="139" t="str">
        <f t="shared" si="205"/>
        <v/>
      </c>
      <c r="HX296" s="139" t="str">
        <f t="shared" si="206"/>
        <v/>
      </c>
    </row>
    <row r="297" spans="1:232">
      <c r="A297" s="149" t="s">
        <v>938</v>
      </c>
      <c r="D297" s="139" t="s">
        <v>208</v>
      </c>
      <c r="GK297" s="139" t="str">
        <f t="shared" si="167"/>
        <v>insert into rainy_user_merch(user_id,merch) values('R8201302534','ALL');</v>
      </c>
      <c r="GL297" s="139" t="str">
        <f t="shared" si="168"/>
        <v/>
      </c>
      <c r="GM297" s="139" t="str">
        <f t="shared" si="169"/>
        <v/>
      </c>
      <c r="GN297" s="139" t="str">
        <f t="shared" si="170"/>
        <v/>
      </c>
      <c r="GO297" s="139" t="str">
        <f t="shared" si="171"/>
        <v/>
      </c>
      <c r="GP297" s="139" t="str">
        <f t="shared" si="172"/>
        <v/>
      </c>
      <c r="GQ297" s="139" t="str">
        <f t="shared" si="173"/>
        <v/>
      </c>
      <c r="GR297" s="139" t="str">
        <f t="shared" si="174"/>
        <v/>
      </c>
      <c r="GS297" s="139" t="str">
        <f t="shared" si="175"/>
        <v/>
      </c>
      <c r="GT297" s="139" t="str">
        <f t="shared" si="176"/>
        <v/>
      </c>
      <c r="GU297" s="139" t="str">
        <f t="shared" si="177"/>
        <v/>
      </c>
      <c r="GV297" s="139" t="str">
        <f t="shared" si="178"/>
        <v/>
      </c>
      <c r="GW297" s="139" t="str">
        <f t="shared" si="179"/>
        <v/>
      </c>
      <c r="GX297" s="139" t="str">
        <f t="shared" si="180"/>
        <v/>
      </c>
      <c r="GY297" s="139" t="str">
        <f t="shared" si="181"/>
        <v/>
      </c>
      <c r="GZ297" s="139" t="str">
        <f t="shared" si="182"/>
        <v/>
      </c>
      <c r="HA297" s="139" t="str">
        <f t="shared" si="183"/>
        <v/>
      </c>
      <c r="HB297" s="139" t="str">
        <f t="shared" si="184"/>
        <v/>
      </c>
      <c r="HC297" s="139" t="str">
        <f t="shared" si="185"/>
        <v/>
      </c>
      <c r="HD297" s="139" t="str">
        <f t="shared" si="186"/>
        <v/>
      </c>
      <c r="HE297" s="139" t="str">
        <f t="shared" si="187"/>
        <v/>
      </c>
      <c r="HF297" s="139" t="str">
        <f t="shared" si="188"/>
        <v/>
      </c>
      <c r="HG297" s="139" t="str">
        <f t="shared" si="189"/>
        <v/>
      </c>
      <c r="HH297" s="139" t="str">
        <f t="shared" si="190"/>
        <v/>
      </c>
      <c r="HI297" s="139" t="str">
        <f t="shared" si="191"/>
        <v/>
      </c>
      <c r="HJ297" s="139" t="str">
        <f t="shared" si="192"/>
        <v/>
      </c>
      <c r="HK297" s="139" t="str">
        <f t="shared" si="193"/>
        <v/>
      </c>
      <c r="HL297" s="139" t="str">
        <f t="shared" si="194"/>
        <v/>
      </c>
      <c r="HM297" s="139" t="str">
        <f t="shared" si="195"/>
        <v/>
      </c>
      <c r="HN297" s="139" t="str">
        <f t="shared" si="196"/>
        <v/>
      </c>
      <c r="HO297" s="139" t="str">
        <f t="shared" si="197"/>
        <v/>
      </c>
      <c r="HP297" s="139" t="str">
        <f t="shared" si="198"/>
        <v/>
      </c>
      <c r="HQ297" s="139" t="str">
        <f t="shared" si="199"/>
        <v/>
      </c>
      <c r="HR297" s="139" t="str">
        <f t="shared" si="200"/>
        <v/>
      </c>
      <c r="HS297" s="139" t="str">
        <f t="shared" si="201"/>
        <v/>
      </c>
      <c r="HT297" s="139" t="str">
        <f t="shared" si="202"/>
        <v/>
      </c>
      <c r="HU297" s="139" t="str">
        <f t="shared" si="203"/>
        <v/>
      </c>
      <c r="HV297" s="139" t="str">
        <f t="shared" si="204"/>
        <v/>
      </c>
      <c r="HW297" s="139" t="str">
        <f t="shared" si="205"/>
        <v/>
      </c>
      <c r="HX297" s="139" t="str">
        <f t="shared" si="206"/>
        <v/>
      </c>
    </row>
    <row r="298" spans="1:232">
      <c r="A298" s="150" t="s">
        <v>939</v>
      </c>
      <c r="D298" s="139" t="s">
        <v>208</v>
      </c>
      <c r="GK298" s="139" t="str">
        <f t="shared" si="167"/>
        <v>insert into rainy_user_merch(user_id,merch) values('R8711127581','ALL');</v>
      </c>
      <c r="GL298" s="139" t="str">
        <f t="shared" si="168"/>
        <v/>
      </c>
      <c r="GM298" s="139" t="str">
        <f t="shared" si="169"/>
        <v/>
      </c>
      <c r="GN298" s="139" t="str">
        <f t="shared" si="170"/>
        <v/>
      </c>
      <c r="GO298" s="139" t="str">
        <f t="shared" si="171"/>
        <v/>
      </c>
      <c r="GP298" s="139" t="str">
        <f t="shared" si="172"/>
        <v/>
      </c>
      <c r="GQ298" s="139" t="str">
        <f t="shared" si="173"/>
        <v/>
      </c>
      <c r="GR298" s="139" t="str">
        <f t="shared" si="174"/>
        <v/>
      </c>
      <c r="GS298" s="139" t="str">
        <f t="shared" si="175"/>
        <v/>
      </c>
      <c r="GT298" s="139" t="str">
        <f t="shared" si="176"/>
        <v/>
      </c>
      <c r="GU298" s="139" t="str">
        <f t="shared" si="177"/>
        <v/>
      </c>
      <c r="GV298" s="139" t="str">
        <f t="shared" si="178"/>
        <v/>
      </c>
      <c r="GW298" s="139" t="str">
        <f t="shared" si="179"/>
        <v/>
      </c>
      <c r="GX298" s="139" t="str">
        <f t="shared" si="180"/>
        <v/>
      </c>
      <c r="GY298" s="139" t="str">
        <f t="shared" si="181"/>
        <v/>
      </c>
      <c r="GZ298" s="139" t="str">
        <f t="shared" si="182"/>
        <v/>
      </c>
      <c r="HA298" s="139" t="str">
        <f t="shared" si="183"/>
        <v/>
      </c>
      <c r="HB298" s="139" t="str">
        <f t="shared" si="184"/>
        <v/>
      </c>
      <c r="HC298" s="139" t="str">
        <f t="shared" si="185"/>
        <v/>
      </c>
      <c r="HD298" s="139" t="str">
        <f t="shared" si="186"/>
        <v/>
      </c>
      <c r="HE298" s="139" t="str">
        <f t="shared" si="187"/>
        <v/>
      </c>
      <c r="HF298" s="139" t="str">
        <f t="shared" si="188"/>
        <v/>
      </c>
      <c r="HG298" s="139" t="str">
        <f t="shared" si="189"/>
        <v/>
      </c>
      <c r="HH298" s="139" t="str">
        <f t="shared" si="190"/>
        <v/>
      </c>
      <c r="HI298" s="139" t="str">
        <f t="shared" si="191"/>
        <v/>
      </c>
      <c r="HJ298" s="139" t="str">
        <f t="shared" si="192"/>
        <v/>
      </c>
      <c r="HK298" s="139" t="str">
        <f t="shared" si="193"/>
        <v/>
      </c>
      <c r="HL298" s="139" t="str">
        <f t="shared" si="194"/>
        <v/>
      </c>
      <c r="HM298" s="139" t="str">
        <f t="shared" si="195"/>
        <v/>
      </c>
      <c r="HN298" s="139" t="str">
        <f t="shared" si="196"/>
        <v/>
      </c>
      <c r="HO298" s="139" t="str">
        <f t="shared" si="197"/>
        <v/>
      </c>
      <c r="HP298" s="139" t="str">
        <f t="shared" si="198"/>
        <v/>
      </c>
      <c r="HQ298" s="139" t="str">
        <f t="shared" si="199"/>
        <v/>
      </c>
      <c r="HR298" s="139" t="str">
        <f t="shared" si="200"/>
        <v/>
      </c>
      <c r="HS298" s="139" t="str">
        <f t="shared" si="201"/>
        <v/>
      </c>
      <c r="HT298" s="139" t="str">
        <f t="shared" si="202"/>
        <v/>
      </c>
      <c r="HU298" s="139" t="str">
        <f t="shared" si="203"/>
        <v/>
      </c>
      <c r="HV298" s="139" t="str">
        <f t="shared" si="204"/>
        <v/>
      </c>
      <c r="HW298" s="139" t="str">
        <f t="shared" si="205"/>
        <v/>
      </c>
      <c r="HX298" s="139" t="str">
        <f t="shared" si="206"/>
        <v/>
      </c>
    </row>
    <row r="299" spans="1:232">
      <c r="A299" s="150" t="s">
        <v>940</v>
      </c>
      <c r="D299" s="139" t="s">
        <v>208</v>
      </c>
      <c r="GK299" s="139" t="str">
        <f t="shared" si="167"/>
        <v>insert into rainy_user_merch(user_id,merch) values('R8906098685','ALL');</v>
      </c>
      <c r="GL299" s="139" t="str">
        <f t="shared" si="168"/>
        <v/>
      </c>
      <c r="GM299" s="139" t="str">
        <f t="shared" si="169"/>
        <v/>
      </c>
      <c r="GN299" s="139" t="str">
        <f t="shared" si="170"/>
        <v/>
      </c>
      <c r="GO299" s="139" t="str">
        <f t="shared" si="171"/>
        <v/>
      </c>
      <c r="GP299" s="139" t="str">
        <f t="shared" si="172"/>
        <v/>
      </c>
      <c r="GQ299" s="139" t="str">
        <f t="shared" si="173"/>
        <v/>
      </c>
      <c r="GR299" s="139" t="str">
        <f t="shared" si="174"/>
        <v/>
      </c>
      <c r="GS299" s="139" t="str">
        <f t="shared" si="175"/>
        <v/>
      </c>
      <c r="GT299" s="139" t="str">
        <f t="shared" si="176"/>
        <v/>
      </c>
      <c r="GU299" s="139" t="str">
        <f t="shared" si="177"/>
        <v/>
      </c>
      <c r="GV299" s="139" t="str">
        <f t="shared" si="178"/>
        <v/>
      </c>
      <c r="GW299" s="139" t="str">
        <f t="shared" si="179"/>
        <v/>
      </c>
      <c r="GX299" s="139" t="str">
        <f t="shared" si="180"/>
        <v/>
      </c>
      <c r="GY299" s="139" t="str">
        <f t="shared" si="181"/>
        <v/>
      </c>
      <c r="GZ299" s="139" t="str">
        <f t="shared" si="182"/>
        <v/>
      </c>
      <c r="HA299" s="139" t="str">
        <f t="shared" si="183"/>
        <v/>
      </c>
      <c r="HB299" s="139" t="str">
        <f t="shared" si="184"/>
        <v/>
      </c>
      <c r="HC299" s="139" t="str">
        <f t="shared" si="185"/>
        <v/>
      </c>
      <c r="HD299" s="139" t="str">
        <f t="shared" si="186"/>
        <v/>
      </c>
      <c r="HE299" s="139" t="str">
        <f t="shared" si="187"/>
        <v/>
      </c>
      <c r="HF299" s="139" t="str">
        <f t="shared" si="188"/>
        <v/>
      </c>
      <c r="HG299" s="139" t="str">
        <f t="shared" si="189"/>
        <v/>
      </c>
      <c r="HH299" s="139" t="str">
        <f t="shared" si="190"/>
        <v/>
      </c>
      <c r="HI299" s="139" t="str">
        <f t="shared" si="191"/>
        <v/>
      </c>
      <c r="HJ299" s="139" t="str">
        <f t="shared" si="192"/>
        <v/>
      </c>
      <c r="HK299" s="139" t="str">
        <f t="shared" si="193"/>
        <v/>
      </c>
      <c r="HL299" s="139" t="str">
        <f t="shared" si="194"/>
        <v/>
      </c>
      <c r="HM299" s="139" t="str">
        <f t="shared" si="195"/>
        <v/>
      </c>
      <c r="HN299" s="139" t="str">
        <f t="shared" si="196"/>
        <v/>
      </c>
      <c r="HO299" s="139" t="str">
        <f t="shared" si="197"/>
        <v/>
      </c>
      <c r="HP299" s="139" t="str">
        <f t="shared" si="198"/>
        <v/>
      </c>
      <c r="HQ299" s="139" t="str">
        <f t="shared" si="199"/>
        <v/>
      </c>
      <c r="HR299" s="139" t="str">
        <f t="shared" si="200"/>
        <v/>
      </c>
      <c r="HS299" s="139" t="str">
        <f t="shared" si="201"/>
        <v/>
      </c>
      <c r="HT299" s="139" t="str">
        <f t="shared" si="202"/>
        <v/>
      </c>
      <c r="HU299" s="139" t="str">
        <f t="shared" si="203"/>
        <v/>
      </c>
      <c r="HV299" s="139" t="str">
        <f t="shared" si="204"/>
        <v/>
      </c>
      <c r="HW299" s="139" t="str">
        <f t="shared" si="205"/>
        <v/>
      </c>
      <c r="HX299" s="139" t="str">
        <f t="shared" si="206"/>
        <v/>
      </c>
    </row>
    <row r="300" spans="1:232">
      <c r="A300" s="151" t="s">
        <v>941</v>
      </c>
      <c r="D300" s="139" t="s">
        <v>208</v>
      </c>
      <c r="GK300" s="139" t="str">
        <f t="shared" si="167"/>
        <v>insert into rainy_user_merch(user_id,merch) values('R8902011724','ALL');</v>
      </c>
      <c r="GL300" s="139" t="str">
        <f t="shared" si="168"/>
        <v/>
      </c>
      <c r="GM300" s="139" t="str">
        <f t="shared" si="169"/>
        <v/>
      </c>
      <c r="GN300" s="139" t="str">
        <f t="shared" si="170"/>
        <v/>
      </c>
      <c r="GO300" s="139" t="str">
        <f t="shared" si="171"/>
        <v/>
      </c>
      <c r="GP300" s="139" t="str">
        <f t="shared" si="172"/>
        <v/>
      </c>
      <c r="GQ300" s="139" t="str">
        <f t="shared" si="173"/>
        <v/>
      </c>
      <c r="GR300" s="139" t="str">
        <f t="shared" si="174"/>
        <v/>
      </c>
      <c r="GS300" s="139" t="str">
        <f t="shared" si="175"/>
        <v/>
      </c>
      <c r="GT300" s="139" t="str">
        <f t="shared" si="176"/>
        <v/>
      </c>
      <c r="GU300" s="139" t="str">
        <f t="shared" si="177"/>
        <v/>
      </c>
      <c r="GV300" s="139" t="str">
        <f t="shared" si="178"/>
        <v/>
      </c>
      <c r="GW300" s="139" t="str">
        <f t="shared" si="179"/>
        <v/>
      </c>
      <c r="GX300" s="139" t="str">
        <f t="shared" si="180"/>
        <v/>
      </c>
      <c r="GY300" s="139" t="str">
        <f t="shared" si="181"/>
        <v/>
      </c>
      <c r="GZ300" s="139" t="str">
        <f t="shared" si="182"/>
        <v/>
      </c>
      <c r="HA300" s="139" t="str">
        <f t="shared" si="183"/>
        <v/>
      </c>
      <c r="HB300" s="139" t="str">
        <f t="shared" si="184"/>
        <v/>
      </c>
      <c r="HC300" s="139" t="str">
        <f t="shared" si="185"/>
        <v/>
      </c>
      <c r="HD300" s="139" t="str">
        <f t="shared" si="186"/>
        <v/>
      </c>
      <c r="HE300" s="139" t="str">
        <f t="shared" si="187"/>
        <v/>
      </c>
      <c r="HF300" s="139" t="str">
        <f t="shared" si="188"/>
        <v/>
      </c>
      <c r="HG300" s="139" t="str">
        <f t="shared" si="189"/>
        <v/>
      </c>
      <c r="HH300" s="139" t="str">
        <f t="shared" si="190"/>
        <v/>
      </c>
      <c r="HI300" s="139" t="str">
        <f t="shared" si="191"/>
        <v/>
      </c>
      <c r="HJ300" s="139" t="str">
        <f t="shared" si="192"/>
        <v/>
      </c>
      <c r="HK300" s="139" t="str">
        <f t="shared" si="193"/>
        <v/>
      </c>
      <c r="HL300" s="139" t="str">
        <f t="shared" si="194"/>
        <v/>
      </c>
      <c r="HM300" s="139" t="str">
        <f t="shared" si="195"/>
        <v/>
      </c>
      <c r="HN300" s="139" t="str">
        <f t="shared" si="196"/>
        <v/>
      </c>
      <c r="HO300" s="139" t="str">
        <f t="shared" si="197"/>
        <v/>
      </c>
      <c r="HP300" s="139" t="str">
        <f t="shared" si="198"/>
        <v/>
      </c>
      <c r="HQ300" s="139" t="str">
        <f t="shared" si="199"/>
        <v/>
      </c>
      <c r="HR300" s="139" t="str">
        <f t="shared" si="200"/>
        <v/>
      </c>
      <c r="HS300" s="139" t="str">
        <f t="shared" si="201"/>
        <v/>
      </c>
      <c r="HT300" s="139" t="str">
        <f t="shared" si="202"/>
        <v/>
      </c>
      <c r="HU300" s="139" t="str">
        <f t="shared" si="203"/>
        <v/>
      </c>
      <c r="HV300" s="139" t="str">
        <f t="shared" si="204"/>
        <v/>
      </c>
      <c r="HW300" s="139" t="str">
        <f t="shared" si="205"/>
        <v/>
      </c>
      <c r="HX300" s="139" t="str">
        <f t="shared" si="206"/>
        <v/>
      </c>
    </row>
    <row r="301" spans="1:232">
      <c r="A301" s="151" t="s">
        <v>942</v>
      </c>
      <c r="D301" s="139" t="s">
        <v>208</v>
      </c>
      <c r="GK301" s="139" t="str">
        <f t="shared" si="167"/>
        <v>insert into rainy_user_merch(user_id,merch) values('R8602190029','ALL');</v>
      </c>
      <c r="GL301" s="139" t="str">
        <f t="shared" si="168"/>
        <v/>
      </c>
      <c r="GM301" s="139" t="str">
        <f t="shared" si="169"/>
        <v/>
      </c>
      <c r="GN301" s="139" t="str">
        <f t="shared" si="170"/>
        <v/>
      </c>
      <c r="GO301" s="139" t="str">
        <f t="shared" si="171"/>
        <v/>
      </c>
      <c r="GP301" s="139" t="str">
        <f t="shared" si="172"/>
        <v/>
      </c>
      <c r="GQ301" s="139" t="str">
        <f t="shared" si="173"/>
        <v/>
      </c>
      <c r="GR301" s="139" t="str">
        <f t="shared" si="174"/>
        <v/>
      </c>
      <c r="GS301" s="139" t="str">
        <f t="shared" si="175"/>
        <v/>
      </c>
      <c r="GT301" s="139" t="str">
        <f t="shared" si="176"/>
        <v/>
      </c>
      <c r="GU301" s="139" t="str">
        <f t="shared" si="177"/>
        <v/>
      </c>
      <c r="GV301" s="139" t="str">
        <f t="shared" si="178"/>
        <v/>
      </c>
      <c r="GW301" s="139" t="str">
        <f t="shared" si="179"/>
        <v/>
      </c>
      <c r="GX301" s="139" t="str">
        <f t="shared" si="180"/>
        <v/>
      </c>
      <c r="GY301" s="139" t="str">
        <f t="shared" si="181"/>
        <v/>
      </c>
      <c r="GZ301" s="139" t="str">
        <f t="shared" si="182"/>
        <v/>
      </c>
      <c r="HA301" s="139" t="str">
        <f t="shared" si="183"/>
        <v/>
      </c>
      <c r="HB301" s="139" t="str">
        <f t="shared" si="184"/>
        <v/>
      </c>
      <c r="HC301" s="139" t="str">
        <f t="shared" si="185"/>
        <v/>
      </c>
      <c r="HD301" s="139" t="str">
        <f t="shared" si="186"/>
        <v/>
      </c>
      <c r="HE301" s="139" t="str">
        <f t="shared" si="187"/>
        <v/>
      </c>
      <c r="HF301" s="139" t="str">
        <f t="shared" si="188"/>
        <v/>
      </c>
      <c r="HG301" s="139" t="str">
        <f t="shared" si="189"/>
        <v/>
      </c>
      <c r="HH301" s="139" t="str">
        <f t="shared" si="190"/>
        <v/>
      </c>
      <c r="HI301" s="139" t="str">
        <f t="shared" si="191"/>
        <v/>
      </c>
      <c r="HJ301" s="139" t="str">
        <f t="shared" si="192"/>
        <v/>
      </c>
      <c r="HK301" s="139" t="str">
        <f t="shared" si="193"/>
        <v/>
      </c>
      <c r="HL301" s="139" t="str">
        <f t="shared" si="194"/>
        <v/>
      </c>
      <c r="HM301" s="139" t="str">
        <f t="shared" si="195"/>
        <v/>
      </c>
      <c r="HN301" s="139" t="str">
        <f t="shared" si="196"/>
        <v/>
      </c>
      <c r="HO301" s="139" t="str">
        <f t="shared" si="197"/>
        <v/>
      </c>
      <c r="HP301" s="139" t="str">
        <f t="shared" si="198"/>
        <v/>
      </c>
      <c r="HQ301" s="139" t="str">
        <f t="shared" si="199"/>
        <v/>
      </c>
      <c r="HR301" s="139" t="str">
        <f t="shared" si="200"/>
        <v/>
      </c>
      <c r="HS301" s="139" t="str">
        <f t="shared" si="201"/>
        <v/>
      </c>
      <c r="HT301" s="139" t="str">
        <f t="shared" si="202"/>
        <v/>
      </c>
      <c r="HU301" s="139" t="str">
        <f t="shared" si="203"/>
        <v/>
      </c>
      <c r="HV301" s="139" t="str">
        <f t="shared" si="204"/>
        <v/>
      </c>
      <c r="HW301" s="139" t="str">
        <f t="shared" si="205"/>
        <v/>
      </c>
      <c r="HX301" s="139" t="str">
        <f t="shared" si="206"/>
        <v/>
      </c>
    </row>
    <row r="302" spans="1:232">
      <c r="A302" s="152" t="s">
        <v>943</v>
      </c>
      <c r="D302" s="139" t="s">
        <v>208</v>
      </c>
      <c r="GK302" s="139" t="str">
        <f t="shared" si="167"/>
        <v>insert into rainy_user_merch(user_id,merch) values('R9103064920','ALL');</v>
      </c>
      <c r="GL302" s="139" t="str">
        <f t="shared" si="168"/>
        <v/>
      </c>
      <c r="GM302" s="139" t="str">
        <f t="shared" si="169"/>
        <v/>
      </c>
      <c r="GN302" s="139" t="str">
        <f t="shared" si="170"/>
        <v/>
      </c>
      <c r="GO302" s="139" t="str">
        <f t="shared" si="171"/>
        <v/>
      </c>
      <c r="GP302" s="139" t="str">
        <f t="shared" si="172"/>
        <v/>
      </c>
      <c r="GQ302" s="139" t="str">
        <f t="shared" si="173"/>
        <v/>
      </c>
      <c r="GR302" s="139" t="str">
        <f t="shared" si="174"/>
        <v/>
      </c>
      <c r="GS302" s="139" t="str">
        <f t="shared" si="175"/>
        <v/>
      </c>
      <c r="GT302" s="139" t="str">
        <f t="shared" si="176"/>
        <v/>
      </c>
      <c r="GU302" s="139" t="str">
        <f t="shared" si="177"/>
        <v/>
      </c>
      <c r="GV302" s="139" t="str">
        <f t="shared" si="178"/>
        <v/>
      </c>
      <c r="GW302" s="139" t="str">
        <f t="shared" si="179"/>
        <v/>
      </c>
      <c r="GX302" s="139" t="str">
        <f t="shared" si="180"/>
        <v/>
      </c>
      <c r="GY302" s="139" t="str">
        <f t="shared" si="181"/>
        <v/>
      </c>
      <c r="GZ302" s="139" t="str">
        <f t="shared" si="182"/>
        <v/>
      </c>
      <c r="HA302" s="139" t="str">
        <f t="shared" si="183"/>
        <v/>
      </c>
      <c r="HB302" s="139" t="str">
        <f t="shared" si="184"/>
        <v/>
      </c>
      <c r="HC302" s="139" t="str">
        <f t="shared" si="185"/>
        <v/>
      </c>
      <c r="HD302" s="139" t="str">
        <f t="shared" si="186"/>
        <v/>
      </c>
      <c r="HE302" s="139" t="str">
        <f t="shared" si="187"/>
        <v/>
      </c>
      <c r="HF302" s="139" t="str">
        <f t="shared" si="188"/>
        <v/>
      </c>
      <c r="HG302" s="139" t="str">
        <f t="shared" si="189"/>
        <v/>
      </c>
      <c r="HH302" s="139" t="str">
        <f t="shared" si="190"/>
        <v/>
      </c>
      <c r="HI302" s="139" t="str">
        <f t="shared" si="191"/>
        <v/>
      </c>
      <c r="HJ302" s="139" t="str">
        <f t="shared" si="192"/>
        <v/>
      </c>
      <c r="HK302" s="139" t="str">
        <f t="shared" si="193"/>
        <v/>
      </c>
      <c r="HL302" s="139" t="str">
        <f t="shared" si="194"/>
        <v/>
      </c>
      <c r="HM302" s="139" t="str">
        <f t="shared" si="195"/>
        <v/>
      </c>
      <c r="HN302" s="139" t="str">
        <f t="shared" si="196"/>
        <v/>
      </c>
      <c r="HO302" s="139" t="str">
        <f t="shared" si="197"/>
        <v/>
      </c>
      <c r="HP302" s="139" t="str">
        <f t="shared" si="198"/>
        <v/>
      </c>
      <c r="HQ302" s="139" t="str">
        <f t="shared" si="199"/>
        <v/>
      </c>
      <c r="HR302" s="139" t="str">
        <f t="shared" si="200"/>
        <v/>
      </c>
      <c r="HS302" s="139" t="str">
        <f t="shared" si="201"/>
        <v/>
      </c>
      <c r="HT302" s="139" t="str">
        <f t="shared" si="202"/>
        <v/>
      </c>
      <c r="HU302" s="139" t="str">
        <f t="shared" si="203"/>
        <v/>
      </c>
      <c r="HV302" s="139" t="str">
        <f t="shared" si="204"/>
        <v/>
      </c>
      <c r="HW302" s="139" t="str">
        <f t="shared" si="205"/>
        <v/>
      </c>
      <c r="HX302" s="139" t="str">
        <f t="shared" si="206"/>
        <v/>
      </c>
    </row>
    <row r="303" spans="1:232">
      <c r="A303" s="152" t="s">
        <v>944</v>
      </c>
      <c r="D303" s="139" t="s">
        <v>208</v>
      </c>
      <c r="GK303" s="139" t="str">
        <f t="shared" si="167"/>
        <v>insert into rainy_user_merch(user_id,merch) values('R880817181X','ALL');</v>
      </c>
      <c r="GL303" s="139" t="str">
        <f t="shared" si="168"/>
        <v/>
      </c>
      <c r="GM303" s="139" t="str">
        <f t="shared" si="169"/>
        <v/>
      </c>
      <c r="GN303" s="139" t="str">
        <f t="shared" si="170"/>
        <v/>
      </c>
      <c r="GO303" s="139" t="str">
        <f t="shared" si="171"/>
        <v/>
      </c>
      <c r="GP303" s="139" t="str">
        <f t="shared" si="172"/>
        <v/>
      </c>
      <c r="GQ303" s="139" t="str">
        <f t="shared" si="173"/>
        <v/>
      </c>
      <c r="GR303" s="139" t="str">
        <f t="shared" si="174"/>
        <v/>
      </c>
      <c r="GS303" s="139" t="str">
        <f t="shared" si="175"/>
        <v/>
      </c>
      <c r="GT303" s="139" t="str">
        <f t="shared" si="176"/>
        <v/>
      </c>
      <c r="GU303" s="139" t="str">
        <f t="shared" si="177"/>
        <v/>
      </c>
      <c r="GV303" s="139" t="str">
        <f t="shared" si="178"/>
        <v/>
      </c>
      <c r="GW303" s="139" t="str">
        <f t="shared" si="179"/>
        <v/>
      </c>
      <c r="GX303" s="139" t="str">
        <f t="shared" si="180"/>
        <v/>
      </c>
      <c r="GY303" s="139" t="str">
        <f t="shared" si="181"/>
        <v/>
      </c>
      <c r="GZ303" s="139" t="str">
        <f t="shared" si="182"/>
        <v/>
      </c>
      <c r="HA303" s="139" t="str">
        <f t="shared" si="183"/>
        <v/>
      </c>
      <c r="HB303" s="139" t="str">
        <f t="shared" si="184"/>
        <v/>
      </c>
      <c r="HC303" s="139" t="str">
        <f t="shared" si="185"/>
        <v/>
      </c>
      <c r="HD303" s="139" t="str">
        <f t="shared" si="186"/>
        <v/>
      </c>
      <c r="HE303" s="139" t="str">
        <f t="shared" si="187"/>
        <v/>
      </c>
      <c r="HF303" s="139" t="str">
        <f t="shared" si="188"/>
        <v/>
      </c>
      <c r="HG303" s="139" t="str">
        <f t="shared" si="189"/>
        <v/>
      </c>
      <c r="HH303" s="139" t="str">
        <f t="shared" si="190"/>
        <v/>
      </c>
      <c r="HI303" s="139" t="str">
        <f t="shared" si="191"/>
        <v/>
      </c>
      <c r="HJ303" s="139" t="str">
        <f t="shared" si="192"/>
        <v/>
      </c>
      <c r="HK303" s="139" t="str">
        <f t="shared" si="193"/>
        <v/>
      </c>
      <c r="HL303" s="139" t="str">
        <f t="shared" si="194"/>
        <v/>
      </c>
      <c r="HM303" s="139" t="str">
        <f t="shared" si="195"/>
        <v/>
      </c>
      <c r="HN303" s="139" t="str">
        <f t="shared" si="196"/>
        <v/>
      </c>
      <c r="HO303" s="139" t="str">
        <f t="shared" si="197"/>
        <v/>
      </c>
      <c r="HP303" s="139" t="str">
        <f t="shared" si="198"/>
        <v/>
      </c>
      <c r="HQ303" s="139" t="str">
        <f t="shared" si="199"/>
        <v/>
      </c>
      <c r="HR303" s="139" t="str">
        <f t="shared" si="200"/>
        <v/>
      </c>
      <c r="HS303" s="139" t="str">
        <f t="shared" si="201"/>
        <v/>
      </c>
      <c r="HT303" s="139" t="str">
        <f t="shared" si="202"/>
        <v/>
      </c>
      <c r="HU303" s="139" t="str">
        <f t="shared" si="203"/>
        <v/>
      </c>
      <c r="HV303" s="139" t="str">
        <f t="shared" si="204"/>
        <v/>
      </c>
      <c r="HW303" s="139" t="str">
        <f t="shared" si="205"/>
        <v/>
      </c>
      <c r="HX303" s="139" t="str">
        <f t="shared" si="206"/>
        <v/>
      </c>
    </row>
    <row r="304" spans="1:232">
      <c r="A304" s="149" t="s">
        <v>1566</v>
      </c>
      <c r="D304" s="139" t="s">
        <v>208</v>
      </c>
      <c r="GK304" s="139" t="str">
        <f t="shared" si="167"/>
        <v>insert into rainy_user_merch(user_id,merch) values('R23','ALL');</v>
      </c>
      <c r="GL304" s="139" t="str">
        <f t="shared" si="168"/>
        <v/>
      </c>
      <c r="GM304" s="139" t="str">
        <f t="shared" si="169"/>
        <v/>
      </c>
      <c r="GN304" s="139" t="str">
        <f t="shared" si="170"/>
        <v/>
      </c>
      <c r="GO304" s="139" t="str">
        <f t="shared" si="171"/>
        <v/>
      </c>
      <c r="GP304" s="139" t="str">
        <f t="shared" si="172"/>
        <v/>
      </c>
      <c r="GQ304" s="139" t="str">
        <f t="shared" si="173"/>
        <v/>
      </c>
      <c r="GR304" s="139" t="str">
        <f t="shared" si="174"/>
        <v/>
      </c>
      <c r="GS304" s="139" t="str">
        <f t="shared" si="175"/>
        <v/>
      </c>
      <c r="GT304" s="139" t="str">
        <f t="shared" si="176"/>
        <v/>
      </c>
      <c r="GU304" s="139" t="str">
        <f t="shared" si="177"/>
        <v/>
      </c>
      <c r="GV304" s="139" t="str">
        <f t="shared" si="178"/>
        <v/>
      </c>
      <c r="GW304" s="139" t="str">
        <f t="shared" si="179"/>
        <v/>
      </c>
      <c r="GX304" s="139" t="str">
        <f t="shared" si="180"/>
        <v/>
      </c>
      <c r="GY304" s="139" t="str">
        <f t="shared" si="181"/>
        <v/>
      </c>
      <c r="GZ304" s="139" t="str">
        <f t="shared" si="182"/>
        <v/>
      </c>
      <c r="HA304" s="139" t="str">
        <f t="shared" si="183"/>
        <v/>
      </c>
      <c r="HB304" s="139" t="str">
        <f t="shared" si="184"/>
        <v/>
      </c>
      <c r="HC304" s="139" t="str">
        <f t="shared" si="185"/>
        <v/>
      </c>
      <c r="HD304" s="139" t="str">
        <f t="shared" si="186"/>
        <v/>
      </c>
      <c r="HE304" s="139" t="str">
        <f t="shared" si="187"/>
        <v/>
      </c>
      <c r="HF304" s="139" t="str">
        <f t="shared" si="188"/>
        <v/>
      </c>
      <c r="HG304" s="139" t="str">
        <f t="shared" si="189"/>
        <v/>
      </c>
      <c r="HH304" s="139" t="str">
        <f t="shared" si="190"/>
        <v/>
      </c>
      <c r="HI304" s="139" t="str">
        <f t="shared" si="191"/>
        <v/>
      </c>
      <c r="HJ304" s="139" t="str">
        <f t="shared" si="192"/>
        <v/>
      </c>
      <c r="HK304" s="139" t="str">
        <f t="shared" si="193"/>
        <v/>
      </c>
      <c r="HL304" s="139" t="str">
        <f t="shared" si="194"/>
        <v/>
      </c>
      <c r="HM304" s="139" t="str">
        <f t="shared" si="195"/>
        <v/>
      </c>
      <c r="HN304" s="139" t="str">
        <f t="shared" si="196"/>
        <v/>
      </c>
      <c r="HO304" s="139" t="str">
        <f t="shared" si="197"/>
        <v/>
      </c>
      <c r="HP304" s="139" t="str">
        <f t="shared" si="198"/>
        <v/>
      </c>
      <c r="HQ304" s="139" t="str">
        <f t="shared" si="199"/>
        <v/>
      </c>
      <c r="HR304" s="139" t="str">
        <f t="shared" si="200"/>
        <v/>
      </c>
      <c r="HS304" s="139" t="str">
        <f t="shared" si="201"/>
        <v/>
      </c>
      <c r="HT304" s="139" t="str">
        <f t="shared" si="202"/>
        <v/>
      </c>
      <c r="HU304" s="139" t="str">
        <f t="shared" si="203"/>
        <v/>
      </c>
      <c r="HV304" s="139" t="str">
        <f t="shared" si="204"/>
        <v/>
      </c>
      <c r="HW304" s="139" t="str">
        <f t="shared" si="205"/>
        <v/>
      </c>
      <c r="HX304" s="139" t="str">
        <f t="shared" si="206"/>
        <v/>
      </c>
    </row>
    <row r="305" spans="1:232">
      <c r="A305" s="171" t="s">
        <v>945</v>
      </c>
      <c r="D305" s="139" t="s">
        <v>208</v>
      </c>
      <c r="GK305" s="139" t="str">
        <f t="shared" si="167"/>
        <v>insert into rainy_user_merch(user_id,merch) values('R730704454X','ALL');</v>
      </c>
      <c r="GL305" s="139" t="str">
        <f t="shared" si="168"/>
        <v/>
      </c>
      <c r="GM305" s="139" t="str">
        <f t="shared" si="169"/>
        <v/>
      </c>
      <c r="GN305" s="139" t="str">
        <f t="shared" si="170"/>
        <v/>
      </c>
      <c r="GO305" s="139" t="str">
        <f t="shared" si="171"/>
        <v/>
      </c>
      <c r="GP305" s="139" t="str">
        <f t="shared" si="172"/>
        <v/>
      </c>
      <c r="GQ305" s="139" t="str">
        <f t="shared" si="173"/>
        <v/>
      </c>
      <c r="GR305" s="139" t="str">
        <f t="shared" si="174"/>
        <v/>
      </c>
      <c r="GS305" s="139" t="str">
        <f t="shared" si="175"/>
        <v/>
      </c>
      <c r="GT305" s="139" t="str">
        <f t="shared" si="176"/>
        <v/>
      </c>
      <c r="GU305" s="139" t="str">
        <f t="shared" si="177"/>
        <v/>
      </c>
      <c r="GV305" s="139" t="str">
        <f t="shared" si="178"/>
        <v/>
      </c>
      <c r="GW305" s="139" t="str">
        <f t="shared" si="179"/>
        <v/>
      </c>
      <c r="GX305" s="139" t="str">
        <f t="shared" si="180"/>
        <v/>
      </c>
      <c r="GY305" s="139" t="str">
        <f t="shared" si="181"/>
        <v/>
      </c>
      <c r="GZ305" s="139" t="str">
        <f t="shared" si="182"/>
        <v/>
      </c>
      <c r="HA305" s="139" t="str">
        <f t="shared" si="183"/>
        <v/>
      </c>
      <c r="HB305" s="139" t="str">
        <f t="shared" si="184"/>
        <v/>
      </c>
      <c r="HC305" s="139" t="str">
        <f t="shared" si="185"/>
        <v/>
      </c>
      <c r="HD305" s="139" t="str">
        <f t="shared" si="186"/>
        <v/>
      </c>
      <c r="HE305" s="139" t="str">
        <f t="shared" si="187"/>
        <v/>
      </c>
      <c r="HF305" s="139" t="str">
        <f t="shared" si="188"/>
        <v/>
      </c>
      <c r="HG305" s="139" t="str">
        <f t="shared" si="189"/>
        <v/>
      </c>
      <c r="HH305" s="139" t="str">
        <f t="shared" si="190"/>
        <v/>
      </c>
      <c r="HI305" s="139" t="str">
        <f t="shared" si="191"/>
        <v/>
      </c>
      <c r="HJ305" s="139" t="str">
        <f t="shared" si="192"/>
        <v/>
      </c>
      <c r="HK305" s="139" t="str">
        <f t="shared" si="193"/>
        <v/>
      </c>
      <c r="HL305" s="139" t="str">
        <f t="shared" si="194"/>
        <v/>
      </c>
      <c r="HM305" s="139" t="str">
        <f t="shared" si="195"/>
        <v/>
      </c>
      <c r="HN305" s="139" t="str">
        <f t="shared" si="196"/>
        <v/>
      </c>
      <c r="HO305" s="139" t="str">
        <f t="shared" si="197"/>
        <v/>
      </c>
      <c r="HP305" s="139" t="str">
        <f t="shared" si="198"/>
        <v/>
      </c>
      <c r="HQ305" s="139" t="str">
        <f t="shared" si="199"/>
        <v/>
      </c>
      <c r="HR305" s="139" t="str">
        <f t="shared" si="200"/>
        <v/>
      </c>
      <c r="HS305" s="139" t="str">
        <f t="shared" si="201"/>
        <v/>
      </c>
      <c r="HT305" s="139" t="str">
        <f t="shared" si="202"/>
        <v/>
      </c>
      <c r="HU305" s="139" t="str">
        <f t="shared" si="203"/>
        <v/>
      </c>
      <c r="HV305" s="139" t="str">
        <f t="shared" si="204"/>
        <v/>
      </c>
      <c r="HW305" s="139" t="str">
        <f t="shared" si="205"/>
        <v/>
      </c>
      <c r="HX305" s="139" t="str">
        <f t="shared" si="206"/>
        <v/>
      </c>
    </row>
    <row r="306" spans="1:232">
      <c r="A306" s="172">
        <v>8110133783</v>
      </c>
      <c r="D306" s="139" t="s">
        <v>208</v>
      </c>
      <c r="GK306" s="139" t="str">
        <f t="shared" si="167"/>
        <v>insert into rainy_user_merch(user_id,merch) values('R8110133783','ALL');</v>
      </c>
      <c r="GL306" s="139" t="str">
        <f t="shared" si="168"/>
        <v/>
      </c>
      <c r="GM306" s="139" t="str">
        <f t="shared" si="169"/>
        <v/>
      </c>
      <c r="GN306" s="139" t="str">
        <f t="shared" si="170"/>
        <v/>
      </c>
      <c r="GO306" s="139" t="str">
        <f t="shared" si="171"/>
        <v/>
      </c>
      <c r="GP306" s="139" t="str">
        <f t="shared" si="172"/>
        <v/>
      </c>
      <c r="GQ306" s="139" t="str">
        <f t="shared" si="173"/>
        <v/>
      </c>
      <c r="GR306" s="139" t="str">
        <f t="shared" si="174"/>
        <v/>
      </c>
      <c r="GS306" s="139" t="str">
        <f t="shared" si="175"/>
        <v/>
      </c>
      <c r="GT306" s="139" t="str">
        <f t="shared" si="176"/>
        <v/>
      </c>
      <c r="GU306" s="139" t="str">
        <f t="shared" si="177"/>
        <v/>
      </c>
      <c r="GV306" s="139" t="str">
        <f t="shared" si="178"/>
        <v/>
      </c>
      <c r="GW306" s="139" t="str">
        <f t="shared" si="179"/>
        <v/>
      </c>
      <c r="GX306" s="139" t="str">
        <f t="shared" si="180"/>
        <v/>
      </c>
      <c r="GY306" s="139" t="str">
        <f t="shared" si="181"/>
        <v/>
      </c>
      <c r="GZ306" s="139" t="str">
        <f t="shared" si="182"/>
        <v/>
      </c>
      <c r="HA306" s="139" t="str">
        <f t="shared" si="183"/>
        <v/>
      </c>
      <c r="HB306" s="139" t="str">
        <f t="shared" si="184"/>
        <v/>
      </c>
      <c r="HC306" s="139" t="str">
        <f t="shared" si="185"/>
        <v/>
      </c>
      <c r="HD306" s="139" t="str">
        <f t="shared" si="186"/>
        <v/>
      </c>
      <c r="HE306" s="139" t="str">
        <f t="shared" si="187"/>
        <v/>
      </c>
      <c r="HF306" s="139" t="str">
        <f t="shared" si="188"/>
        <v/>
      </c>
      <c r="HG306" s="139" t="str">
        <f t="shared" si="189"/>
        <v/>
      </c>
      <c r="HH306" s="139" t="str">
        <f t="shared" si="190"/>
        <v/>
      </c>
      <c r="HI306" s="139" t="str">
        <f t="shared" si="191"/>
        <v/>
      </c>
      <c r="HJ306" s="139" t="str">
        <f t="shared" si="192"/>
        <v/>
      </c>
      <c r="HK306" s="139" t="str">
        <f t="shared" si="193"/>
        <v/>
      </c>
      <c r="HL306" s="139" t="str">
        <f t="shared" si="194"/>
        <v/>
      </c>
      <c r="HM306" s="139" t="str">
        <f t="shared" si="195"/>
        <v/>
      </c>
      <c r="HN306" s="139" t="str">
        <f t="shared" si="196"/>
        <v/>
      </c>
      <c r="HO306" s="139" t="str">
        <f t="shared" si="197"/>
        <v/>
      </c>
      <c r="HP306" s="139" t="str">
        <f t="shared" si="198"/>
        <v/>
      </c>
      <c r="HQ306" s="139" t="str">
        <f t="shared" si="199"/>
        <v/>
      </c>
      <c r="HR306" s="139" t="str">
        <f t="shared" si="200"/>
        <v/>
      </c>
      <c r="HS306" s="139" t="str">
        <f t="shared" si="201"/>
        <v/>
      </c>
      <c r="HT306" s="139" t="str">
        <f t="shared" si="202"/>
        <v/>
      </c>
      <c r="HU306" s="139" t="str">
        <f t="shared" si="203"/>
        <v/>
      </c>
      <c r="HV306" s="139" t="str">
        <f t="shared" si="204"/>
        <v/>
      </c>
      <c r="HW306" s="139" t="str">
        <f t="shared" si="205"/>
        <v/>
      </c>
      <c r="HX306" s="139" t="str">
        <f t="shared" si="206"/>
        <v/>
      </c>
    </row>
    <row r="307" spans="1:232">
      <c r="A307" s="172">
        <v>8108031665</v>
      </c>
      <c r="D307" s="139" t="s">
        <v>208</v>
      </c>
      <c r="GK307" s="139" t="str">
        <f t="shared" si="167"/>
        <v>insert into rainy_user_merch(user_id,merch) values('R8108031665','ALL');</v>
      </c>
      <c r="GL307" s="139" t="str">
        <f t="shared" si="168"/>
        <v/>
      </c>
      <c r="GM307" s="139" t="str">
        <f t="shared" si="169"/>
        <v/>
      </c>
      <c r="GN307" s="139" t="str">
        <f t="shared" si="170"/>
        <v/>
      </c>
      <c r="GO307" s="139" t="str">
        <f t="shared" si="171"/>
        <v/>
      </c>
      <c r="GP307" s="139" t="str">
        <f t="shared" si="172"/>
        <v/>
      </c>
      <c r="GQ307" s="139" t="str">
        <f t="shared" si="173"/>
        <v/>
      </c>
      <c r="GR307" s="139" t="str">
        <f t="shared" si="174"/>
        <v/>
      </c>
      <c r="GS307" s="139" t="str">
        <f t="shared" si="175"/>
        <v/>
      </c>
      <c r="GT307" s="139" t="str">
        <f t="shared" si="176"/>
        <v/>
      </c>
      <c r="GU307" s="139" t="str">
        <f t="shared" si="177"/>
        <v/>
      </c>
      <c r="GV307" s="139" t="str">
        <f t="shared" si="178"/>
        <v/>
      </c>
      <c r="GW307" s="139" t="str">
        <f t="shared" si="179"/>
        <v/>
      </c>
      <c r="GX307" s="139" t="str">
        <f t="shared" si="180"/>
        <v/>
      </c>
      <c r="GY307" s="139" t="str">
        <f t="shared" si="181"/>
        <v/>
      </c>
      <c r="GZ307" s="139" t="str">
        <f t="shared" si="182"/>
        <v/>
      </c>
      <c r="HA307" s="139" t="str">
        <f t="shared" si="183"/>
        <v/>
      </c>
      <c r="HB307" s="139" t="str">
        <f t="shared" si="184"/>
        <v/>
      </c>
      <c r="HC307" s="139" t="str">
        <f t="shared" si="185"/>
        <v/>
      </c>
      <c r="HD307" s="139" t="str">
        <f t="shared" si="186"/>
        <v/>
      </c>
      <c r="HE307" s="139" t="str">
        <f t="shared" si="187"/>
        <v/>
      </c>
      <c r="HF307" s="139" t="str">
        <f t="shared" si="188"/>
        <v/>
      </c>
      <c r="HG307" s="139" t="str">
        <f t="shared" si="189"/>
        <v/>
      </c>
      <c r="HH307" s="139" t="str">
        <f t="shared" si="190"/>
        <v/>
      </c>
      <c r="HI307" s="139" t="str">
        <f t="shared" si="191"/>
        <v/>
      </c>
      <c r="HJ307" s="139" t="str">
        <f t="shared" si="192"/>
        <v/>
      </c>
      <c r="HK307" s="139" t="str">
        <f t="shared" si="193"/>
        <v/>
      </c>
      <c r="HL307" s="139" t="str">
        <f t="shared" si="194"/>
        <v/>
      </c>
      <c r="HM307" s="139" t="str">
        <f t="shared" si="195"/>
        <v/>
      </c>
      <c r="HN307" s="139" t="str">
        <f t="shared" si="196"/>
        <v/>
      </c>
      <c r="HO307" s="139" t="str">
        <f t="shared" si="197"/>
        <v/>
      </c>
      <c r="HP307" s="139" t="str">
        <f t="shared" si="198"/>
        <v/>
      </c>
      <c r="HQ307" s="139" t="str">
        <f t="shared" si="199"/>
        <v/>
      </c>
      <c r="HR307" s="139" t="str">
        <f t="shared" si="200"/>
        <v/>
      </c>
      <c r="HS307" s="139" t="str">
        <f t="shared" si="201"/>
        <v/>
      </c>
      <c r="HT307" s="139" t="str">
        <f t="shared" si="202"/>
        <v/>
      </c>
      <c r="HU307" s="139" t="str">
        <f t="shared" si="203"/>
        <v/>
      </c>
      <c r="HV307" s="139" t="str">
        <f t="shared" si="204"/>
        <v/>
      </c>
      <c r="HW307" s="139" t="str">
        <f t="shared" si="205"/>
        <v/>
      </c>
      <c r="HX307" s="139" t="str">
        <f t="shared" si="206"/>
        <v/>
      </c>
    </row>
    <row r="308" spans="1:232">
      <c r="A308" s="172">
        <v>8411301648</v>
      </c>
      <c r="D308" s="139" t="s">
        <v>208</v>
      </c>
      <c r="GK308" s="139" t="str">
        <f t="shared" si="167"/>
        <v>insert into rainy_user_merch(user_id,merch) values('R8411301648','ALL');</v>
      </c>
      <c r="GL308" s="139" t="str">
        <f t="shared" si="168"/>
        <v/>
      </c>
      <c r="GM308" s="139" t="str">
        <f t="shared" si="169"/>
        <v/>
      </c>
      <c r="GN308" s="139" t="str">
        <f t="shared" si="170"/>
        <v/>
      </c>
      <c r="GO308" s="139" t="str">
        <f t="shared" si="171"/>
        <v/>
      </c>
      <c r="GP308" s="139" t="str">
        <f t="shared" si="172"/>
        <v/>
      </c>
      <c r="GQ308" s="139" t="str">
        <f t="shared" si="173"/>
        <v/>
      </c>
      <c r="GR308" s="139" t="str">
        <f t="shared" si="174"/>
        <v/>
      </c>
      <c r="GS308" s="139" t="str">
        <f t="shared" si="175"/>
        <v/>
      </c>
      <c r="GT308" s="139" t="str">
        <f t="shared" si="176"/>
        <v/>
      </c>
      <c r="GU308" s="139" t="str">
        <f t="shared" si="177"/>
        <v/>
      </c>
      <c r="GV308" s="139" t="str">
        <f t="shared" si="178"/>
        <v/>
      </c>
      <c r="GW308" s="139" t="str">
        <f t="shared" si="179"/>
        <v/>
      </c>
      <c r="GX308" s="139" t="str">
        <f t="shared" si="180"/>
        <v/>
      </c>
      <c r="GY308" s="139" t="str">
        <f t="shared" si="181"/>
        <v/>
      </c>
      <c r="GZ308" s="139" t="str">
        <f t="shared" si="182"/>
        <v/>
      </c>
      <c r="HA308" s="139" t="str">
        <f t="shared" si="183"/>
        <v/>
      </c>
      <c r="HB308" s="139" t="str">
        <f t="shared" si="184"/>
        <v/>
      </c>
      <c r="HC308" s="139" t="str">
        <f t="shared" si="185"/>
        <v/>
      </c>
      <c r="HD308" s="139" t="str">
        <f t="shared" si="186"/>
        <v/>
      </c>
      <c r="HE308" s="139" t="str">
        <f t="shared" si="187"/>
        <v/>
      </c>
      <c r="HF308" s="139" t="str">
        <f t="shared" si="188"/>
        <v/>
      </c>
      <c r="HG308" s="139" t="str">
        <f t="shared" si="189"/>
        <v/>
      </c>
      <c r="HH308" s="139" t="str">
        <f t="shared" si="190"/>
        <v/>
      </c>
      <c r="HI308" s="139" t="str">
        <f t="shared" si="191"/>
        <v/>
      </c>
      <c r="HJ308" s="139" t="str">
        <f t="shared" si="192"/>
        <v/>
      </c>
      <c r="HK308" s="139" t="str">
        <f t="shared" si="193"/>
        <v/>
      </c>
      <c r="HL308" s="139" t="str">
        <f t="shared" si="194"/>
        <v/>
      </c>
      <c r="HM308" s="139" t="str">
        <f t="shared" si="195"/>
        <v/>
      </c>
      <c r="HN308" s="139" t="str">
        <f t="shared" si="196"/>
        <v/>
      </c>
      <c r="HO308" s="139" t="str">
        <f t="shared" si="197"/>
        <v/>
      </c>
      <c r="HP308" s="139" t="str">
        <f t="shared" si="198"/>
        <v/>
      </c>
      <c r="HQ308" s="139" t="str">
        <f t="shared" si="199"/>
        <v/>
      </c>
      <c r="HR308" s="139" t="str">
        <f t="shared" si="200"/>
        <v/>
      </c>
      <c r="HS308" s="139" t="str">
        <f t="shared" si="201"/>
        <v/>
      </c>
      <c r="HT308" s="139" t="str">
        <f t="shared" si="202"/>
        <v/>
      </c>
      <c r="HU308" s="139" t="str">
        <f t="shared" si="203"/>
        <v/>
      </c>
      <c r="HV308" s="139" t="str">
        <f t="shared" si="204"/>
        <v/>
      </c>
      <c r="HW308" s="139" t="str">
        <f t="shared" si="205"/>
        <v/>
      </c>
      <c r="HX308" s="139" t="str">
        <f t="shared" si="206"/>
        <v/>
      </c>
    </row>
    <row r="309" spans="1:232">
      <c r="A309" s="172">
        <v>8102133520</v>
      </c>
      <c r="D309" s="139" t="s">
        <v>208</v>
      </c>
      <c r="GK309" s="139" t="str">
        <f t="shared" si="167"/>
        <v>insert into rainy_user_merch(user_id,merch) values('R8102133520','ALL');</v>
      </c>
      <c r="GL309" s="139" t="str">
        <f t="shared" si="168"/>
        <v/>
      </c>
      <c r="GM309" s="139" t="str">
        <f t="shared" si="169"/>
        <v/>
      </c>
      <c r="GN309" s="139" t="str">
        <f t="shared" si="170"/>
        <v/>
      </c>
      <c r="GO309" s="139" t="str">
        <f t="shared" si="171"/>
        <v/>
      </c>
      <c r="GP309" s="139" t="str">
        <f t="shared" si="172"/>
        <v/>
      </c>
      <c r="GQ309" s="139" t="str">
        <f t="shared" si="173"/>
        <v/>
      </c>
      <c r="GR309" s="139" t="str">
        <f t="shared" si="174"/>
        <v/>
      </c>
      <c r="GS309" s="139" t="str">
        <f t="shared" si="175"/>
        <v/>
      </c>
      <c r="GT309" s="139" t="str">
        <f t="shared" si="176"/>
        <v/>
      </c>
      <c r="GU309" s="139" t="str">
        <f t="shared" si="177"/>
        <v/>
      </c>
      <c r="GV309" s="139" t="str">
        <f t="shared" si="178"/>
        <v/>
      </c>
      <c r="GW309" s="139" t="str">
        <f t="shared" si="179"/>
        <v/>
      </c>
      <c r="GX309" s="139" t="str">
        <f t="shared" si="180"/>
        <v/>
      </c>
      <c r="GY309" s="139" t="str">
        <f t="shared" si="181"/>
        <v/>
      </c>
      <c r="GZ309" s="139" t="str">
        <f t="shared" si="182"/>
        <v/>
      </c>
      <c r="HA309" s="139" t="str">
        <f t="shared" si="183"/>
        <v/>
      </c>
      <c r="HB309" s="139" t="str">
        <f t="shared" si="184"/>
        <v/>
      </c>
      <c r="HC309" s="139" t="str">
        <f t="shared" si="185"/>
        <v/>
      </c>
      <c r="HD309" s="139" t="str">
        <f t="shared" si="186"/>
        <v/>
      </c>
      <c r="HE309" s="139" t="str">
        <f t="shared" si="187"/>
        <v/>
      </c>
      <c r="HF309" s="139" t="str">
        <f t="shared" si="188"/>
        <v/>
      </c>
      <c r="HG309" s="139" t="str">
        <f t="shared" si="189"/>
        <v/>
      </c>
      <c r="HH309" s="139" t="str">
        <f t="shared" si="190"/>
        <v/>
      </c>
      <c r="HI309" s="139" t="str">
        <f t="shared" si="191"/>
        <v/>
      </c>
      <c r="HJ309" s="139" t="str">
        <f t="shared" si="192"/>
        <v/>
      </c>
      <c r="HK309" s="139" t="str">
        <f t="shared" si="193"/>
        <v/>
      </c>
      <c r="HL309" s="139" t="str">
        <f t="shared" si="194"/>
        <v/>
      </c>
      <c r="HM309" s="139" t="str">
        <f t="shared" si="195"/>
        <v/>
      </c>
      <c r="HN309" s="139" t="str">
        <f t="shared" si="196"/>
        <v/>
      </c>
      <c r="HO309" s="139" t="str">
        <f t="shared" si="197"/>
        <v/>
      </c>
      <c r="HP309" s="139" t="str">
        <f t="shared" si="198"/>
        <v/>
      </c>
      <c r="HQ309" s="139" t="str">
        <f t="shared" si="199"/>
        <v/>
      </c>
      <c r="HR309" s="139" t="str">
        <f t="shared" si="200"/>
        <v/>
      </c>
      <c r="HS309" s="139" t="str">
        <f t="shared" si="201"/>
        <v/>
      </c>
      <c r="HT309" s="139" t="str">
        <f t="shared" si="202"/>
        <v/>
      </c>
      <c r="HU309" s="139" t="str">
        <f t="shared" si="203"/>
        <v/>
      </c>
      <c r="HV309" s="139" t="str">
        <f t="shared" si="204"/>
        <v/>
      </c>
      <c r="HW309" s="139" t="str">
        <f t="shared" si="205"/>
        <v/>
      </c>
      <c r="HX309" s="139" t="str">
        <f t="shared" si="206"/>
        <v/>
      </c>
    </row>
    <row r="310" spans="1:232">
      <c r="A310" s="172">
        <v>8405010780</v>
      </c>
      <c r="D310" s="139" t="s">
        <v>208</v>
      </c>
      <c r="GK310" s="139" t="str">
        <f t="shared" si="167"/>
        <v>insert into rainy_user_merch(user_id,merch) values('R8405010780','ALL');</v>
      </c>
      <c r="GL310" s="139" t="str">
        <f t="shared" si="168"/>
        <v/>
      </c>
      <c r="GM310" s="139" t="str">
        <f t="shared" si="169"/>
        <v/>
      </c>
      <c r="GN310" s="139" t="str">
        <f t="shared" si="170"/>
        <v/>
      </c>
      <c r="GO310" s="139" t="str">
        <f t="shared" si="171"/>
        <v/>
      </c>
      <c r="GP310" s="139" t="str">
        <f t="shared" si="172"/>
        <v/>
      </c>
      <c r="GQ310" s="139" t="str">
        <f t="shared" si="173"/>
        <v/>
      </c>
      <c r="GR310" s="139" t="str">
        <f t="shared" si="174"/>
        <v/>
      </c>
      <c r="GS310" s="139" t="str">
        <f t="shared" si="175"/>
        <v/>
      </c>
      <c r="GT310" s="139" t="str">
        <f t="shared" si="176"/>
        <v/>
      </c>
      <c r="GU310" s="139" t="str">
        <f t="shared" si="177"/>
        <v/>
      </c>
      <c r="GV310" s="139" t="str">
        <f t="shared" si="178"/>
        <v/>
      </c>
      <c r="GW310" s="139" t="str">
        <f t="shared" si="179"/>
        <v/>
      </c>
      <c r="GX310" s="139" t="str">
        <f t="shared" si="180"/>
        <v/>
      </c>
      <c r="GY310" s="139" t="str">
        <f t="shared" si="181"/>
        <v/>
      </c>
      <c r="GZ310" s="139" t="str">
        <f t="shared" si="182"/>
        <v/>
      </c>
      <c r="HA310" s="139" t="str">
        <f t="shared" si="183"/>
        <v/>
      </c>
      <c r="HB310" s="139" t="str">
        <f t="shared" si="184"/>
        <v/>
      </c>
      <c r="HC310" s="139" t="str">
        <f t="shared" si="185"/>
        <v/>
      </c>
      <c r="HD310" s="139" t="str">
        <f t="shared" si="186"/>
        <v/>
      </c>
      <c r="HE310" s="139" t="str">
        <f t="shared" si="187"/>
        <v/>
      </c>
      <c r="HF310" s="139" t="str">
        <f t="shared" si="188"/>
        <v/>
      </c>
      <c r="HG310" s="139" t="str">
        <f t="shared" si="189"/>
        <v/>
      </c>
      <c r="HH310" s="139" t="str">
        <f t="shared" si="190"/>
        <v/>
      </c>
      <c r="HI310" s="139" t="str">
        <f t="shared" si="191"/>
        <v/>
      </c>
      <c r="HJ310" s="139" t="str">
        <f t="shared" si="192"/>
        <v/>
      </c>
      <c r="HK310" s="139" t="str">
        <f t="shared" si="193"/>
        <v/>
      </c>
      <c r="HL310" s="139" t="str">
        <f t="shared" si="194"/>
        <v/>
      </c>
      <c r="HM310" s="139" t="str">
        <f t="shared" si="195"/>
        <v/>
      </c>
      <c r="HN310" s="139" t="str">
        <f t="shared" si="196"/>
        <v/>
      </c>
      <c r="HO310" s="139" t="str">
        <f t="shared" si="197"/>
        <v/>
      </c>
      <c r="HP310" s="139" t="str">
        <f t="shared" si="198"/>
        <v/>
      </c>
      <c r="HQ310" s="139" t="str">
        <f t="shared" si="199"/>
        <v/>
      </c>
      <c r="HR310" s="139" t="str">
        <f t="shared" si="200"/>
        <v/>
      </c>
      <c r="HS310" s="139" t="str">
        <f t="shared" si="201"/>
        <v/>
      </c>
      <c r="HT310" s="139" t="str">
        <f t="shared" si="202"/>
        <v/>
      </c>
      <c r="HU310" s="139" t="str">
        <f t="shared" si="203"/>
        <v/>
      </c>
      <c r="HV310" s="139" t="str">
        <f t="shared" si="204"/>
        <v/>
      </c>
      <c r="HW310" s="139" t="str">
        <f t="shared" si="205"/>
        <v/>
      </c>
      <c r="HX310" s="139" t="str">
        <f t="shared" si="206"/>
        <v/>
      </c>
    </row>
    <row r="311" spans="1:232">
      <c r="A311" s="172">
        <v>7907297843</v>
      </c>
      <c r="D311" s="139" t="s">
        <v>208</v>
      </c>
      <c r="GK311" s="139" t="str">
        <f t="shared" si="167"/>
        <v>insert into rainy_user_merch(user_id,merch) values('R7907297843','ALL');</v>
      </c>
      <c r="GL311" s="139" t="str">
        <f t="shared" si="168"/>
        <v/>
      </c>
      <c r="GM311" s="139" t="str">
        <f t="shared" si="169"/>
        <v/>
      </c>
      <c r="GN311" s="139" t="str">
        <f t="shared" si="170"/>
        <v/>
      </c>
      <c r="GO311" s="139" t="str">
        <f t="shared" si="171"/>
        <v/>
      </c>
      <c r="GP311" s="139" t="str">
        <f t="shared" si="172"/>
        <v/>
      </c>
      <c r="GQ311" s="139" t="str">
        <f t="shared" si="173"/>
        <v/>
      </c>
      <c r="GR311" s="139" t="str">
        <f t="shared" si="174"/>
        <v/>
      </c>
      <c r="GS311" s="139" t="str">
        <f t="shared" si="175"/>
        <v/>
      </c>
      <c r="GT311" s="139" t="str">
        <f t="shared" si="176"/>
        <v/>
      </c>
      <c r="GU311" s="139" t="str">
        <f t="shared" si="177"/>
        <v/>
      </c>
      <c r="GV311" s="139" t="str">
        <f t="shared" si="178"/>
        <v/>
      </c>
      <c r="GW311" s="139" t="str">
        <f t="shared" si="179"/>
        <v/>
      </c>
      <c r="GX311" s="139" t="str">
        <f t="shared" si="180"/>
        <v/>
      </c>
      <c r="GY311" s="139" t="str">
        <f t="shared" si="181"/>
        <v/>
      </c>
      <c r="GZ311" s="139" t="str">
        <f t="shared" si="182"/>
        <v/>
      </c>
      <c r="HA311" s="139" t="str">
        <f t="shared" si="183"/>
        <v/>
      </c>
      <c r="HB311" s="139" t="str">
        <f t="shared" si="184"/>
        <v/>
      </c>
      <c r="HC311" s="139" t="str">
        <f t="shared" si="185"/>
        <v/>
      </c>
      <c r="HD311" s="139" t="str">
        <f t="shared" si="186"/>
        <v/>
      </c>
      <c r="HE311" s="139" t="str">
        <f t="shared" si="187"/>
        <v/>
      </c>
      <c r="HF311" s="139" t="str">
        <f t="shared" si="188"/>
        <v/>
      </c>
      <c r="HG311" s="139" t="str">
        <f t="shared" si="189"/>
        <v/>
      </c>
      <c r="HH311" s="139" t="str">
        <f t="shared" si="190"/>
        <v/>
      </c>
      <c r="HI311" s="139" t="str">
        <f t="shared" si="191"/>
        <v/>
      </c>
      <c r="HJ311" s="139" t="str">
        <f t="shared" si="192"/>
        <v/>
      </c>
      <c r="HK311" s="139" t="str">
        <f t="shared" si="193"/>
        <v/>
      </c>
      <c r="HL311" s="139" t="str">
        <f t="shared" si="194"/>
        <v/>
      </c>
      <c r="HM311" s="139" t="str">
        <f t="shared" si="195"/>
        <v/>
      </c>
      <c r="HN311" s="139" t="str">
        <f t="shared" si="196"/>
        <v/>
      </c>
      <c r="HO311" s="139" t="str">
        <f t="shared" si="197"/>
        <v/>
      </c>
      <c r="HP311" s="139" t="str">
        <f t="shared" si="198"/>
        <v/>
      </c>
      <c r="HQ311" s="139" t="str">
        <f t="shared" si="199"/>
        <v/>
      </c>
      <c r="HR311" s="139" t="str">
        <f t="shared" si="200"/>
        <v/>
      </c>
      <c r="HS311" s="139" t="str">
        <f t="shared" si="201"/>
        <v/>
      </c>
      <c r="HT311" s="139" t="str">
        <f t="shared" si="202"/>
        <v/>
      </c>
      <c r="HU311" s="139" t="str">
        <f t="shared" si="203"/>
        <v/>
      </c>
      <c r="HV311" s="139" t="str">
        <f t="shared" si="204"/>
        <v/>
      </c>
      <c r="HW311" s="139" t="str">
        <f t="shared" si="205"/>
        <v/>
      </c>
      <c r="HX311" s="139" t="str">
        <f t="shared" si="206"/>
        <v/>
      </c>
    </row>
    <row r="312" spans="1:232">
      <c r="A312" s="172">
        <v>8611030563</v>
      </c>
      <c r="D312" s="139" t="s">
        <v>208</v>
      </c>
      <c r="GK312" s="139" t="str">
        <f t="shared" si="167"/>
        <v>insert into rainy_user_merch(user_id,merch) values('R8611030563','ALL');</v>
      </c>
      <c r="GL312" s="139" t="str">
        <f t="shared" si="168"/>
        <v/>
      </c>
      <c r="GM312" s="139" t="str">
        <f t="shared" si="169"/>
        <v/>
      </c>
      <c r="GN312" s="139" t="str">
        <f t="shared" si="170"/>
        <v/>
      </c>
      <c r="GO312" s="139" t="str">
        <f t="shared" si="171"/>
        <v/>
      </c>
      <c r="GP312" s="139" t="str">
        <f t="shared" si="172"/>
        <v/>
      </c>
      <c r="GQ312" s="139" t="str">
        <f t="shared" si="173"/>
        <v/>
      </c>
      <c r="GR312" s="139" t="str">
        <f t="shared" si="174"/>
        <v/>
      </c>
      <c r="GS312" s="139" t="str">
        <f t="shared" si="175"/>
        <v/>
      </c>
      <c r="GT312" s="139" t="str">
        <f t="shared" si="176"/>
        <v/>
      </c>
      <c r="GU312" s="139" t="str">
        <f t="shared" si="177"/>
        <v/>
      </c>
      <c r="GV312" s="139" t="str">
        <f t="shared" si="178"/>
        <v/>
      </c>
      <c r="GW312" s="139" t="str">
        <f t="shared" si="179"/>
        <v/>
      </c>
      <c r="GX312" s="139" t="str">
        <f t="shared" si="180"/>
        <v/>
      </c>
      <c r="GY312" s="139" t="str">
        <f t="shared" si="181"/>
        <v/>
      </c>
      <c r="GZ312" s="139" t="str">
        <f t="shared" si="182"/>
        <v/>
      </c>
      <c r="HA312" s="139" t="str">
        <f t="shared" si="183"/>
        <v/>
      </c>
      <c r="HB312" s="139" t="str">
        <f t="shared" si="184"/>
        <v/>
      </c>
      <c r="HC312" s="139" t="str">
        <f t="shared" si="185"/>
        <v/>
      </c>
      <c r="HD312" s="139" t="str">
        <f t="shared" si="186"/>
        <v/>
      </c>
      <c r="HE312" s="139" t="str">
        <f t="shared" si="187"/>
        <v/>
      </c>
      <c r="HF312" s="139" t="str">
        <f t="shared" si="188"/>
        <v/>
      </c>
      <c r="HG312" s="139" t="str">
        <f t="shared" si="189"/>
        <v/>
      </c>
      <c r="HH312" s="139" t="str">
        <f t="shared" si="190"/>
        <v/>
      </c>
      <c r="HI312" s="139" t="str">
        <f t="shared" si="191"/>
        <v/>
      </c>
      <c r="HJ312" s="139" t="str">
        <f t="shared" si="192"/>
        <v/>
      </c>
      <c r="HK312" s="139" t="str">
        <f t="shared" si="193"/>
        <v/>
      </c>
      <c r="HL312" s="139" t="str">
        <f t="shared" si="194"/>
        <v/>
      </c>
      <c r="HM312" s="139" t="str">
        <f t="shared" si="195"/>
        <v/>
      </c>
      <c r="HN312" s="139" t="str">
        <f t="shared" si="196"/>
        <v/>
      </c>
      <c r="HO312" s="139" t="str">
        <f t="shared" si="197"/>
        <v/>
      </c>
      <c r="HP312" s="139" t="str">
        <f t="shared" si="198"/>
        <v/>
      </c>
      <c r="HQ312" s="139" t="str">
        <f t="shared" si="199"/>
        <v/>
      </c>
      <c r="HR312" s="139" t="str">
        <f t="shared" si="200"/>
        <v/>
      </c>
      <c r="HS312" s="139" t="str">
        <f t="shared" si="201"/>
        <v/>
      </c>
      <c r="HT312" s="139" t="str">
        <f t="shared" si="202"/>
        <v/>
      </c>
      <c r="HU312" s="139" t="str">
        <f t="shared" si="203"/>
        <v/>
      </c>
      <c r="HV312" s="139" t="str">
        <f t="shared" si="204"/>
        <v/>
      </c>
      <c r="HW312" s="139" t="str">
        <f t="shared" si="205"/>
        <v/>
      </c>
      <c r="HX312" s="139" t="str">
        <f t="shared" si="206"/>
        <v/>
      </c>
    </row>
    <row r="313" spans="1:232">
      <c r="A313" s="172">
        <v>8612304423</v>
      </c>
      <c r="D313" s="139" t="s">
        <v>208</v>
      </c>
      <c r="GK313" s="139" t="str">
        <f t="shared" si="167"/>
        <v>insert into rainy_user_merch(user_id,merch) values('R8612304423','ALL');</v>
      </c>
      <c r="GL313" s="139" t="str">
        <f t="shared" si="168"/>
        <v/>
      </c>
      <c r="GM313" s="139" t="str">
        <f t="shared" si="169"/>
        <v/>
      </c>
      <c r="GN313" s="139" t="str">
        <f t="shared" si="170"/>
        <v/>
      </c>
      <c r="GO313" s="139" t="str">
        <f t="shared" si="171"/>
        <v/>
      </c>
      <c r="GP313" s="139" t="str">
        <f t="shared" si="172"/>
        <v/>
      </c>
      <c r="GQ313" s="139" t="str">
        <f t="shared" si="173"/>
        <v/>
      </c>
      <c r="GR313" s="139" t="str">
        <f t="shared" si="174"/>
        <v/>
      </c>
      <c r="GS313" s="139" t="str">
        <f t="shared" si="175"/>
        <v/>
      </c>
      <c r="GT313" s="139" t="str">
        <f t="shared" si="176"/>
        <v/>
      </c>
      <c r="GU313" s="139" t="str">
        <f t="shared" si="177"/>
        <v/>
      </c>
      <c r="GV313" s="139" t="str">
        <f t="shared" si="178"/>
        <v/>
      </c>
      <c r="GW313" s="139" t="str">
        <f t="shared" si="179"/>
        <v/>
      </c>
      <c r="GX313" s="139" t="str">
        <f t="shared" si="180"/>
        <v/>
      </c>
      <c r="GY313" s="139" t="str">
        <f t="shared" si="181"/>
        <v/>
      </c>
      <c r="GZ313" s="139" t="str">
        <f t="shared" si="182"/>
        <v/>
      </c>
      <c r="HA313" s="139" t="str">
        <f t="shared" si="183"/>
        <v/>
      </c>
      <c r="HB313" s="139" t="str">
        <f t="shared" si="184"/>
        <v/>
      </c>
      <c r="HC313" s="139" t="str">
        <f t="shared" si="185"/>
        <v/>
      </c>
      <c r="HD313" s="139" t="str">
        <f t="shared" si="186"/>
        <v/>
      </c>
      <c r="HE313" s="139" t="str">
        <f t="shared" si="187"/>
        <v/>
      </c>
      <c r="HF313" s="139" t="str">
        <f t="shared" si="188"/>
        <v/>
      </c>
      <c r="HG313" s="139" t="str">
        <f t="shared" si="189"/>
        <v/>
      </c>
      <c r="HH313" s="139" t="str">
        <f t="shared" si="190"/>
        <v/>
      </c>
      <c r="HI313" s="139" t="str">
        <f t="shared" si="191"/>
        <v/>
      </c>
      <c r="HJ313" s="139" t="str">
        <f t="shared" si="192"/>
        <v/>
      </c>
      <c r="HK313" s="139" t="str">
        <f t="shared" si="193"/>
        <v/>
      </c>
      <c r="HL313" s="139" t="str">
        <f t="shared" si="194"/>
        <v/>
      </c>
      <c r="HM313" s="139" t="str">
        <f t="shared" si="195"/>
        <v/>
      </c>
      <c r="HN313" s="139" t="str">
        <f t="shared" si="196"/>
        <v/>
      </c>
      <c r="HO313" s="139" t="str">
        <f t="shared" si="197"/>
        <v/>
      </c>
      <c r="HP313" s="139" t="str">
        <f t="shared" si="198"/>
        <v/>
      </c>
      <c r="HQ313" s="139" t="str">
        <f t="shared" si="199"/>
        <v/>
      </c>
      <c r="HR313" s="139" t="str">
        <f t="shared" si="200"/>
        <v/>
      </c>
      <c r="HS313" s="139" t="str">
        <f t="shared" si="201"/>
        <v/>
      </c>
      <c r="HT313" s="139" t="str">
        <f t="shared" si="202"/>
        <v/>
      </c>
      <c r="HU313" s="139" t="str">
        <f t="shared" si="203"/>
        <v/>
      </c>
      <c r="HV313" s="139" t="str">
        <f t="shared" si="204"/>
        <v/>
      </c>
      <c r="HW313" s="139" t="str">
        <f t="shared" si="205"/>
        <v/>
      </c>
      <c r="HX313" s="139" t="str">
        <f t="shared" si="206"/>
        <v/>
      </c>
    </row>
    <row r="314" spans="1:232">
      <c r="A314" s="172">
        <v>8609130568</v>
      </c>
      <c r="D314" s="139" t="s">
        <v>208</v>
      </c>
      <c r="GK314" s="139" t="str">
        <f t="shared" si="167"/>
        <v>insert into rainy_user_merch(user_id,merch) values('R8609130568','ALL');</v>
      </c>
      <c r="GL314" s="139" t="str">
        <f t="shared" si="168"/>
        <v/>
      </c>
      <c r="GM314" s="139" t="str">
        <f t="shared" si="169"/>
        <v/>
      </c>
      <c r="GN314" s="139" t="str">
        <f t="shared" si="170"/>
        <v/>
      </c>
      <c r="GO314" s="139" t="str">
        <f t="shared" si="171"/>
        <v/>
      </c>
      <c r="GP314" s="139" t="str">
        <f t="shared" si="172"/>
        <v/>
      </c>
      <c r="GQ314" s="139" t="str">
        <f t="shared" si="173"/>
        <v/>
      </c>
      <c r="GR314" s="139" t="str">
        <f t="shared" si="174"/>
        <v/>
      </c>
      <c r="GS314" s="139" t="str">
        <f t="shared" si="175"/>
        <v/>
      </c>
      <c r="GT314" s="139" t="str">
        <f t="shared" si="176"/>
        <v/>
      </c>
      <c r="GU314" s="139" t="str">
        <f t="shared" si="177"/>
        <v/>
      </c>
      <c r="GV314" s="139" t="str">
        <f t="shared" si="178"/>
        <v/>
      </c>
      <c r="GW314" s="139" t="str">
        <f t="shared" si="179"/>
        <v/>
      </c>
      <c r="GX314" s="139" t="str">
        <f t="shared" si="180"/>
        <v/>
      </c>
      <c r="GY314" s="139" t="str">
        <f t="shared" si="181"/>
        <v/>
      </c>
      <c r="GZ314" s="139" t="str">
        <f t="shared" si="182"/>
        <v/>
      </c>
      <c r="HA314" s="139" t="str">
        <f t="shared" si="183"/>
        <v/>
      </c>
      <c r="HB314" s="139" t="str">
        <f t="shared" si="184"/>
        <v/>
      </c>
      <c r="HC314" s="139" t="str">
        <f t="shared" si="185"/>
        <v/>
      </c>
      <c r="HD314" s="139" t="str">
        <f t="shared" si="186"/>
        <v/>
      </c>
      <c r="HE314" s="139" t="str">
        <f t="shared" si="187"/>
        <v/>
      </c>
      <c r="HF314" s="139" t="str">
        <f t="shared" si="188"/>
        <v/>
      </c>
      <c r="HG314" s="139" t="str">
        <f t="shared" si="189"/>
        <v/>
      </c>
      <c r="HH314" s="139" t="str">
        <f t="shared" si="190"/>
        <v/>
      </c>
      <c r="HI314" s="139" t="str">
        <f t="shared" si="191"/>
        <v/>
      </c>
      <c r="HJ314" s="139" t="str">
        <f t="shared" si="192"/>
        <v/>
      </c>
      <c r="HK314" s="139" t="str">
        <f t="shared" si="193"/>
        <v/>
      </c>
      <c r="HL314" s="139" t="str">
        <f t="shared" si="194"/>
        <v/>
      </c>
      <c r="HM314" s="139" t="str">
        <f t="shared" si="195"/>
        <v/>
      </c>
      <c r="HN314" s="139" t="str">
        <f t="shared" si="196"/>
        <v/>
      </c>
      <c r="HO314" s="139" t="str">
        <f t="shared" si="197"/>
        <v/>
      </c>
      <c r="HP314" s="139" t="str">
        <f t="shared" si="198"/>
        <v/>
      </c>
      <c r="HQ314" s="139" t="str">
        <f t="shared" si="199"/>
        <v/>
      </c>
      <c r="HR314" s="139" t="str">
        <f t="shared" si="200"/>
        <v/>
      </c>
      <c r="HS314" s="139" t="str">
        <f t="shared" si="201"/>
        <v/>
      </c>
      <c r="HT314" s="139" t="str">
        <f t="shared" si="202"/>
        <v/>
      </c>
      <c r="HU314" s="139" t="str">
        <f t="shared" si="203"/>
        <v/>
      </c>
      <c r="HV314" s="139" t="str">
        <f t="shared" si="204"/>
        <v/>
      </c>
      <c r="HW314" s="139" t="str">
        <f t="shared" si="205"/>
        <v/>
      </c>
      <c r="HX314" s="139" t="str">
        <f t="shared" si="206"/>
        <v/>
      </c>
    </row>
    <row r="315" spans="1:232">
      <c r="A315" s="172">
        <v>9003230286</v>
      </c>
      <c r="D315" s="139" t="s">
        <v>208</v>
      </c>
      <c r="GK315" s="139" t="str">
        <f t="shared" si="167"/>
        <v>insert into rainy_user_merch(user_id,merch) values('R9003230286','ALL');</v>
      </c>
      <c r="GL315" s="139" t="str">
        <f t="shared" si="168"/>
        <v/>
      </c>
      <c r="GM315" s="139" t="str">
        <f t="shared" si="169"/>
        <v/>
      </c>
      <c r="GN315" s="139" t="str">
        <f t="shared" si="170"/>
        <v/>
      </c>
      <c r="GO315" s="139" t="str">
        <f t="shared" si="171"/>
        <v/>
      </c>
      <c r="GP315" s="139" t="str">
        <f t="shared" si="172"/>
        <v/>
      </c>
      <c r="GQ315" s="139" t="str">
        <f t="shared" si="173"/>
        <v/>
      </c>
      <c r="GR315" s="139" t="str">
        <f t="shared" si="174"/>
        <v/>
      </c>
      <c r="GS315" s="139" t="str">
        <f t="shared" si="175"/>
        <v/>
      </c>
      <c r="GT315" s="139" t="str">
        <f t="shared" si="176"/>
        <v/>
      </c>
      <c r="GU315" s="139" t="str">
        <f t="shared" si="177"/>
        <v/>
      </c>
      <c r="GV315" s="139" t="str">
        <f t="shared" si="178"/>
        <v/>
      </c>
      <c r="GW315" s="139" t="str">
        <f t="shared" si="179"/>
        <v/>
      </c>
      <c r="GX315" s="139" t="str">
        <f t="shared" si="180"/>
        <v/>
      </c>
      <c r="GY315" s="139" t="str">
        <f t="shared" si="181"/>
        <v/>
      </c>
      <c r="GZ315" s="139" t="str">
        <f t="shared" si="182"/>
        <v/>
      </c>
      <c r="HA315" s="139" t="str">
        <f t="shared" si="183"/>
        <v/>
      </c>
      <c r="HB315" s="139" t="str">
        <f t="shared" si="184"/>
        <v/>
      </c>
      <c r="HC315" s="139" t="str">
        <f t="shared" si="185"/>
        <v/>
      </c>
      <c r="HD315" s="139" t="str">
        <f t="shared" si="186"/>
        <v/>
      </c>
      <c r="HE315" s="139" t="str">
        <f t="shared" si="187"/>
        <v/>
      </c>
      <c r="HF315" s="139" t="str">
        <f t="shared" si="188"/>
        <v/>
      </c>
      <c r="HG315" s="139" t="str">
        <f t="shared" si="189"/>
        <v/>
      </c>
      <c r="HH315" s="139" t="str">
        <f t="shared" si="190"/>
        <v/>
      </c>
      <c r="HI315" s="139" t="str">
        <f t="shared" si="191"/>
        <v/>
      </c>
      <c r="HJ315" s="139" t="str">
        <f t="shared" si="192"/>
        <v/>
      </c>
      <c r="HK315" s="139" t="str">
        <f t="shared" si="193"/>
        <v/>
      </c>
      <c r="HL315" s="139" t="str">
        <f t="shared" si="194"/>
        <v/>
      </c>
      <c r="HM315" s="139" t="str">
        <f t="shared" si="195"/>
        <v/>
      </c>
      <c r="HN315" s="139" t="str">
        <f t="shared" si="196"/>
        <v/>
      </c>
      <c r="HO315" s="139" t="str">
        <f t="shared" si="197"/>
        <v/>
      </c>
      <c r="HP315" s="139" t="str">
        <f t="shared" si="198"/>
        <v/>
      </c>
      <c r="HQ315" s="139" t="str">
        <f t="shared" si="199"/>
        <v/>
      </c>
      <c r="HR315" s="139" t="str">
        <f t="shared" si="200"/>
        <v/>
      </c>
      <c r="HS315" s="139" t="str">
        <f t="shared" si="201"/>
        <v/>
      </c>
      <c r="HT315" s="139" t="str">
        <f t="shared" si="202"/>
        <v/>
      </c>
      <c r="HU315" s="139" t="str">
        <f t="shared" si="203"/>
        <v/>
      </c>
      <c r="HV315" s="139" t="str">
        <f t="shared" si="204"/>
        <v/>
      </c>
      <c r="HW315" s="139" t="str">
        <f t="shared" si="205"/>
        <v/>
      </c>
      <c r="HX315" s="139" t="str">
        <f t="shared" si="206"/>
        <v/>
      </c>
    </row>
    <row r="316" spans="1:232">
      <c r="A316" s="172">
        <v>9006282567</v>
      </c>
      <c r="D316" s="139" t="s">
        <v>208</v>
      </c>
      <c r="GK316" s="139" t="str">
        <f t="shared" si="167"/>
        <v>insert into rainy_user_merch(user_id,merch) values('R9006282567','ALL');</v>
      </c>
      <c r="GL316" s="139" t="str">
        <f t="shared" si="168"/>
        <v/>
      </c>
      <c r="GM316" s="139" t="str">
        <f t="shared" si="169"/>
        <v/>
      </c>
      <c r="GN316" s="139" t="str">
        <f t="shared" si="170"/>
        <v/>
      </c>
      <c r="GO316" s="139" t="str">
        <f t="shared" si="171"/>
        <v/>
      </c>
      <c r="GP316" s="139" t="str">
        <f t="shared" si="172"/>
        <v/>
      </c>
      <c r="GQ316" s="139" t="str">
        <f t="shared" si="173"/>
        <v/>
      </c>
      <c r="GR316" s="139" t="str">
        <f t="shared" si="174"/>
        <v/>
      </c>
      <c r="GS316" s="139" t="str">
        <f t="shared" si="175"/>
        <v/>
      </c>
      <c r="GT316" s="139" t="str">
        <f t="shared" si="176"/>
        <v/>
      </c>
      <c r="GU316" s="139" t="str">
        <f t="shared" si="177"/>
        <v/>
      </c>
      <c r="GV316" s="139" t="str">
        <f t="shared" si="178"/>
        <v/>
      </c>
      <c r="GW316" s="139" t="str">
        <f t="shared" si="179"/>
        <v/>
      </c>
      <c r="GX316" s="139" t="str">
        <f t="shared" si="180"/>
        <v/>
      </c>
      <c r="GY316" s="139" t="str">
        <f t="shared" si="181"/>
        <v/>
      </c>
      <c r="GZ316" s="139" t="str">
        <f t="shared" si="182"/>
        <v/>
      </c>
      <c r="HA316" s="139" t="str">
        <f t="shared" si="183"/>
        <v/>
      </c>
      <c r="HB316" s="139" t="str">
        <f t="shared" si="184"/>
        <v/>
      </c>
      <c r="HC316" s="139" t="str">
        <f t="shared" si="185"/>
        <v/>
      </c>
      <c r="HD316" s="139" t="str">
        <f t="shared" si="186"/>
        <v/>
      </c>
      <c r="HE316" s="139" t="str">
        <f t="shared" si="187"/>
        <v/>
      </c>
      <c r="HF316" s="139" t="str">
        <f t="shared" si="188"/>
        <v/>
      </c>
      <c r="HG316" s="139" t="str">
        <f t="shared" si="189"/>
        <v/>
      </c>
      <c r="HH316" s="139" t="str">
        <f t="shared" si="190"/>
        <v/>
      </c>
      <c r="HI316" s="139" t="str">
        <f t="shared" si="191"/>
        <v/>
      </c>
      <c r="HJ316" s="139" t="str">
        <f t="shared" si="192"/>
        <v/>
      </c>
      <c r="HK316" s="139" t="str">
        <f t="shared" si="193"/>
        <v/>
      </c>
      <c r="HL316" s="139" t="str">
        <f t="shared" si="194"/>
        <v/>
      </c>
      <c r="HM316" s="139" t="str">
        <f t="shared" si="195"/>
        <v/>
      </c>
      <c r="HN316" s="139" t="str">
        <f t="shared" si="196"/>
        <v/>
      </c>
      <c r="HO316" s="139" t="str">
        <f t="shared" si="197"/>
        <v/>
      </c>
      <c r="HP316" s="139" t="str">
        <f t="shared" si="198"/>
        <v/>
      </c>
      <c r="HQ316" s="139" t="str">
        <f t="shared" si="199"/>
        <v/>
      </c>
      <c r="HR316" s="139" t="str">
        <f t="shared" si="200"/>
        <v/>
      </c>
      <c r="HS316" s="139" t="str">
        <f t="shared" si="201"/>
        <v/>
      </c>
      <c r="HT316" s="139" t="str">
        <f t="shared" si="202"/>
        <v/>
      </c>
      <c r="HU316" s="139" t="str">
        <f t="shared" si="203"/>
        <v/>
      </c>
      <c r="HV316" s="139" t="str">
        <f t="shared" si="204"/>
        <v/>
      </c>
      <c r="HW316" s="139" t="str">
        <f t="shared" si="205"/>
        <v/>
      </c>
      <c r="HX316" s="139" t="str">
        <f t="shared" si="206"/>
        <v/>
      </c>
    </row>
    <row r="317" spans="1:232">
      <c r="A317" s="172">
        <v>7703300024</v>
      </c>
      <c r="D317" s="139" t="s">
        <v>208</v>
      </c>
      <c r="GK317" s="139" t="str">
        <f t="shared" si="167"/>
        <v>insert into rainy_user_merch(user_id,merch) values('R7703300024','ALL');</v>
      </c>
      <c r="GL317" s="139" t="str">
        <f t="shared" si="168"/>
        <v/>
      </c>
      <c r="GM317" s="139" t="str">
        <f t="shared" si="169"/>
        <v/>
      </c>
      <c r="GN317" s="139" t="str">
        <f t="shared" si="170"/>
        <v/>
      </c>
      <c r="GO317" s="139" t="str">
        <f t="shared" si="171"/>
        <v/>
      </c>
      <c r="GP317" s="139" t="str">
        <f t="shared" si="172"/>
        <v/>
      </c>
      <c r="GQ317" s="139" t="str">
        <f t="shared" si="173"/>
        <v/>
      </c>
      <c r="GR317" s="139" t="str">
        <f t="shared" si="174"/>
        <v/>
      </c>
      <c r="GS317" s="139" t="str">
        <f t="shared" si="175"/>
        <v/>
      </c>
      <c r="GT317" s="139" t="str">
        <f t="shared" si="176"/>
        <v/>
      </c>
      <c r="GU317" s="139" t="str">
        <f t="shared" si="177"/>
        <v/>
      </c>
      <c r="GV317" s="139" t="str">
        <f t="shared" si="178"/>
        <v/>
      </c>
      <c r="GW317" s="139" t="str">
        <f t="shared" si="179"/>
        <v/>
      </c>
      <c r="GX317" s="139" t="str">
        <f t="shared" si="180"/>
        <v/>
      </c>
      <c r="GY317" s="139" t="str">
        <f t="shared" si="181"/>
        <v/>
      </c>
      <c r="GZ317" s="139" t="str">
        <f t="shared" si="182"/>
        <v/>
      </c>
      <c r="HA317" s="139" t="str">
        <f t="shared" si="183"/>
        <v/>
      </c>
      <c r="HB317" s="139" t="str">
        <f t="shared" si="184"/>
        <v/>
      </c>
      <c r="HC317" s="139" t="str">
        <f t="shared" si="185"/>
        <v/>
      </c>
      <c r="HD317" s="139" t="str">
        <f t="shared" si="186"/>
        <v/>
      </c>
      <c r="HE317" s="139" t="str">
        <f t="shared" si="187"/>
        <v/>
      </c>
      <c r="HF317" s="139" t="str">
        <f t="shared" si="188"/>
        <v/>
      </c>
      <c r="HG317" s="139" t="str">
        <f t="shared" si="189"/>
        <v/>
      </c>
      <c r="HH317" s="139" t="str">
        <f t="shared" si="190"/>
        <v/>
      </c>
      <c r="HI317" s="139" t="str">
        <f t="shared" si="191"/>
        <v/>
      </c>
      <c r="HJ317" s="139" t="str">
        <f t="shared" si="192"/>
        <v/>
      </c>
      <c r="HK317" s="139" t="str">
        <f t="shared" si="193"/>
        <v/>
      </c>
      <c r="HL317" s="139" t="str">
        <f t="shared" si="194"/>
        <v/>
      </c>
      <c r="HM317" s="139" t="str">
        <f t="shared" si="195"/>
        <v/>
      </c>
      <c r="HN317" s="139" t="str">
        <f t="shared" si="196"/>
        <v/>
      </c>
      <c r="HO317" s="139" t="str">
        <f t="shared" si="197"/>
        <v/>
      </c>
      <c r="HP317" s="139" t="str">
        <f t="shared" si="198"/>
        <v/>
      </c>
      <c r="HQ317" s="139" t="str">
        <f t="shared" si="199"/>
        <v/>
      </c>
      <c r="HR317" s="139" t="str">
        <f t="shared" si="200"/>
        <v/>
      </c>
      <c r="HS317" s="139" t="str">
        <f t="shared" si="201"/>
        <v/>
      </c>
      <c r="HT317" s="139" t="str">
        <f t="shared" si="202"/>
        <v/>
      </c>
      <c r="HU317" s="139" t="str">
        <f t="shared" si="203"/>
        <v/>
      </c>
      <c r="HV317" s="139" t="str">
        <f t="shared" si="204"/>
        <v/>
      </c>
      <c r="HW317" s="139" t="str">
        <f t="shared" si="205"/>
        <v/>
      </c>
      <c r="HX317" s="139" t="str">
        <f t="shared" si="206"/>
        <v/>
      </c>
    </row>
    <row r="318" spans="1:232">
      <c r="A318" s="172">
        <v>8708031351</v>
      </c>
      <c r="D318" s="139" t="s">
        <v>208</v>
      </c>
      <c r="GK318" s="139" t="str">
        <f t="shared" si="167"/>
        <v>insert into rainy_user_merch(user_id,merch) values('R8708031351','ALL');</v>
      </c>
      <c r="GL318" s="139" t="str">
        <f t="shared" si="168"/>
        <v/>
      </c>
      <c r="GM318" s="139" t="str">
        <f t="shared" si="169"/>
        <v/>
      </c>
      <c r="GN318" s="139" t="str">
        <f t="shared" si="170"/>
        <v/>
      </c>
      <c r="GO318" s="139" t="str">
        <f t="shared" si="171"/>
        <v/>
      </c>
      <c r="GP318" s="139" t="str">
        <f t="shared" si="172"/>
        <v/>
      </c>
      <c r="GQ318" s="139" t="str">
        <f t="shared" si="173"/>
        <v/>
      </c>
      <c r="GR318" s="139" t="str">
        <f t="shared" si="174"/>
        <v/>
      </c>
      <c r="GS318" s="139" t="str">
        <f t="shared" si="175"/>
        <v/>
      </c>
      <c r="GT318" s="139" t="str">
        <f t="shared" si="176"/>
        <v/>
      </c>
      <c r="GU318" s="139" t="str">
        <f t="shared" si="177"/>
        <v/>
      </c>
      <c r="GV318" s="139" t="str">
        <f t="shared" si="178"/>
        <v/>
      </c>
      <c r="GW318" s="139" t="str">
        <f t="shared" si="179"/>
        <v/>
      </c>
      <c r="GX318" s="139" t="str">
        <f t="shared" si="180"/>
        <v/>
      </c>
      <c r="GY318" s="139" t="str">
        <f t="shared" si="181"/>
        <v/>
      </c>
      <c r="GZ318" s="139" t="str">
        <f t="shared" si="182"/>
        <v/>
      </c>
      <c r="HA318" s="139" t="str">
        <f t="shared" si="183"/>
        <v/>
      </c>
      <c r="HB318" s="139" t="str">
        <f t="shared" si="184"/>
        <v/>
      </c>
      <c r="HC318" s="139" t="str">
        <f t="shared" si="185"/>
        <v/>
      </c>
      <c r="HD318" s="139" t="str">
        <f t="shared" si="186"/>
        <v/>
      </c>
      <c r="HE318" s="139" t="str">
        <f t="shared" si="187"/>
        <v/>
      </c>
      <c r="HF318" s="139" t="str">
        <f t="shared" si="188"/>
        <v/>
      </c>
      <c r="HG318" s="139" t="str">
        <f t="shared" si="189"/>
        <v/>
      </c>
      <c r="HH318" s="139" t="str">
        <f t="shared" si="190"/>
        <v/>
      </c>
      <c r="HI318" s="139" t="str">
        <f t="shared" si="191"/>
        <v/>
      </c>
      <c r="HJ318" s="139" t="str">
        <f t="shared" si="192"/>
        <v/>
      </c>
      <c r="HK318" s="139" t="str">
        <f t="shared" si="193"/>
        <v/>
      </c>
      <c r="HL318" s="139" t="str">
        <f t="shared" si="194"/>
        <v/>
      </c>
      <c r="HM318" s="139" t="str">
        <f t="shared" si="195"/>
        <v/>
      </c>
      <c r="HN318" s="139" t="str">
        <f t="shared" si="196"/>
        <v/>
      </c>
      <c r="HO318" s="139" t="str">
        <f t="shared" si="197"/>
        <v/>
      </c>
      <c r="HP318" s="139" t="str">
        <f t="shared" si="198"/>
        <v/>
      </c>
      <c r="HQ318" s="139" t="str">
        <f t="shared" si="199"/>
        <v/>
      </c>
      <c r="HR318" s="139" t="str">
        <f t="shared" si="200"/>
        <v/>
      </c>
      <c r="HS318" s="139" t="str">
        <f t="shared" si="201"/>
        <v/>
      </c>
      <c r="HT318" s="139" t="str">
        <f t="shared" si="202"/>
        <v/>
      </c>
      <c r="HU318" s="139" t="str">
        <f t="shared" si="203"/>
        <v/>
      </c>
      <c r="HV318" s="139" t="str">
        <f t="shared" si="204"/>
        <v/>
      </c>
      <c r="HW318" s="139" t="str">
        <f t="shared" si="205"/>
        <v/>
      </c>
      <c r="HX318" s="139" t="str">
        <f t="shared" si="206"/>
        <v/>
      </c>
    </row>
    <row r="319" spans="1:232">
      <c r="A319" s="173">
        <v>8008210421</v>
      </c>
      <c r="D319" s="139" t="s">
        <v>208</v>
      </c>
      <c r="GK319" s="139" t="str">
        <f t="shared" si="167"/>
        <v>insert into rainy_user_merch(user_id,merch) values('R8008210421','ALL');</v>
      </c>
      <c r="GL319" s="139" t="str">
        <f t="shared" si="168"/>
        <v/>
      </c>
      <c r="GM319" s="139" t="str">
        <f t="shared" si="169"/>
        <v/>
      </c>
      <c r="GN319" s="139" t="str">
        <f t="shared" si="170"/>
        <v/>
      </c>
      <c r="GO319" s="139" t="str">
        <f t="shared" si="171"/>
        <v/>
      </c>
      <c r="GP319" s="139" t="str">
        <f t="shared" si="172"/>
        <v/>
      </c>
      <c r="GQ319" s="139" t="str">
        <f t="shared" si="173"/>
        <v/>
      </c>
      <c r="GR319" s="139" t="str">
        <f t="shared" si="174"/>
        <v/>
      </c>
      <c r="GS319" s="139" t="str">
        <f t="shared" si="175"/>
        <v/>
      </c>
      <c r="GT319" s="139" t="str">
        <f t="shared" si="176"/>
        <v/>
      </c>
      <c r="GU319" s="139" t="str">
        <f t="shared" si="177"/>
        <v/>
      </c>
      <c r="GV319" s="139" t="str">
        <f t="shared" si="178"/>
        <v/>
      </c>
      <c r="GW319" s="139" t="str">
        <f t="shared" si="179"/>
        <v/>
      </c>
      <c r="GX319" s="139" t="str">
        <f t="shared" si="180"/>
        <v/>
      </c>
      <c r="GY319" s="139" t="str">
        <f t="shared" si="181"/>
        <v/>
      </c>
      <c r="GZ319" s="139" t="str">
        <f t="shared" si="182"/>
        <v/>
      </c>
      <c r="HA319" s="139" t="str">
        <f t="shared" si="183"/>
        <v/>
      </c>
      <c r="HB319" s="139" t="str">
        <f t="shared" si="184"/>
        <v/>
      </c>
      <c r="HC319" s="139" t="str">
        <f t="shared" si="185"/>
        <v/>
      </c>
      <c r="HD319" s="139" t="str">
        <f t="shared" si="186"/>
        <v/>
      </c>
      <c r="HE319" s="139" t="str">
        <f t="shared" si="187"/>
        <v/>
      </c>
      <c r="HF319" s="139" t="str">
        <f t="shared" si="188"/>
        <v/>
      </c>
      <c r="HG319" s="139" t="str">
        <f t="shared" si="189"/>
        <v/>
      </c>
      <c r="HH319" s="139" t="str">
        <f t="shared" si="190"/>
        <v/>
      </c>
      <c r="HI319" s="139" t="str">
        <f t="shared" si="191"/>
        <v/>
      </c>
      <c r="HJ319" s="139" t="str">
        <f t="shared" si="192"/>
        <v/>
      </c>
      <c r="HK319" s="139" t="str">
        <f t="shared" si="193"/>
        <v/>
      </c>
      <c r="HL319" s="139" t="str">
        <f t="shared" si="194"/>
        <v/>
      </c>
      <c r="HM319" s="139" t="str">
        <f t="shared" si="195"/>
        <v/>
      </c>
      <c r="HN319" s="139" t="str">
        <f t="shared" si="196"/>
        <v/>
      </c>
      <c r="HO319" s="139" t="str">
        <f t="shared" si="197"/>
        <v/>
      </c>
      <c r="HP319" s="139" t="str">
        <f t="shared" si="198"/>
        <v/>
      </c>
      <c r="HQ319" s="139" t="str">
        <f t="shared" si="199"/>
        <v/>
      </c>
      <c r="HR319" s="139" t="str">
        <f t="shared" si="200"/>
        <v/>
      </c>
      <c r="HS319" s="139" t="str">
        <f t="shared" si="201"/>
        <v/>
      </c>
      <c r="HT319" s="139" t="str">
        <f t="shared" si="202"/>
        <v/>
      </c>
      <c r="HU319" s="139" t="str">
        <f t="shared" si="203"/>
        <v/>
      </c>
      <c r="HV319" s="139" t="str">
        <f t="shared" si="204"/>
        <v/>
      </c>
      <c r="HW319" s="139" t="str">
        <f t="shared" si="205"/>
        <v/>
      </c>
      <c r="HX319" s="139" t="str">
        <f t="shared" si="206"/>
        <v/>
      </c>
    </row>
    <row r="320" spans="1:232">
      <c r="A320" s="173">
        <v>8805199624</v>
      </c>
      <c r="D320" s="139" t="s">
        <v>208</v>
      </c>
      <c r="GK320" s="139" t="str">
        <f t="shared" si="167"/>
        <v>insert into rainy_user_merch(user_id,merch) values('R8805199624','ALL');</v>
      </c>
      <c r="GL320" s="139" t="str">
        <f t="shared" si="168"/>
        <v/>
      </c>
      <c r="GM320" s="139" t="str">
        <f t="shared" si="169"/>
        <v/>
      </c>
      <c r="GN320" s="139" t="str">
        <f t="shared" si="170"/>
        <v/>
      </c>
      <c r="GO320" s="139" t="str">
        <f t="shared" si="171"/>
        <v/>
      </c>
      <c r="GP320" s="139" t="str">
        <f t="shared" si="172"/>
        <v/>
      </c>
      <c r="GQ320" s="139" t="str">
        <f t="shared" si="173"/>
        <v/>
      </c>
      <c r="GR320" s="139" t="str">
        <f t="shared" si="174"/>
        <v/>
      </c>
      <c r="GS320" s="139" t="str">
        <f t="shared" si="175"/>
        <v/>
      </c>
      <c r="GT320" s="139" t="str">
        <f t="shared" si="176"/>
        <v/>
      </c>
      <c r="GU320" s="139" t="str">
        <f t="shared" si="177"/>
        <v/>
      </c>
      <c r="GV320" s="139" t="str">
        <f t="shared" si="178"/>
        <v/>
      </c>
      <c r="GW320" s="139" t="str">
        <f t="shared" si="179"/>
        <v/>
      </c>
      <c r="GX320" s="139" t="str">
        <f t="shared" si="180"/>
        <v/>
      </c>
      <c r="GY320" s="139" t="str">
        <f t="shared" si="181"/>
        <v/>
      </c>
      <c r="GZ320" s="139" t="str">
        <f t="shared" si="182"/>
        <v/>
      </c>
      <c r="HA320" s="139" t="str">
        <f t="shared" si="183"/>
        <v/>
      </c>
      <c r="HB320" s="139" t="str">
        <f t="shared" si="184"/>
        <v/>
      </c>
      <c r="HC320" s="139" t="str">
        <f t="shared" si="185"/>
        <v/>
      </c>
      <c r="HD320" s="139" t="str">
        <f t="shared" si="186"/>
        <v/>
      </c>
      <c r="HE320" s="139" t="str">
        <f t="shared" si="187"/>
        <v/>
      </c>
      <c r="HF320" s="139" t="str">
        <f t="shared" si="188"/>
        <v/>
      </c>
      <c r="HG320" s="139" t="str">
        <f t="shared" si="189"/>
        <v/>
      </c>
      <c r="HH320" s="139" t="str">
        <f t="shared" si="190"/>
        <v/>
      </c>
      <c r="HI320" s="139" t="str">
        <f t="shared" si="191"/>
        <v/>
      </c>
      <c r="HJ320" s="139" t="str">
        <f t="shared" si="192"/>
        <v/>
      </c>
      <c r="HK320" s="139" t="str">
        <f t="shared" si="193"/>
        <v/>
      </c>
      <c r="HL320" s="139" t="str">
        <f t="shared" si="194"/>
        <v/>
      </c>
      <c r="HM320" s="139" t="str">
        <f t="shared" si="195"/>
        <v/>
      </c>
      <c r="HN320" s="139" t="str">
        <f t="shared" si="196"/>
        <v/>
      </c>
      <c r="HO320" s="139" t="str">
        <f t="shared" si="197"/>
        <v/>
      </c>
      <c r="HP320" s="139" t="str">
        <f t="shared" si="198"/>
        <v/>
      </c>
      <c r="HQ320" s="139" t="str">
        <f t="shared" si="199"/>
        <v/>
      </c>
      <c r="HR320" s="139" t="str">
        <f t="shared" si="200"/>
        <v/>
      </c>
      <c r="HS320" s="139" t="str">
        <f t="shared" si="201"/>
        <v/>
      </c>
      <c r="HT320" s="139" t="str">
        <f t="shared" si="202"/>
        <v/>
      </c>
      <c r="HU320" s="139" t="str">
        <f t="shared" si="203"/>
        <v/>
      </c>
      <c r="HV320" s="139" t="str">
        <f t="shared" si="204"/>
        <v/>
      </c>
      <c r="HW320" s="139" t="str">
        <f t="shared" si="205"/>
        <v/>
      </c>
      <c r="HX320" s="139" t="str">
        <f t="shared" si="206"/>
        <v/>
      </c>
    </row>
    <row r="321" spans="1:232">
      <c r="A321" s="174">
        <v>7704190045</v>
      </c>
      <c r="D321" s="139" t="s">
        <v>208</v>
      </c>
      <c r="GK321" s="139" t="str">
        <f t="shared" si="167"/>
        <v>insert into rainy_user_merch(user_id,merch) values('R7704190045','ALL');</v>
      </c>
      <c r="GL321" s="139" t="str">
        <f t="shared" si="168"/>
        <v/>
      </c>
      <c r="GM321" s="139" t="str">
        <f t="shared" si="169"/>
        <v/>
      </c>
      <c r="GN321" s="139" t="str">
        <f t="shared" si="170"/>
        <v/>
      </c>
      <c r="GO321" s="139" t="str">
        <f t="shared" si="171"/>
        <v/>
      </c>
      <c r="GP321" s="139" t="str">
        <f t="shared" si="172"/>
        <v/>
      </c>
      <c r="GQ321" s="139" t="str">
        <f t="shared" si="173"/>
        <v/>
      </c>
      <c r="GR321" s="139" t="str">
        <f t="shared" si="174"/>
        <v/>
      </c>
      <c r="GS321" s="139" t="str">
        <f t="shared" si="175"/>
        <v/>
      </c>
      <c r="GT321" s="139" t="str">
        <f t="shared" si="176"/>
        <v/>
      </c>
      <c r="GU321" s="139" t="str">
        <f t="shared" si="177"/>
        <v/>
      </c>
      <c r="GV321" s="139" t="str">
        <f t="shared" si="178"/>
        <v/>
      </c>
      <c r="GW321" s="139" t="str">
        <f t="shared" si="179"/>
        <v/>
      </c>
      <c r="GX321" s="139" t="str">
        <f t="shared" si="180"/>
        <v/>
      </c>
      <c r="GY321" s="139" t="str">
        <f t="shared" si="181"/>
        <v/>
      </c>
      <c r="GZ321" s="139" t="str">
        <f t="shared" si="182"/>
        <v/>
      </c>
      <c r="HA321" s="139" t="str">
        <f t="shared" si="183"/>
        <v/>
      </c>
      <c r="HB321" s="139" t="str">
        <f t="shared" si="184"/>
        <v/>
      </c>
      <c r="HC321" s="139" t="str">
        <f t="shared" si="185"/>
        <v/>
      </c>
      <c r="HD321" s="139" t="str">
        <f t="shared" si="186"/>
        <v/>
      </c>
      <c r="HE321" s="139" t="str">
        <f t="shared" si="187"/>
        <v/>
      </c>
      <c r="HF321" s="139" t="str">
        <f t="shared" si="188"/>
        <v/>
      </c>
      <c r="HG321" s="139" t="str">
        <f t="shared" si="189"/>
        <v/>
      </c>
      <c r="HH321" s="139" t="str">
        <f t="shared" si="190"/>
        <v/>
      </c>
      <c r="HI321" s="139" t="str">
        <f t="shared" si="191"/>
        <v/>
      </c>
      <c r="HJ321" s="139" t="str">
        <f t="shared" si="192"/>
        <v/>
      </c>
      <c r="HK321" s="139" t="str">
        <f t="shared" si="193"/>
        <v/>
      </c>
      <c r="HL321" s="139" t="str">
        <f t="shared" si="194"/>
        <v/>
      </c>
      <c r="HM321" s="139" t="str">
        <f t="shared" si="195"/>
        <v/>
      </c>
      <c r="HN321" s="139" t="str">
        <f t="shared" si="196"/>
        <v/>
      </c>
      <c r="HO321" s="139" t="str">
        <f t="shared" si="197"/>
        <v/>
      </c>
      <c r="HP321" s="139" t="str">
        <f t="shared" si="198"/>
        <v/>
      </c>
      <c r="HQ321" s="139" t="str">
        <f t="shared" si="199"/>
        <v/>
      </c>
      <c r="HR321" s="139" t="str">
        <f t="shared" si="200"/>
        <v/>
      </c>
      <c r="HS321" s="139" t="str">
        <f t="shared" si="201"/>
        <v/>
      </c>
      <c r="HT321" s="139" t="str">
        <f t="shared" si="202"/>
        <v/>
      </c>
      <c r="HU321" s="139" t="str">
        <f t="shared" si="203"/>
        <v/>
      </c>
      <c r="HV321" s="139" t="str">
        <f t="shared" si="204"/>
        <v/>
      </c>
      <c r="HW321" s="139" t="str">
        <f t="shared" si="205"/>
        <v/>
      </c>
      <c r="HX321" s="139" t="str">
        <f t="shared" si="206"/>
        <v/>
      </c>
    </row>
    <row r="322" spans="1:232">
      <c r="A322" s="174">
        <v>8204170227</v>
      </c>
      <c r="D322" s="139" t="s">
        <v>208</v>
      </c>
      <c r="GK322" s="139" t="str">
        <f t="shared" si="167"/>
        <v>insert into rainy_user_merch(user_id,merch) values('R8204170227','ALL');</v>
      </c>
      <c r="GL322" s="139" t="str">
        <f t="shared" si="168"/>
        <v/>
      </c>
      <c r="GM322" s="139" t="str">
        <f t="shared" si="169"/>
        <v/>
      </c>
      <c r="GN322" s="139" t="str">
        <f t="shared" si="170"/>
        <v/>
      </c>
      <c r="GO322" s="139" t="str">
        <f t="shared" si="171"/>
        <v/>
      </c>
      <c r="GP322" s="139" t="str">
        <f t="shared" si="172"/>
        <v/>
      </c>
      <c r="GQ322" s="139" t="str">
        <f t="shared" si="173"/>
        <v/>
      </c>
      <c r="GR322" s="139" t="str">
        <f t="shared" si="174"/>
        <v/>
      </c>
      <c r="GS322" s="139" t="str">
        <f t="shared" si="175"/>
        <v/>
      </c>
      <c r="GT322" s="139" t="str">
        <f t="shared" si="176"/>
        <v/>
      </c>
      <c r="GU322" s="139" t="str">
        <f t="shared" si="177"/>
        <v/>
      </c>
      <c r="GV322" s="139" t="str">
        <f t="shared" si="178"/>
        <v/>
      </c>
      <c r="GW322" s="139" t="str">
        <f t="shared" si="179"/>
        <v/>
      </c>
      <c r="GX322" s="139" t="str">
        <f t="shared" si="180"/>
        <v/>
      </c>
      <c r="GY322" s="139" t="str">
        <f t="shared" si="181"/>
        <v/>
      </c>
      <c r="GZ322" s="139" t="str">
        <f t="shared" si="182"/>
        <v/>
      </c>
      <c r="HA322" s="139" t="str">
        <f t="shared" si="183"/>
        <v/>
      </c>
      <c r="HB322" s="139" t="str">
        <f t="shared" si="184"/>
        <v/>
      </c>
      <c r="HC322" s="139" t="str">
        <f t="shared" si="185"/>
        <v/>
      </c>
      <c r="HD322" s="139" t="str">
        <f t="shared" si="186"/>
        <v/>
      </c>
      <c r="HE322" s="139" t="str">
        <f t="shared" si="187"/>
        <v/>
      </c>
      <c r="HF322" s="139" t="str">
        <f t="shared" si="188"/>
        <v/>
      </c>
      <c r="HG322" s="139" t="str">
        <f t="shared" si="189"/>
        <v/>
      </c>
      <c r="HH322" s="139" t="str">
        <f t="shared" si="190"/>
        <v/>
      </c>
      <c r="HI322" s="139" t="str">
        <f t="shared" si="191"/>
        <v/>
      </c>
      <c r="HJ322" s="139" t="str">
        <f t="shared" si="192"/>
        <v/>
      </c>
      <c r="HK322" s="139" t="str">
        <f t="shared" si="193"/>
        <v/>
      </c>
      <c r="HL322" s="139" t="str">
        <f t="shared" si="194"/>
        <v/>
      </c>
      <c r="HM322" s="139" t="str">
        <f t="shared" si="195"/>
        <v/>
      </c>
      <c r="HN322" s="139" t="str">
        <f t="shared" si="196"/>
        <v/>
      </c>
      <c r="HO322" s="139" t="str">
        <f t="shared" si="197"/>
        <v/>
      </c>
      <c r="HP322" s="139" t="str">
        <f t="shared" si="198"/>
        <v/>
      </c>
      <c r="HQ322" s="139" t="str">
        <f t="shared" si="199"/>
        <v/>
      </c>
      <c r="HR322" s="139" t="str">
        <f t="shared" si="200"/>
        <v/>
      </c>
      <c r="HS322" s="139" t="str">
        <f t="shared" si="201"/>
        <v/>
      </c>
      <c r="HT322" s="139" t="str">
        <f t="shared" si="202"/>
        <v/>
      </c>
      <c r="HU322" s="139" t="str">
        <f t="shared" si="203"/>
        <v/>
      </c>
      <c r="HV322" s="139" t="str">
        <f t="shared" si="204"/>
        <v/>
      </c>
      <c r="HW322" s="139" t="str">
        <f t="shared" si="205"/>
        <v/>
      </c>
      <c r="HX322" s="139" t="str">
        <f t="shared" si="206"/>
        <v/>
      </c>
    </row>
    <row r="323" spans="1:232">
      <c r="A323" s="173">
        <v>7212050761</v>
      </c>
      <c r="D323" s="139" t="s">
        <v>208</v>
      </c>
      <c r="GK323" s="139" t="str">
        <f t="shared" si="167"/>
        <v>insert into rainy_user_merch(user_id,merch) values('R7212050761','ALL');</v>
      </c>
      <c r="GL323" s="139" t="str">
        <f t="shared" si="168"/>
        <v/>
      </c>
      <c r="GM323" s="139" t="str">
        <f t="shared" si="169"/>
        <v/>
      </c>
      <c r="GN323" s="139" t="str">
        <f t="shared" si="170"/>
        <v/>
      </c>
      <c r="GO323" s="139" t="str">
        <f t="shared" si="171"/>
        <v/>
      </c>
      <c r="GP323" s="139" t="str">
        <f t="shared" si="172"/>
        <v/>
      </c>
      <c r="GQ323" s="139" t="str">
        <f t="shared" si="173"/>
        <v/>
      </c>
      <c r="GR323" s="139" t="str">
        <f t="shared" si="174"/>
        <v/>
      </c>
      <c r="GS323" s="139" t="str">
        <f t="shared" si="175"/>
        <v/>
      </c>
      <c r="GT323" s="139" t="str">
        <f t="shared" si="176"/>
        <v/>
      </c>
      <c r="GU323" s="139" t="str">
        <f t="shared" si="177"/>
        <v/>
      </c>
      <c r="GV323" s="139" t="str">
        <f t="shared" si="178"/>
        <v/>
      </c>
      <c r="GW323" s="139" t="str">
        <f t="shared" si="179"/>
        <v/>
      </c>
      <c r="GX323" s="139" t="str">
        <f t="shared" si="180"/>
        <v/>
      </c>
      <c r="GY323" s="139" t="str">
        <f t="shared" si="181"/>
        <v/>
      </c>
      <c r="GZ323" s="139" t="str">
        <f t="shared" si="182"/>
        <v/>
      </c>
      <c r="HA323" s="139" t="str">
        <f t="shared" si="183"/>
        <v/>
      </c>
      <c r="HB323" s="139" t="str">
        <f t="shared" si="184"/>
        <v/>
      </c>
      <c r="HC323" s="139" t="str">
        <f t="shared" si="185"/>
        <v/>
      </c>
      <c r="HD323" s="139" t="str">
        <f t="shared" si="186"/>
        <v/>
      </c>
      <c r="HE323" s="139" t="str">
        <f t="shared" si="187"/>
        <v/>
      </c>
      <c r="HF323" s="139" t="str">
        <f t="shared" si="188"/>
        <v/>
      </c>
      <c r="HG323" s="139" t="str">
        <f t="shared" si="189"/>
        <v/>
      </c>
      <c r="HH323" s="139" t="str">
        <f t="shared" si="190"/>
        <v/>
      </c>
      <c r="HI323" s="139" t="str">
        <f t="shared" si="191"/>
        <v/>
      </c>
      <c r="HJ323" s="139" t="str">
        <f t="shared" si="192"/>
        <v/>
      </c>
      <c r="HK323" s="139" t="str">
        <f t="shared" si="193"/>
        <v/>
      </c>
      <c r="HL323" s="139" t="str">
        <f t="shared" si="194"/>
        <v/>
      </c>
      <c r="HM323" s="139" t="str">
        <f t="shared" si="195"/>
        <v/>
      </c>
      <c r="HN323" s="139" t="str">
        <f t="shared" si="196"/>
        <v/>
      </c>
      <c r="HO323" s="139" t="str">
        <f t="shared" si="197"/>
        <v/>
      </c>
      <c r="HP323" s="139" t="str">
        <f t="shared" si="198"/>
        <v/>
      </c>
      <c r="HQ323" s="139" t="str">
        <f t="shared" si="199"/>
        <v/>
      </c>
      <c r="HR323" s="139" t="str">
        <f t="shared" si="200"/>
        <v/>
      </c>
      <c r="HS323" s="139" t="str">
        <f t="shared" si="201"/>
        <v/>
      </c>
      <c r="HT323" s="139" t="str">
        <f t="shared" si="202"/>
        <v/>
      </c>
      <c r="HU323" s="139" t="str">
        <f t="shared" si="203"/>
        <v/>
      </c>
      <c r="HV323" s="139" t="str">
        <f t="shared" si="204"/>
        <v/>
      </c>
      <c r="HW323" s="139" t="str">
        <f t="shared" si="205"/>
        <v/>
      </c>
      <c r="HX323" s="139" t="str">
        <f t="shared" si="206"/>
        <v/>
      </c>
    </row>
    <row r="324" spans="1:232">
      <c r="A324" s="173">
        <v>7612298020</v>
      </c>
      <c r="D324" s="139" t="s">
        <v>208</v>
      </c>
      <c r="GK324" s="139" t="str">
        <f t="shared" si="167"/>
        <v>insert into rainy_user_merch(user_id,merch) values('R7612298020','ALL');</v>
      </c>
      <c r="GL324" s="139" t="str">
        <f t="shared" si="168"/>
        <v/>
      </c>
      <c r="GM324" s="139" t="str">
        <f t="shared" si="169"/>
        <v/>
      </c>
      <c r="GN324" s="139" t="str">
        <f t="shared" si="170"/>
        <v/>
      </c>
      <c r="GO324" s="139" t="str">
        <f t="shared" si="171"/>
        <v/>
      </c>
      <c r="GP324" s="139" t="str">
        <f t="shared" si="172"/>
        <v/>
      </c>
      <c r="GQ324" s="139" t="str">
        <f t="shared" si="173"/>
        <v/>
      </c>
      <c r="GR324" s="139" t="str">
        <f t="shared" si="174"/>
        <v/>
      </c>
      <c r="GS324" s="139" t="str">
        <f t="shared" si="175"/>
        <v/>
      </c>
      <c r="GT324" s="139" t="str">
        <f t="shared" si="176"/>
        <v/>
      </c>
      <c r="GU324" s="139" t="str">
        <f t="shared" si="177"/>
        <v/>
      </c>
      <c r="GV324" s="139" t="str">
        <f t="shared" si="178"/>
        <v/>
      </c>
      <c r="GW324" s="139" t="str">
        <f t="shared" si="179"/>
        <v/>
      </c>
      <c r="GX324" s="139" t="str">
        <f t="shared" si="180"/>
        <v/>
      </c>
      <c r="GY324" s="139" t="str">
        <f t="shared" si="181"/>
        <v/>
      </c>
      <c r="GZ324" s="139" t="str">
        <f t="shared" si="182"/>
        <v/>
      </c>
      <c r="HA324" s="139" t="str">
        <f t="shared" si="183"/>
        <v/>
      </c>
      <c r="HB324" s="139" t="str">
        <f t="shared" si="184"/>
        <v/>
      </c>
      <c r="HC324" s="139" t="str">
        <f t="shared" si="185"/>
        <v/>
      </c>
      <c r="HD324" s="139" t="str">
        <f t="shared" si="186"/>
        <v/>
      </c>
      <c r="HE324" s="139" t="str">
        <f t="shared" si="187"/>
        <v/>
      </c>
      <c r="HF324" s="139" t="str">
        <f t="shared" si="188"/>
        <v/>
      </c>
      <c r="HG324" s="139" t="str">
        <f t="shared" si="189"/>
        <v/>
      </c>
      <c r="HH324" s="139" t="str">
        <f t="shared" si="190"/>
        <v/>
      </c>
      <c r="HI324" s="139" t="str">
        <f t="shared" si="191"/>
        <v/>
      </c>
      <c r="HJ324" s="139" t="str">
        <f t="shared" si="192"/>
        <v/>
      </c>
      <c r="HK324" s="139" t="str">
        <f t="shared" si="193"/>
        <v/>
      </c>
      <c r="HL324" s="139" t="str">
        <f t="shared" si="194"/>
        <v/>
      </c>
      <c r="HM324" s="139" t="str">
        <f t="shared" si="195"/>
        <v/>
      </c>
      <c r="HN324" s="139" t="str">
        <f t="shared" si="196"/>
        <v/>
      </c>
      <c r="HO324" s="139" t="str">
        <f t="shared" si="197"/>
        <v/>
      </c>
      <c r="HP324" s="139" t="str">
        <f t="shared" si="198"/>
        <v/>
      </c>
      <c r="HQ324" s="139" t="str">
        <f t="shared" si="199"/>
        <v/>
      </c>
      <c r="HR324" s="139" t="str">
        <f t="shared" si="200"/>
        <v/>
      </c>
      <c r="HS324" s="139" t="str">
        <f t="shared" si="201"/>
        <v/>
      </c>
      <c r="HT324" s="139" t="str">
        <f t="shared" si="202"/>
        <v/>
      </c>
      <c r="HU324" s="139" t="str">
        <f t="shared" si="203"/>
        <v/>
      </c>
      <c r="HV324" s="139" t="str">
        <f t="shared" si="204"/>
        <v/>
      </c>
      <c r="HW324" s="139" t="str">
        <f t="shared" si="205"/>
        <v/>
      </c>
      <c r="HX324" s="139" t="str">
        <f t="shared" si="206"/>
        <v/>
      </c>
    </row>
    <row r="325" spans="1:232">
      <c r="A325" s="173">
        <v>7003151522</v>
      </c>
      <c r="D325" s="139" t="s">
        <v>208</v>
      </c>
      <c r="GK325" s="139" t="str">
        <f t="shared" si="167"/>
        <v>insert into rainy_user_merch(user_id,merch) values('R7003151522','ALL');</v>
      </c>
      <c r="GL325" s="139" t="str">
        <f t="shared" si="168"/>
        <v/>
      </c>
      <c r="GM325" s="139" t="str">
        <f t="shared" si="169"/>
        <v/>
      </c>
      <c r="GN325" s="139" t="str">
        <f t="shared" si="170"/>
        <v/>
      </c>
      <c r="GO325" s="139" t="str">
        <f t="shared" si="171"/>
        <v/>
      </c>
      <c r="GP325" s="139" t="str">
        <f t="shared" si="172"/>
        <v/>
      </c>
      <c r="GQ325" s="139" t="str">
        <f t="shared" si="173"/>
        <v/>
      </c>
      <c r="GR325" s="139" t="str">
        <f t="shared" si="174"/>
        <v/>
      </c>
      <c r="GS325" s="139" t="str">
        <f t="shared" si="175"/>
        <v/>
      </c>
      <c r="GT325" s="139" t="str">
        <f t="shared" si="176"/>
        <v/>
      </c>
      <c r="GU325" s="139" t="str">
        <f t="shared" si="177"/>
        <v/>
      </c>
      <c r="GV325" s="139" t="str">
        <f t="shared" si="178"/>
        <v/>
      </c>
      <c r="GW325" s="139" t="str">
        <f t="shared" si="179"/>
        <v/>
      </c>
      <c r="GX325" s="139" t="str">
        <f t="shared" si="180"/>
        <v/>
      </c>
      <c r="GY325" s="139" t="str">
        <f t="shared" si="181"/>
        <v/>
      </c>
      <c r="GZ325" s="139" t="str">
        <f t="shared" si="182"/>
        <v/>
      </c>
      <c r="HA325" s="139" t="str">
        <f t="shared" si="183"/>
        <v/>
      </c>
      <c r="HB325" s="139" t="str">
        <f t="shared" si="184"/>
        <v/>
      </c>
      <c r="HC325" s="139" t="str">
        <f t="shared" si="185"/>
        <v/>
      </c>
      <c r="HD325" s="139" t="str">
        <f t="shared" si="186"/>
        <v/>
      </c>
      <c r="HE325" s="139" t="str">
        <f t="shared" si="187"/>
        <v/>
      </c>
      <c r="HF325" s="139" t="str">
        <f t="shared" si="188"/>
        <v/>
      </c>
      <c r="HG325" s="139" t="str">
        <f t="shared" si="189"/>
        <v/>
      </c>
      <c r="HH325" s="139" t="str">
        <f t="shared" si="190"/>
        <v/>
      </c>
      <c r="HI325" s="139" t="str">
        <f t="shared" si="191"/>
        <v/>
      </c>
      <c r="HJ325" s="139" t="str">
        <f t="shared" si="192"/>
        <v/>
      </c>
      <c r="HK325" s="139" t="str">
        <f t="shared" si="193"/>
        <v/>
      </c>
      <c r="HL325" s="139" t="str">
        <f t="shared" si="194"/>
        <v/>
      </c>
      <c r="HM325" s="139" t="str">
        <f t="shared" si="195"/>
        <v/>
      </c>
      <c r="HN325" s="139" t="str">
        <f t="shared" si="196"/>
        <v/>
      </c>
      <c r="HO325" s="139" t="str">
        <f t="shared" si="197"/>
        <v/>
      </c>
      <c r="HP325" s="139" t="str">
        <f t="shared" si="198"/>
        <v/>
      </c>
      <c r="HQ325" s="139" t="str">
        <f t="shared" si="199"/>
        <v/>
      </c>
      <c r="HR325" s="139" t="str">
        <f t="shared" si="200"/>
        <v/>
      </c>
      <c r="HS325" s="139" t="str">
        <f t="shared" si="201"/>
        <v/>
      </c>
      <c r="HT325" s="139" t="str">
        <f t="shared" si="202"/>
        <v/>
      </c>
      <c r="HU325" s="139" t="str">
        <f t="shared" si="203"/>
        <v/>
      </c>
      <c r="HV325" s="139" t="str">
        <f t="shared" si="204"/>
        <v/>
      </c>
      <c r="HW325" s="139" t="str">
        <f t="shared" si="205"/>
        <v/>
      </c>
      <c r="HX325" s="139" t="str">
        <f t="shared" si="206"/>
        <v/>
      </c>
    </row>
    <row r="326" spans="1:232">
      <c r="A326" s="173">
        <v>7007131461</v>
      </c>
      <c r="D326" s="139" t="s">
        <v>208</v>
      </c>
      <c r="GK326" s="139" t="str">
        <f t="shared" si="167"/>
        <v>insert into rainy_user_merch(user_id,merch) values('R7007131461','ALL');</v>
      </c>
      <c r="GL326" s="139" t="str">
        <f t="shared" si="168"/>
        <v/>
      </c>
      <c r="GM326" s="139" t="str">
        <f t="shared" si="169"/>
        <v/>
      </c>
      <c r="GN326" s="139" t="str">
        <f t="shared" si="170"/>
        <v/>
      </c>
      <c r="GO326" s="139" t="str">
        <f t="shared" si="171"/>
        <v/>
      </c>
      <c r="GP326" s="139" t="str">
        <f t="shared" si="172"/>
        <v/>
      </c>
      <c r="GQ326" s="139" t="str">
        <f t="shared" si="173"/>
        <v/>
      </c>
      <c r="GR326" s="139" t="str">
        <f t="shared" si="174"/>
        <v/>
      </c>
      <c r="GS326" s="139" t="str">
        <f t="shared" si="175"/>
        <v/>
      </c>
      <c r="GT326" s="139" t="str">
        <f t="shared" si="176"/>
        <v/>
      </c>
      <c r="GU326" s="139" t="str">
        <f t="shared" si="177"/>
        <v/>
      </c>
      <c r="GV326" s="139" t="str">
        <f t="shared" si="178"/>
        <v/>
      </c>
      <c r="GW326" s="139" t="str">
        <f t="shared" si="179"/>
        <v/>
      </c>
      <c r="GX326" s="139" t="str">
        <f t="shared" si="180"/>
        <v/>
      </c>
      <c r="GY326" s="139" t="str">
        <f t="shared" si="181"/>
        <v/>
      </c>
      <c r="GZ326" s="139" t="str">
        <f t="shared" si="182"/>
        <v/>
      </c>
      <c r="HA326" s="139" t="str">
        <f t="shared" si="183"/>
        <v/>
      </c>
      <c r="HB326" s="139" t="str">
        <f t="shared" si="184"/>
        <v/>
      </c>
      <c r="HC326" s="139" t="str">
        <f t="shared" si="185"/>
        <v/>
      </c>
      <c r="HD326" s="139" t="str">
        <f t="shared" si="186"/>
        <v/>
      </c>
      <c r="HE326" s="139" t="str">
        <f t="shared" si="187"/>
        <v/>
      </c>
      <c r="HF326" s="139" t="str">
        <f t="shared" si="188"/>
        <v/>
      </c>
      <c r="HG326" s="139" t="str">
        <f t="shared" si="189"/>
        <v/>
      </c>
      <c r="HH326" s="139" t="str">
        <f t="shared" si="190"/>
        <v/>
      </c>
      <c r="HI326" s="139" t="str">
        <f t="shared" si="191"/>
        <v/>
      </c>
      <c r="HJ326" s="139" t="str">
        <f t="shared" si="192"/>
        <v/>
      </c>
      <c r="HK326" s="139" t="str">
        <f t="shared" si="193"/>
        <v/>
      </c>
      <c r="HL326" s="139" t="str">
        <f t="shared" si="194"/>
        <v/>
      </c>
      <c r="HM326" s="139" t="str">
        <f t="shared" si="195"/>
        <v/>
      </c>
      <c r="HN326" s="139" t="str">
        <f t="shared" si="196"/>
        <v/>
      </c>
      <c r="HO326" s="139" t="str">
        <f t="shared" si="197"/>
        <v/>
      </c>
      <c r="HP326" s="139" t="str">
        <f t="shared" si="198"/>
        <v/>
      </c>
      <c r="HQ326" s="139" t="str">
        <f t="shared" si="199"/>
        <v/>
      </c>
      <c r="HR326" s="139" t="str">
        <f t="shared" si="200"/>
        <v/>
      </c>
      <c r="HS326" s="139" t="str">
        <f t="shared" si="201"/>
        <v/>
      </c>
      <c r="HT326" s="139" t="str">
        <f t="shared" si="202"/>
        <v/>
      </c>
      <c r="HU326" s="139" t="str">
        <f t="shared" si="203"/>
        <v/>
      </c>
      <c r="HV326" s="139" t="str">
        <f t="shared" si="204"/>
        <v/>
      </c>
      <c r="HW326" s="139" t="str">
        <f t="shared" si="205"/>
        <v/>
      </c>
      <c r="HX326" s="139" t="str">
        <f t="shared" si="206"/>
        <v/>
      </c>
    </row>
    <row r="327" spans="1:232">
      <c r="A327" s="173">
        <v>7807110022</v>
      </c>
      <c r="D327" s="139" t="s">
        <v>208</v>
      </c>
      <c r="GK327" s="139" t="str">
        <f t="shared" si="167"/>
        <v>insert into rainy_user_merch(user_id,merch) values('R7807110022','ALL');</v>
      </c>
      <c r="GL327" s="139" t="str">
        <f t="shared" si="168"/>
        <v/>
      </c>
      <c r="GM327" s="139" t="str">
        <f t="shared" si="169"/>
        <v/>
      </c>
      <c r="GN327" s="139" t="str">
        <f t="shared" si="170"/>
        <v/>
      </c>
      <c r="GO327" s="139" t="str">
        <f t="shared" si="171"/>
        <v/>
      </c>
      <c r="GP327" s="139" t="str">
        <f t="shared" si="172"/>
        <v/>
      </c>
      <c r="GQ327" s="139" t="str">
        <f t="shared" si="173"/>
        <v/>
      </c>
      <c r="GR327" s="139" t="str">
        <f t="shared" si="174"/>
        <v/>
      </c>
      <c r="GS327" s="139" t="str">
        <f t="shared" si="175"/>
        <v/>
      </c>
      <c r="GT327" s="139" t="str">
        <f t="shared" si="176"/>
        <v/>
      </c>
      <c r="GU327" s="139" t="str">
        <f t="shared" si="177"/>
        <v/>
      </c>
      <c r="GV327" s="139" t="str">
        <f t="shared" si="178"/>
        <v/>
      </c>
      <c r="GW327" s="139" t="str">
        <f t="shared" si="179"/>
        <v/>
      </c>
      <c r="GX327" s="139" t="str">
        <f t="shared" si="180"/>
        <v/>
      </c>
      <c r="GY327" s="139" t="str">
        <f t="shared" si="181"/>
        <v/>
      </c>
      <c r="GZ327" s="139" t="str">
        <f t="shared" si="182"/>
        <v/>
      </c>
      <c r="HA327" s="139" t="str">
        <f t="shared" si="183"/>
        <v/>
      </c>
      <c r="HB327" s="139" t="str">
        <f t="shared" si="184"/>
        <v/>
      </c>
      <c r="HC327" s="139" t="str">
        <f t="shared" si="185"/>
        <v/>
      </c>
      <c r="HD327" s="139" t="str">
        <f t="shared" si="186"/>
        <v/>
      </c>
      <c r="HE327" s="139" t="str">
        <f t="shared" si="187"/>
        <v/>
      </c>
      <c r="HF327" s="139" t="str">
        <f t="shared" si="188"/>
        <v/>
      </c>
      <c r="HG327" s="139" t="str">
        <f t="shared" si="189"/>
        <v/>
      </c>
      <c r="HH327" s="139" t="str">
        <f t="shared" si="190"/>
        <v/>
      </c>
      <c r="HI327" s="139" t="str">
        <f t="shared" si="191"/>
        <v/>
      </c>
      <c r="HJ327" s="139" t="str">
        <f t="shared" si="192"/>
        <v/>
      </c>
      <c r="HK327" s="139" t="str">
        <f t="shared" si="193"/>
        <v/>
      </c>
      <c r="HL327" s="139" t="str">
        <f t="shared" si="194"/>
        <v/>
      </c>
      <c r="HM327" s="139" t="str">
        <f t="shared" si="195"/>
        <v/>
      </c>
      <c r="HN327" s="139" t="str">
        <f t="shared" si="196"/>
        <v/>
      </c>
      <c r="HO327" s="139" t="str">
        <f t="shared" si="197"/>
        <v/>
      </c>
      <c r="HP327" s="139" t="str">
        <f t="shared" si="198"/>
        <v/>
      </c>
      <c r="HQ327" s="139" t="str">
        <f t="shared" si="199"/>
        <v/>
      </c>
      <c r="HR327" s="139" t="str">
        <f t="shared" si="200"/>
        <v/>
      </c>
      <c r="HS327" s="139" t="str">
        <f t="shared" si="201"/>
        <v/>
      </c>
      <c r="HT327" s="139" t="str">
        <f t="shared" si="202"/>
        <v/>
      </c>
      <c r="HU327" s="139" t="str">
        <f t="shared" si="203"/>
        <v/>
      </c>
      <c r="HV327" s="139" t="str">
        <f t="shared" si="204"/>
        <v/>
      </c>
      <c r="HW327" s="139" t="str">
        <f t="shared" si="205"/>
        <v/>
      </c>
      <c r="HX327" s="139" t="str">
        <f t="shared" si="206"/>
        <v/>
      </c>
    </row>
    <row r="328" spans="1:232">
      <c r="A328" s="173">
        <v>8809141222</v>
      </c>
      <c r="D328" s="139" t="s">
        <v>208</v>
      </c>
      <c r="GK328" s="139" t="str">
        <f t="shared" ref="GK328:GK391" si="207">IF(D328&lt;&gt;"","insert into rainy_user_merch(user_id,merch) values('R"&amp;$A328&amp;"','"&amp;D$3&amp;"');","")</f>
        <v>insert into rainy_user_merch(user_id,merch) values('R8809141222','ALL');</v>
      </c>
      <c r="GL328" s="139" t="str">
        <f t="shared" ref="GL328:GL391" si="208">IF(E328&lt;&gt;"","insert into rainy_user_merch(user_id,merch) values('R"&amp;$A328&amp;"','"&amp;E$3&amp;"');","")</f>
        <v/>
      </c>
      <c r="GM328" s="139" t="str">
        <f t="shared" ref="GM328:GM391" si="209">IF(F328&lt;&gt;"","insert into rainy_user_merch(user_id,merch) values('R"&amp;$A328&amp;"','"&amp;F$3&amp;"');","")</f>
        <v/>
      </c>
      <c r="GN328" s="139" t="str">
        <f t="shared" ref="GN328:GN391" si="210">IF(G328&lt;&gt;"","insert into rainy_user_merch(user_id,merch) values('R"&amp;$A328&amp;"','"&amp;G$3&amp;"');","")</f>
        <v/>
      </c>
      <c r="GO328" s="139" t="str">
        <f t="shared" ref="GO328:GO391" si="211">IF(H328&lt;&gt;"","insert into rainy_user_merch(user_id,merch) values('R"&amp;$A328&amp;"','"&amp;H$3&amp;"');","")</f>
        <v/>
      </c>
      <c r="GP328" s="139" t="str">
        <f t="shared" ref="GP328:GP391" si="212">IF(I328&lt;&gt;"","insert into rainy_user_merch(user_id,merch) values('R"&amp;$A328&amp;"','"&amp;I$3&amp;"');","")</f>
        <v/>
      </c>
      <c r="GQ328" s="139" t="str">
        <f t="shared" ref="GQ328:GQ391" si="213">IF(J328&lt;&gt;"","insert into rainy_user_merch(user_id,merch) values('R"&amp;$A328&amp;"','"&amp;J$3&amp;"');","")</f>
        <v/>
      </c>
      <c r="GR328" s="139" t="str">
        <f t="shared" ref="GR328:GR391" si="214">IF(K328&lt;&gt;"","insert into rainy_user_merch(user_id,merch) values('R"&amp;$A328&amp;"','"&amp;K$3&amp;"');","")</f>
        <v/>
      </c>
      <c r="GS328" s="139" t="str">
        <f t="shared" ref="GS328:GS391" si="215">IF(L328&lt;&gt;"","insert into rainy_user_merch(user_id,merch) values('R"&amp;$A328&amp;"','"&amp;L$3&amp;"');","")</f>
        <v/>
      </c>
      <c r="GT328" s="139" t="str">
        <f t="shared" ref="GT328:GT391" si="216">IF(M328&lt;&gt;"","insert into rainy_user_merch(user_id,merch) values('R"&amp;$A328&amp;"','"&amp;M$3&amp;"');","")</f>
        <v/>
      </c>
      <c r="GU328" s="139" t="str">
        <f t="shared" ref="GU328:GU391" si="217">IF(N328&lt;&gt;"","insert into rainy_user_merch(user_id,merch) values('R"&amp;$A328&amp;"','"&amp;N$3&amp;"');","")</f>
        <v/>
      </c>
      <c r="GV328" s="139" t="str">
        <f t="shared" ref="GV328:GV391" si="218">IF(O328&lt;&gt;"","insert into rainy_user_merch(user_id,merch) values('R"&amp;$A328&amp;"','"&amp;O$3&amp;"');","")</f>
        <v/>
      </c>
      <c r="GW328" s="139" t="str">
        <f t="shared" ref="GW328:GW391" si="219">IF(P328&lt;&gt;"","insert into rainy_user_merch(user_id,merch) values('R"&amp;$A328&amp;"','"&amp;P$3&amp;"');","")</f>
        <v/>
      </c>
      <c r="GX328" s="139" t="str">
        <f t="shared" ref="GX328:GX391" si="220">IF(Q328&lt;&gt;"","insert into rainy_user_merch(user_id,merch) values('R"&amp;$A328&amp;"','"&amp;Q$3&amp;"');","")</f>
        <v/>
      </c>
      <c r="GY328" s="139" t="str">
        <f t="shared" ref="GY328:GY391" si="221">IF(R328&lt;&gt;"","insert into rainy_user_merch(user_id,merch) values('R"&amp;$A328&amp;"','"&amp;R$3&amp;"');","")</f>
        <v/>
      </c>
      <c r="GZ328" s="139" t="str">
        <f t="shared" ref="GZ328:GZ391" si="222">IF(S328&lt;&gt;"","insert into rainy_user_merch(user_id,merch) values('R"&amp;$A328&amp;"','"&amp;S$3&amp;"');","")</f>
        <v/>
      </c>
      <c r="HA328" s="139" t="str">
        <f t="shared" ref="HA328:HA391" si="223">IF(T328&lt;&gt;"","insert into rainy_user_merch(user_id,merch) values('R"&amp;$A328&amp;"','"&amp;T$3&amp;"');","")</f>
        <v/>
      </c>
      <c r="HB328" s="139" t="str">
        <f t="shared" ref="HB328:HB391" si="224">IF(U328&lt;&gt;"","insert into rainy_user_merch(user_id,merch) values('R"&amp;$A328&amp;"','"&amp;U$3&amp;"');","")</f>
        <v/>
      </c>
      <c r="HC328" s="139" t="str">
        <f t="shared" ref="HC328:HC391" si="225">IF(V328&lt;&gt;"","insert into rainy_user_merch(user_id,merch) values('R"&amp;$A328&amp;"','"&amp;V$3&amp;"');","")</f>
        <v/>
      </c>
      <c r="HD328" s="139" t="str">
        <f t="shared" ref="HD328:HD391" si="226">IF(W328&lt;&gt;"","insert into rainy_user_merch(user_id,merch) values('R"&amp;$A328&amp;"','"&amp;W$3&amp;"');","")</f>
        <v/>
      </c>
      <c r="HE328" s="139" t="str">
        <f t="shared" ref="HE328:HE391" si="227">IF(X328&lt;&gt;"","insert into rainy_user_merch(user_id,merch) values('R"&amp;$A328&amp;"','"&amp;X$3&amp;"');","")</f>
        <v/>
      </c>
      <c r="HF328" s="139" t="str">
        <f t="shared" ref="HF328:HF391" si="228">IF(Y328&lt;&gt;"","insert into rainy_user_merch(user_id,merch) values('R"&amp;$A328&amp;"','"&amp;Y$3&amp;"');","")</f>
        <v/>
      </c>
      <c r="HG328" s="139" t="str">
        <f t="shared" ref="HG328:HG391" si="229">IF(Z328&lt;&gt;"","insert into rainy_user_merch(user_id,merch) values('R"&amp;$A328&amp;"','"&amp;Z$3&amp;"');","")</f>
        <v/>
      </c>
      <c r="HH328" s="139" t="str">
        <f t="shared" ref="HH328:HH391" si="230">IF(AA328&lt;&gt;"","insert into rainy_user_merch(user_id,merch) values('R"&amp;$A328&amp;"','"&amp;AA$3&amp;"');","")</f>
        <v/>
      </c>
      <c r="HI328" s="139" t="str">
        <f t="shared" ref="HI328:HI391" si="231">IF(AB328&lt;&gt;"","insert into rainy_user_merch(user_id,merch) values('R"&amp;$A328&amp;"','"&amp;AB$3&amp;"');","")</f>
        <v/>
      </c>
      <c r="HJ328" s="139" t="str">
        <f t="shared" ref="HJ328:HJ391" si="232">IF(AC328&lt;&gt;"","insert into rainy_user_merch(user_id,merch) values('R"&amp;$A328&amp;"','"&amp;AC$3&amp;"');","")</f>
        <v/>
      </c>
      <c r="HK328" s="139" t="str">
        <f t="shared" ref="HK328:HK391" si="233">IF(AD328&lt;&gt;"","insert into rainy_user_merch(user_id,merch) values('R"&amp;$A328&amp;"','"&amp;AD$3&amp;"');","")</f>
        <v/>
      </c>
      <c r="HL328" s="139" t="str">
        <f t="shared" ref="HL328:HL391" si="234">IF(AE328&lt;&gt;"","insert into rainy_user_merch(user_id,merch) values('R"&amp;$A328&amp;"','"&amp;AE$3&amp;"');","")</f>
        <v/>
      </c>
      <c r="HM328" s="139" t="str">
        <f t="shared" ref="HM328:HM391" si="235">IF(AF328&lt;&gt;"","insert into rainy_user_merch(user_id,merch) values('R"&amp;$A328&amp;"','"&amp;AF$3&amp;"');","")</f>
        <v/>
      </c>
      <c r="HN328" s="139" t="str">
        <f t="shared" ref="HN328:HN391" si="236">IF(AG328&lt;&gt;"","insert into rainy_user_merch(user_id,merch) values('R"&amp;$A328&amp;"','"&amp;AG$3&amp;"');","")</f>
        <v/>
      </c>
      <c r="HO328" s="139" t="str">
        <f t="shared" ref="HO328:HO391" si="237">IF(AH328&lt;&gt;"","insert into rainy_user_merch(user_id,merch) values('R"&amp;$A328&amp;"','"&amp;AH$3&amp;"');","")</f>
        <v/>
      </c>
      <c r="HP328" s="139" t="str">
        <f t="shared" ref="HP328:HP391" si="238">IF(AI328&lt;&gt;"","insert into rainy_user_merch(user_id,merch) values('R"&amp;$A328&amp;"','"&amp;AI$3&amp;"');","")</f>
        <v/>
      </c>
      <c r="HQ328" s="139" t="str">
        <f t="shared" ref="HQ328:HQ391" si="239">IF(AJ328&lt;&gt;"","insert into rainy_user_merch(user_id,merch) values('R"&amp;$A328&amp;"','"&amp;AJ$3&amp;"');","")</f>
        <v/>
      </c>
      <c r="HR328" s="139" t="str">
        <f t="shared" ref="HR328:HR391" si="240">IF(AK328&lt;&gt;"","insert into rainy_user_merch(user_id,merch) values('R"&amp;$A328&amp;"','"&amp;AK$3&amp;"');","")</f>
        <v/>
      </c>
      <c r="HS328" s="139" t="str">
        <f t="shared" ref="HS328:HS391" si="241">IF(AL328&lt;&gt;"","insert into rainy_user_merch(user_id,merch) values('R"&amp;$A328&amp;"','"&amp;AL$3&amp;"');","")</f>
        <v/>
      </c>
      <c r="HT328" s="139" t="str">
        <f t="shared" ref="HT328:HT391" si="242">IF(AM328&lt;&gt;"","insert into rainy_user_merch(user_id,merch) values('R"&amp;$A328&amp;"','"&amp;AM$3&amp;"');","")</f>
        <v/>
      </c>
      <c r="HU328" s="139" t="str">
        <f t="shared" ref="HU328:HU391" si="243">IF(AN328&lt;&gt;"","insert into rainy_user_merch(user_id,merch) values('R"&amp;$A328&amp;"','"&amp;AN$3&amp;"');","")</f>
        <v/>
      </c>
      <c r="HV328" s="139" t="str">
        <f t="shared" ref="HV328:HV391" si="244">IF(AO328&lt;&gt;"","insert into rainy_user_merch(user_id,merch) values('R"&amp;$A328&amp;"','"&amp;AO$3&amp;"');","")</f>
        <v/>
      </c>
      <c r="HW328" s="139" t="str">
        <f t="shared" ref="HW328:HW391" si="245">IF(AP328&lt;&gt;"","insert into rainy_user_merch(user_id,merch) values('R"&amp;$A328&amp;"','"&amp;AP$3&amp;"');","")</f>
        <v/>
      </c>
      <c r="HX328" s="139" t="str">
        <f t="shared" ref="HX328:HX391" si="246">IF(AQ328&lt;&gt;"","insert into rainy_user_merch(user_id,merch) values('R"&amp;$A328&amp;"','"&amp;AQ$3&amp;"');","")</f>
        <v/>
      </c>
    </row>
    <row r="329" spans="1:232">
      <c r="A329" s="173">
        <v>7012162557</v>
      </c>
      <c r="D329" s="139" t="s">
        <v>208</v>
      </c>
      <c r="GK329" s="139" t="str">
        <f t="shared" si="207"/>
        <v>insert into rainy_user_merch(user_id,merch) values('R7012162557','ALL');</v>
      </c>
      <c r="GL329" s="139" t="str">
        <f t="shared" si="208"/>
        <v/>
      </c>
      <c r="GM329" s="139" t="str">
        <f t="shared" si="209"/>
        <v/>
      </c>
      <c r="GN329" s="139" t="str">
        <f t="shared" si="210"/>
        <v/>
      </c>
      <c r="GO329" s="139" t="str">
        <f t="shared" si="211"/>
        <v/>
      </c>
      <c r="GP329" s="139" t="str">
        <f t="shared" si="212"/>
        <v/>
      </c>
      <c r="GQ329" s="139" t="str">
        <f t="shared" si="213"/>
        <v/>
      </c>
      <c r="GR329" s="139" t="str">
        <f t="shared" si="214"/>
        <v/>
      </c>
      <c r="GS329" s="139" t="str">
        <f t="shared" si="215"/>
        <v/>
      </c>
      <c r="GT329" s="139" t="str">
        <f t="shared" si="216"/>
        <v/>
      </c>
      <c r="GU329" s="139" t="str">
        <f t="shared" si="217"/>
        <v/>
      </c>
      <c r="GV329" s="139" t="str">
        <f t="shared" si="218"/>
        <v/>
      </c>
      <c r="GW329" s="139" t="str">
        <f t="shared" si="219"/>
        <v/>
      </c>
      <c r="GX329" s="139" t="str">
        <f t="shared" si="220"/>
        <v/>
      </c>
      <c r="GY329" s="139" t="str">
        <f t="shared" si="221"/>
        <v/>
      </c>
      <c r="GZ329" s="139" t="str">
        <f t="shared" si="222"/>
        <v/>
      </c>
      <c r="HA329" s="139" t="str">
        <f t="shared" si="223"/>
        <v/>
      </c>
      <c r="HB329" s="139" t="str">
        <f t="shared" si="224"/>
        <v/>
      </c>
      <c r="HC329" s="139" t="str">
        <f t="shared" si="225"/>
        <v/>
      </c>
      <c r="HD329" s="139" t="str">
        <f t="shared" si="226"/>
        <v/>
      </c>
      <c r="HE329" s="139" t="str">
        <f t="shared" si="227"/>
        <v/>
      </c>
      <c r="HF329" s="139" t="str">
        <f t="shared" si="228"/>
        <v/>
      </c>
      <c r="HG329" s="139" t="str">
        <f t="shared" si="229"/>
        <v/>
      </c>
      <c r="HH329" s="139" t="str">
        <f t="shared" si="230"/>
        <v/>
      </c>
      <c r="HI329" s="139" t="str">
        <f t="shared" si="231"/>
        <v/>
      </c>
      <c r="HJ329" s="139" t="str">
        <f t="shared" si="232"/>
        <v/>
      </c>
      <c r="HK329" s="139" t="str">
        <f t="shared" si="233"/>
        <v/>
      </c>
      <c r="HL329" s="139" t="str">
        <f t="shared" si="234"/>
        <v/>
      </c>
      <c r="HM329" s="139" t="str">
        <f t="shared" si="235"/>
        <v/>
      </c>
      <c r="HN329" s="139" t="str">
        <f t="shared" si="236"/>
        <v/>
      </c>
      <c r="HO329" s="139" t="str">
        <f t="shared" si="237"/>
        <v/>
      </c>
      <c r="HP329" s="139" t="str">
        <f t="shared" si="238"/>
        <v/>
      </c>
      <c r="HQ329" s="139" t="str">
        <f t="shared" si="239"/>
        <v/>
      </c>
      <c r="HR329" s="139" t="str">
        <f t="shared" si="240"/>
        <v/>
      </c>
      <c r="HS329" s="139" t="str">
        <f t="shared" si="241"/>
        <v/>
      </c>
      <c r="HT329" s="139" t="str">
        <f t="shared" si="242"/>
        <v/>
      </c>
      <c r="HU329" s="139" t="str">
        <f t="shared" si="243"/>
        <v/>
      </c>
      <c r="HV329" s="139" t="str">
        <f t="shared" si="244"/>
        <v/>
      </c>
      <c r="HW329" s="139" t="str">
        <f t="shared" si="245"/>
        <v/>
      </c>
      <c r="HX329" s="139" t="str">
        <f t="shared" si="246"/>
        <v/>
      </c>
    </row>
    <row r="330" spans="1:232">
      <c r="A330" s="173">
        <v>7303159440</v>
      </c>
      <c r="D330" s="139" t="s">
        <v>208</v>
      </c>
      <c r="GK330" s="139" t="str">
        <f t="shared" si="207"/>
        <v>insert into rainy_user_merch(user_id,merch) values('R7303159440','ALL');</v>
      </c>
      <c r="GL330" s="139" t="str">
        <f t="shared" si="208"/>
        <v/>
      </c>
      <c r="GM330" s="139" t="str">
        <f t="shared" si="209"/>
        <v/>
      </c>
      <c r="GN330" s="139" t="str">
        <f t="shared" si="210"/>
        <v/>
      </c>
      <c r="GO330" s="139" t="str">
        <f t="shared" si="211"/>
        <v/>
      </c>
      <c r="GP330" s="139" t="str">
        <f t="shared" si="212"/>
        <v/>
      </c>
      <c r="GQ330" s="139" t="str">
        <f t="shared" si="213"/>
        <v/>
      </c>
      <c r="GR330" s="139" t="str">
        <f t="shared" si="214"/>
        <v/>
      </c>
      <c r="GS330" s="139" t="str">
        <f t="shared" si="215"/>
        <v/>
      </c>
      <c r="GT330" s="139" t="str">
        <f t="shared" si="216"/>
        <v/>
      </c>
      <c r="GU330" s="139" t="str">
        <f t="shared" si="217"/>
        <v/>
      </c>
      <c r="GV330" s="139" t="str">
        <f t="shared" si="218"/>
        <v/>
      </c>
      <c r="GW330" s="139" t="str">
        <f t="shared" si="219"/>
        <v/>
      </c>
      <c r="GX330" s="139" t="str">
        <f t="shared" si="220"/>
        <v/>
      </c>
      <c r="GY330" s="139" t="str">
        <f t="shared" si="221"/>
        <v/>
      </c>
      <c r="GZ330" s="139" t="str">
        <f t="shared" si="222"/>
        <v/>
      </c>
      <c r="HA330" s="139" t="str">
        <f t="shared" si="223"/>
        <v/>
      </c>
      <c r="HB330" s="139" t="str">
        <f t="shared" si="224"/>
        <v/>
      </c>
      <c r="HC330" s="139" t="str">
        <f t="shared" si="225"/>
        <v/>
      </c>
      <c r="HD330" s="139" t="str">
        <f t="shared" si="226"/>
        <v/>
      </c>
      <c r="HE330" s="139" t="str">
        <f t="shared" si="227"/>
        <v/>
      </c>
      <c r="HF330" s="139" t="str">
        <f t="shared" si="228"/>
        <v/>
      </c>
      <c r="HG330" s="139" t="str">
        <f t="shared" si="229"/>
        <v/>
      </c>
      <c r="HH330" s="139" t="str">
        <f t="shared" si="230"/>
        <v/>
      </c>
      <c r="HI330" s="139" t="str">
        <f t="shared" si="231"/>
        <v/>
      </c>
      <c r="HJ330" s="139" t="str">
        <f t="shared" si="232"/>
        <v/>
      </c>
      <c r="HK330" s="139" t="str">
        <f t="shared" si="233"/>
        <v/>
      </c>
      <c r="HL330" s="139" t="str">
        <f t="shared" si="234"/>
        <v/>
      </c>
      <c r="HM330" s="139" t="str">
        <f t="shared" si="235"/>
        <v/>
      </c>
      <c r="HN330" s="139" t="str">
        <f t="shared" si="236"/>
        <v/>
      </c>
      <c r="HO330" s="139" t="str">
        <f t="shared" si="237"/>
        <v/>
      </c>
      <c r="HP330" s="139" t="str">
        <f t="shared" si="238"/>
        <v/>
      </c>
      <c r="HQ330" s="139" t="str">
        <f t="shared" si="239"/>
        <v/>
      </c>
      <c r="HR330" s="139" t="str">
        <f t="shared" si="240"/>
        <v/>
      </c>
      <c r="HS330" s="139" t="str">
        <f t="shared" si="241"/>
        <v/>
      </c>
      <c r="HT330" s="139" t="str">
        <f t="shared" si="242"/>
        <v/>
      </c>
      <c r="HU330" s="139" t="str">
        <f t="shared" si="243"/>
        <v/>
      </c>
      <c r="HV330" s="139" t="str">
        <f t="shared" si="244"/>
        <v/>
      </c>
      <c r="HW330" s="139" t="str">
        <f t="shared" si="245"/>
        <v/>
      </c>
      <c r="HX330" s="139" t="str">
        <f t="shared" si="246"/>
        <v/>
      </c>
    </row>
    <row r="331" spans="1:232">
      <c r="A331" s="173">
        <v>7306120024</v>
      </c>
      <c r="D331" s="139" t="s">
        <v>208</v>
      </c>
      <c r="GK331" s="139" t="str">
        <f t="shared" si="207"/>
        <v>insert into rainy_user_merch(user_id,merch) values('R7306120024','ALL');</v>
      </c>
      <c r="GL331" s="139" t="str">
        <f t="shared" si="208"/>
        <v/>
      </c>
      <c r="GM331" s="139" t="str">
        <f t="shared" si="209"/>
        <v/>
      </c>
      <c r="GN331" s="139" t="str">
        <f t="shared" si="210"/>
        <v/>
      </c>
      <c r="GO331" s="139" t="str">
        <f t="shared" si="211"/>
        <v/>
      </c>
      <c r="GP331" s="139" t="str">
        <f t="shared" si="212"/>
        <v/>
      </c>
      <c r="GQ331" s="139" t="str">
        <f t="shared" si="213"/>
        <v/>
      </c>
      <c r="GR331" s="139" t="str">
        <f t="shared" si="214"/>
        <v/>
      </c>
      <c r="GS331" s="139" t="str">
        <f t="shared" si="215"/>
        <v/>
      </c>
      <c r="GT331" s="139" t="str">
        <f t="shared" si="216"/>
        <v/>
      </c>
      <c r="GU331" s="139" t="str">
        <f t="shared" si="217"/>
        <v/>
      </c>
      <c r="GV331" s="139" t="str">
        <f t="shared" si="218"/>
        <v/>
      </c>
      <c r="GW331" s="139" t="str">
        <f t="shared" si="219"/>
        <v/>
      </c>
      <c r="GX331" s="139" t="str">
        <f t="shared" si="220"/>
        <v/>
      </c>
      <c r="GY331" s="139" t="str">
        <f t="shared" si="221"/>
        <v/>
      </c>
      <c r="GZ331" s="139" t="str">
        <f t="shared" si="222"/>
        <v/>
      </c>
      <c r="HA331" s="139" t="str">
        <f t="shared" si="223"/>
        <v/>
      </c>
      <c r="HB331" s="139" t="str">
        <f t="shared" si="224"/>
        <v/>
      </c>
      <c r="HC331" s="139" t="str">
        <f t="shared" si="225"/>
        <v/>
      </c>
      <c r="HD331" s="139" t="str">
        <f t="shared" si="226"/>
        <v/>
      </c>
      <c r="HE331" s="139" t="str">
        <f t="shared" si="227"/>
        <v/>
      </c>
      <c r="HF331" s="139" t="str">
        <f t="shared" si="228"/>
        <v/>
      </c>
      <c r="HG331" s="139" t="str">
        <f t="shared" si="229"/>
        <v/>
      </c>
      <c r="HH331" s="139" t="str">
        <f t="shared" si="230"/>
        <v/>
      </c>
      <c r="HI331" s="139" t="str">
        <f t="shared" si="231"/>
        <v/>
      </c>
      <c r="HJ331" s="139" t="str">
        <f t="shared" si="232"/>
        <v/>
      </c>
      <c r="HK331" s="139" t="str">
        <f t="shared" si="233"/>
        <v/>
      </c>
      <c r="HL331" s="139" t="str">
        <f t="shared" si="234"/>
        <v/>
      </c>
      <c r="HM331" s="139" t="str">
        <f t="shared" si="235"/>
        <v/>
      </c>
      <c r="HN331" s="139" t="str">
        <f t="shared" si="236"/>
        <v/>
      </c>
      <c r="HO331" s="139" t="str">
        <f t="shared" si="237"/>
        <v/>
      </c>
      <c r="HP331" s="139" t="str">
        <f t="shared" si="238"/>
        <v/>
      </c>
      <c r="HQ331" s="139" t="str">
        <f t="shared" si="239"/>
        <v/>
      </c>
      <c r="HR331" s="139" t="str">
        <f t="shared" si="240"/>
        <v/>
      </c>
      <c r="HS331" s="139" t="str">
        <f t="shared" si="241"/>
        <v/>
      </c>
      <c r="HT331" s="139" t="str">
        <f t="shared" si="242"/>
        <v/>
      </c>
      <c r="HU331" s="139" t="str">
        <f t="shared" si="243"/>
        <v/>
      </c>
      <c r="HV331" s="139" t="str">
        <f t="shared" si="244"/>
        <v/>
      </c>
      <c r="HW331" s="139" t="str">
        <f t="shared" si="245"/>
        <v/>
      </c>
      <c r="HX331" s="139" t="str">
        <f t="shared" si="246"/>
        <v/>
      </c>
    </row>
    <row r="332" spans="1:232">
      <c r="A332" s="173" t="s">
        <v>946</v>
      </c>
      <c r="D332" s="139" t="s">
        <v>208</v>
      </c>
      <c r="GK332" s="139" t="str">
        <f t="shared" si="207"/>
        <v>insert into rainy_user_merch(user_id,merch) values('R770105752X','ALL');</v>
      </c>
      <c r="GL332" s="139" t="str">
        <f t="shared" si="208"/>
        <v/>
      </c>
      <c r="GM332" s="139" t="str">
        <f t="shared" si="209"/>
        <v/>
      </c>
      <c r="GN332" s="139" t="str">
        <f t="shared" si="210"/>
        <v/>
      </c>
      <c r="GO332" s="139" t="str">
        <f t="shared" si="211"/>
        <v/>
      </c>
      <c r="GP332" s="139" t="str">
        <f t="shared" si="212"/>
        <v/>
      </c>
      <c r="GQ332" s="139" t="str">
        <f t="shared" si="213"/>
        <v/>
      </c>
      <c r="GR332" s="139" t="str">
        <f t="shared" si="214"/>
        <v/>
      </c>
      <c r="GS332" s="139" t="str">
        <f t="shared" si="215"/>
        <v/>
      </c>
      <c r="GT332" s="139" t="str">
        <f t="shared" si="216"/>
        <v/>
      </c>
      <c r="GU332" s="139" t="str">
        <f t="shared" si="217"/>
        <v/>
      </c>
      <c r="GV332" s="139" t="str">
        <f t="shared" si="218"/>
        <v/>
      </c>
      <c r="GW332" s="139" t="str">
        <f t="shared" si="219"/>
        <v/>
      </c>
      <c r="GX332" s="139" t="str">
        <f t="shared" si="220"/>
        <v/>
      </c>
      <c r="GY332" s="139" t="str">
        <f t="shared" si="221"/>
        <v/>
      </c>
      <c r="GZ332" s="139" t="str">
        <f t="shared" si="222"/>
        <v/>
      </c>
      <c r="HA332" s="139" t="str">
        <f t="shared" si="223"/>
        <v/>
      </c>
      <c r="HB332" s="139" t="str">
        <f t="shared" si="224"/>
        <v/>
      </c>
      <c r="HC332" s="139" t="str">
        <f t="shared" si="225"/>
        <v/>
      </c>
      <c r="HD332" s="139" t="str">
        <f t="shared" si="226"/>
        <v/>
      </c>
      <c r="HE332" s="139" t="str">
        <f t="shared" si="227"/>
        <v/>
      </c>
      <c r="HF332" s="139" t="str">
        <f t="shared" si="228"/>
        <v/>
      </c>
      <c r="HG332" s="139" t="str">
        <f t="shared" si="229"/>
        <v/>
      </c>
      <c r="HH332" s="139" t="str">
        <f t="shared" si="230"/>
        <v/>
      </c>
      <c r="HI332" s="139" t="str">
        <f t="shared" si="231"/>
        <v/>
      </c>
      <c r="HJ332" s="139" t="str">
        <f t="shared" si="232"/>
        <v/>
      </c>
      <c r="HK332" s="139" t="str">
        <f t="shared" si="233"/>
        <v/>
      </c>
      <c r="HL332" s="139" t="str">
        <f t="shared" si="234"/>
        <v/>
      </c>
      <c r="HM332" s="139" t="str">
        <f t="shared" si="235"/>
        <v/>
      </c>
      <c r="HN332" s="139" t="str">
        <f t="shared" si="236"/>
        <v/>
      </c>
      <c r="HO332" s="139" t="str">
        <f t="shared" si="237"/>
        <v/>
      </c>
      <c r="HP332" s="139" t="str">
        <f t="shared" si="238"/>
        <v/>
      </c>
      <c r="HQ332" s="139" t="str">
        <f t="shared" si="239"/>
        <v/>
      </c>
      <c r="HR332" s="139" t="str">
        <f t="shared" si="240"/>
        <v/>
      </c>
      <c r="HS332" s="139" t="str">
        <f t="shared" si="241"/>
        <v/>
      </c>
      <c r="HT332" s="139" t="str">
        <f t="shared" si="242"/>
        <v/>
      </c>
      <c r="HU332" s="139" t="str">
        <f t="shared" si="243"/>
        <v/>
      </c>
      <c r="HV332" s="139" t="str">
        <f t="shared" si="244"/>
        <v/>
      </c>
      <c r="HW332" s="139" t="str">
        <f t="shared" si="245"/>
        <v/>
      </c>
      <c r="HX332" s="139" t="str">
        <f t="shared" si="246"/>
        <v/>
      </c>
    </row>
    <row r="333" spans="1:232">
      <c r="A333" s="173">
        <v>8111160305</v>
      </c>
      <c r="D333" s="139" t="s">
        <v>208</v>
      </c>
      <c r="GK333" s="139" t="str">
        <f t="shared" si="207"/>
        <v>insert into rainy_user_merch(user_id,merch) values('R8111160305','ALL');</v>
      </c>
      <c r="GL333" s="139" t="str">
        <f t="shared" si="208"/>
        <v/>
      </c>
      <c r="GM333" s="139" t="str">
        <f t="shared" si="209"/>
        <v/>
      </c>
      <c r="GN333" s="139" t="str">
        <f t="shared" si="210"/>
        <v/>
      </c>
      <c r="GO333" s="139" t="str">
        <f t="shared" si="211"/>
        <v/>
      </c>
      <c r="GP333" s="139" t="str">
        <f t="shared" si="212"/>
        <v/>
      </c>
      <c r="GQ333" s="139" t="str">
        <f t="shared" si="213"/>
        <v/>
      </c>
      <c r="GR333" s="139" t="str">
        <f t="shared" si="214"/>
        <v/>
      </c>
      <c r="GS333" s="139" t="str">
        <f t="shared" si="215"/>
        <v/>
      </c>
      <c r="GT333" s="139" t="str">
        <f t="shared" si="216"/>
        <v/>
      </c>
      <c r="GU333" s="139" t="str">
        <f t="shared" si="217"/>
        <v/>
      </c>
      <c r="GV333" s="139" t="str">
        <f t="shared" si="218"/>
        <v/>
      </c>
      <c r="GW333" s="139" t="str">
        <f t="shared" si="219"/>
        <v/>
      </c>
      <c r="GX333" s="139" t="str">
        <f t="shared" si="220"/>
        <v/>
      </c>
      <c r="GY333" s="139" t="str">
        <f t="shared" si="221"/>
        <v/>
      </c>
      <c r="GZ333" s="139" t="str">
        <f t="shared" si="222"/>
        <v/>
      </c>
      <c r="HA333" s="139" t="str">
        <f t="shared" si="223"/>
        <v/>
      </c>
      <c r="HB333" s="139" t="str">
        <f t="shared" si="224"/>
        <v/>
      </c>
      <c r="HC333" s="139" t="str">
        <f t="shared" si="225"/>
        <v/>
      </c>
      <c r="HD333" s="139" t="str">
        <f t="shared" si="226"/>
        <v/>
      </c>
      <c r="HE333" s="139" t="str">
        <f t="shared" si="227"/>
        <v/>
      </c>
      <c r="HF333" s="139" t="str">
        <f t="shared" si="228"/>
        <v/>
      </c>
      <c r="HG333" s="139" t="str">
        <f t="shared" si="229"/>
        <v/>
      </c>
      <c r="HH333" s="139" t="str">
        <f t="shared" si="230"/>
        <v/>
      </c>
      <c r="HI333" s="139" t="str">
        <f t="shared" si="231"/>
        <v/>
      </c>
      <c r="HJ333" s="139" t="str">
        <f t="shared" si="232"/>
        <v/>
      </c>
      <c r="HK333" s="139" t="str">
        <f t="shared" si="233"/>
        <v/>
      </c>
      <c r="HL333" s="139" t="str">
        <f t="shared" si="234"/>
        <v/>
      </c>
      <c r="HM333" s="139" t="str">
        <f t="shared" si="235"/>
        <v/>
      </c>
      <c r="HN333" s="139" t="str">
        <f t="shared" si="236"/>
        <v/>
      </c>
      <c r="HO333" s="139" t="str">
        <f t="shared" si="237"/>
        <v/>
      </c>
      <c r="HP333" s="139" t="str">
        <f t="shared" si="238"/>
        <v/>
      </c>
      <c r="HQ333" s="139" t="str">
        <f t="shared" si="239"/>
        <v/>
      </c>
      <c r="HR333" s="139" t="str">
        <f t="shared" si="240"/>
        <v/>
      </c>
      <c r="HS333" s="139" t="str">
        <f t="shared" si="241"/>
        <v/>
      </c>
      <c r="HT333" s="139" t="str">
        <f t="shared" si="242"/>
        <v/>
      </c>
      <c r="HU333" s="139" t="str">
        <f t="shared" si="243"/>
        <v/>
      </c>
      <c r="HV333" s="139" t="str">
        <f t="shared" si="244"/>
        <v/>
      </c>
      <c r="HW333" s="139" t="str">
        <f t="shared" si="245"/>
        <v/>
      </c>
      <c r="HX333" s="139" t="str">
        <f t="shared" si="246"/>
        <v/>
      </c>
    </row>
    <row r="334" spans="1:232">
      <c r="A334" s="173">
        <v>7404167420</v>
      </c>
      <c r="D334" s="139" t="s">
        <v>208</v>
      </c>
      <c r="GK334" s="139" t="str">
        <f t="shared" si="207"/>
        <v>insert into rainy_user_merch(user_id,merch) values('R7404167420','ALL');</v>
      </c>
      <c r="GL334" s="139" t="str">
        <f t="shared" si="208"/>
        <v/>
      </c>
      <c r="GM334" s="139" t="str">
        <f t="shared" si="209"/>
        <v/>
      </c>
      <c r="GN334" s="139" t="str">
        <f t="shared" si="210"/>
        <v/>
      </c>
      <c r="GO334" s="139" t="str">
        <f t="shared" si="211"/>
        <v/>
      </c>
      <c r="GP334" s="139" t="str">
        <f t="shared" si="212"/>
        <v/>
      </c>
      <c r="GQ334" s="139" t="str">
        <f t="shared" si="213"/>
        <v/>
      </c>
      <c r="GR334" s="139" t="str">
        <f t="shared" si="214"/>
        <v/>
      </c>
      <c r="GS334" s="139" t="str">
        <f t="shared" si="215"/>
        <v/>
      </c>
      <c r="GT334" s="139" t="str">
        <f t="shared" si="216"/>
        <v/>
      </c>
      <c r="GU334" s="139" t="str">
        <f t="shared" si="217"/>
        <v/>
      </c>
      <c r="GV334" s="139" t="str">
        <f t="shared" si="218"/>
        <v/>
      </c>
      <c r="GW334" s="139" t="str">
        <f t="shared" si="219"/>
        <v/>
      </c>
      <c r="GX334" s="139" t="str">
        <f t="shared" si="220"/>
        <v/>
      </c>
      <c r="GY334" s="139" t="str">
        <f t="shared" si="221"/>
        <v/>
      </c>
      <c r="GZ334" s="139" t="str">
        <f t="shared" si="222"/>
        <v/>
      </c>
      <c r="HA334" s="139" t="str">
        <f t="shared" si="223"/>
        <v/>
      </c>
      <c r="HB334" s="139" t="str">
        <f t="shared" si="224"/>
        <v/>
      </c>
      <c r="HC334" s="139" t="str">
        <f t="shared" si="225"/>
        <v/>
      </c>
      <c r="HD334" s="139" t="str">
        <f t="shared" si="226"/>
        <v/>
      </c>
      <c r="HE334" s="139" t="str">
        <f t="shared" si="227"/>
        <v/>
      </c>
      <c r="HF334" s="139" t="str">
        <f t="shared" si="228"/>
        <v/>
      </c>
      <c r="HG334" s="139" t="str">
        <f t="shared" si="229"/>
        <v/>
      </c>
      <c r="HH334" s="139" t="str">
        <f t="shared" si="230"/>
        <v/>
      </c>
      <c r="HI334" s="139" t="str">
        <f t="shared" si="231"/>
        <v/>
      </c>
      <c r="HJ334" s="139" t="str">
        <f t="shared" si="232"/>
        <v/>
      </c>
      <c r="HK334" s="139" t="str">
        <f t="shared" si="233"/>
        <v/>
      </c>
      <c r="HL334" s="139" t="str">
        <f t="shared" si="234"/>
        <v/>
      </c>
      <c r="HM334" s="139" t="str">
        <f t="shared" si="235"/>
        <v/>
      </c>
      <c r="HN334" s="139" t="str">
        <f t="shared" si="236"/>
        <v/>
      </c>
      <c r="HO334" s="139" t="str">
        <f t="shared" si="237"/>
        <v/>
      </c>
      <c r="HP334" s="139" t="str">
        <f t="shared" si="238"/>
        <v/>
      </c>
      <c r="HQ334" s="139" t="str">
        <f t="shared" si="239"/>
        <v/>
      </c>
      <c r="HR334" s="139" t="str">
        <f t="shared" si="240"/>
        <v/>
      </c>
      <c r="HS334" s="139" t="str">
        <f t="shared" si="241"/>
        <v/>
      </c>
      <c r="HT334" s="139" t="str">
        <f t="shared" si="242"/>
        <v/>
      </c>
      <c r="HU334" s="139" t="str">
        <f t="shared" si="243"/>
        <v/>
      </c>
      <c r="HV334" s="139" t="str">
        <f t="shared" si="244"/>
        <v/>
      </c>
      <c r="HW334" s="139" t="str">
        <f t="shared" si="245"/>
        <v/>
      </c>
      <c r="HX334" s="139" t="str">
        <f t="shared" si="246"/>
        <v/>
      </c>
    </row>
    <row r="335" spans="1:232">
      <c r="A335" s="173" t="s">
        <v>947</v>
      </c>
      <c r="D335" s="139" t="s">
        <v>208</v>
      </c>
      <c r="GK335" s="139" t="str">
        <f t="shared" si="207"/>
        <v>insert into rainy_user_merch(user_id,merch) values('R801012282X','ALL');</v>
      </c>
      <c r="GL335" s="139" t="str">
        <f t="shared" si="208"/>
        <v/>
      </c>
      <c r="GM335" s="139" t="str">
        <f t="shared" si="209"/>
        <v/>
      </c>
      <c r="GN335" s="139" t="str">
        <f t="shared" si="210"/>
        <v/>
      </c>
      <c r="GO335" s="139" t="str">
        <f t="shared" si="211"/>
        <v/>
      </c>
      <c r="GP335" s="139" t="str">
        <f t="shared" si="212"/>
        <v/>
      </c>
      <c r="GQ335" s="139" t="str">
        <f t="shared" si="213"/>
        <v/>
      </c>
      <c r="GR335" s="139" t="str">
        <f t="shared" si="214"/>
        <v/>
      </c>
      <c r="GS335" s="139" t="str">
        <f t="shared" si="215"/>
        <v/>
      </c>
      <c r="GT335" s="139" t="str">
        <f t="shared" si="216"/>
        <v/>
      </c>
      <c r="GU335" s="139" t="str">
        <f t="shared" si="217"/>
        <v/>
      </c>
      <c r="GV335" s="139" t="str">
        <f t="shared" si="218"/>
        <v/>
      </c>
      <c r="GW335" s="139" t="str">
        <f t="shared" si="219"/>
        <v/>
      </c>
      <c r="GX335" s="139" t="str">
        <f t="shared" si="220"/>
        <v/>
      </c>
      <c r="GY335" s="139" t="str">
        <f t="shared" si="221"/>
        <v/>
      </c>
      <c r="GZ335" s="139" t="str">
        <f t="shared" si="222"/>
        <v/>
      </c>
      <c r="HA335" s="139" t="str">
        <f t="shared" si="223"/>
        <v/>
      </c>
      <c r="HB335" s="139" t="str">
        <f t="shared" si="224"/>
        <v/>
      </c>
      <c r="HC335" s="139" t="str">
        <f t="shared" si="225"/>
        <v/>
      </c>
      <c r="HD335" s="139" t="str">
        <f t="shared" si="226"/>
        <v/>
      </c>
      <c r="HE335" s="139" t="str">
        <f t="shared" si="227"/>
        <v/>
      </c>
      <c r="HF335" s="139" t="str">
        <f t="shared" si="228"/>
        <v/>
      </c>
      <c r="HG335" s="139" t="str">
        <f t="shared" si="229"/>
        <v/>
      </c>
      <c r="HH335" s="139" t="str">
        <f t="shared" si="230"/>
        <v/>
      </c>
      <c r="HI335" s="139" t="str">
        <f t="shared" si="231"/>
        <v/>
      </c>
      <c r="HJ335" s="139" t="str">
        <f t="shared" si="232"/>
        <v/>
      </c>
      <c r="HK335" s="139" t="str">
        <f t="shared" si="233"/>
        <v/>
      </c>
      <c r="HL335" s="139" t="str">
        <f t="shared" si="234"/>
        <v/>
      </c>
      <c r="HM335" s="139" t="str">
        <f t="shared" si="235"/>
        <v/>
      </c>
      <c r="HN335" s="139" t="str">
        <f t="shared" si="236"/>
        <v/>
      </c>
      <c r="HO335" s="139" t="str">
        <f t="shared" si="237"/>
        <v/>
      </c>
      <c r="HP335" s="139" t="str">
        <f t="shared" si="238"/>
        <v/>
      </c>
      <c r="HQ335" s="139" t="str">
        <f t="shared" si="239"/>
        <v/>
      </c>
      <c r="HR335" s="139" t="str">
        <f t="shared" si="240"/>
        <v/>
      </c>
      <c r="HS335" s="139" t="str">
        <f t="shared" si="241"/>
        <v/>
      </c>
      <c r="HT335" s="139" t="str">
        <f t="shared" si="242"/>
        <v/>
      </c>
      <c r="HU335" s="139" t="str">
        <f t="shared" si="243"/>
        <v/>
      </c>
      <c r="HV335" s="139" t="str">
        <f t="shared" si="244"/>
        <v/>
      </c>
      <c r="HW335" s="139" t="str">
        <f t="shared" si="245"/>
        <v/>
      </c>
      <c r="HX335" s="139" t="str">
        <f t="shared" si="246"/>
        <v/>
      </c>
    </row>
    <row r="336" spans="1:232">
      <c r="A336" s="173">
        <v>8803066600</v>
      </c>
      <c r="D336" s="139" t="s">
        <v>208</v>
      </c>
      <c r="GK336" s="139" t="str">
        <f t="shared" si="207"/>
        <v>insert into rainy_user_merch(user_id,merch) values('R8803066600','ALL');</v>
      </c>
      <c r="GL336" s="139" t="str">
        <f t="shared" si="208"/>
        <v/>
      </c>
      <c r="GM336" s="139" t="str">
        <f t="shared" si="209"/>
        <v/>
      </c>
      <c r="GN336" s="139" t="str">
        <f t="shared" si="210"/>
        <v/>
      </c>
      <c r="GO336" s="139" t="str">
        <f t="shared" si="211"/>
        <v/>
      </c>
      <c r="GP336" s="139" t="str">
        <f t="shared" si="212"/>
        <v/>
      </c>
      <c r="GQ336" s="139" t="str">
        <f t="shared" si="213"/>
        <v/>
      </c>
      <c r="GR336" s="139" t="str">
        <f t="shared" si="214"/>
        <v/>
      </c>
      <c r="GS336" s="139" t="str">
        <f t="shared" si="215"/>
        <v/>
      </c>
      <c r="GT336" s="139" t="str">
        <f t="shared" si="216"/>
        <v/>
      </c>
      <c r="GU336" s="139" t="str">
        <f t="shared" si="217"/>
        <v/>
      </c>
      <c r="GV336" s="139" t="str">
        <f t="shared" si="218"/>
        <v/>
      </c>
      <c r="GW336" s="139" t="str">
        <f t="shared" si="219"/>
        <v/>
      </c>
      <c r="GX336" s="139" t="str">
        <f t="shared" si="220"/>
        <v/>
      </c>
      <c r="GY336" s="139" t="str">
        <f t="shared" si="221"/>
        <v/>
      </c>
      <c r="GZ336" s="139" t="str">
        <f t="shared" si="222"/>
        <v/>
      </c>
      <c r="HA336" s="139" t="str">
        <f t="shared" si="223"/>
        <v/>
      </c>
      <c r="HB336" s="139" t="str">
        <f t="shared" si="224"/>
        <v/>
      </c>
      <c r="HC336" s="139" t="str">
        <f t="shared" si="225"/>
        <v/>
      </c>
      <c r="HD336" s="139" t="str">
        <f t="shared" si="226"/>
        <v/>
      </c>
      <c r="HE336" s="139" t="str">
        <f t="shared" si="227"/>
        <v/>
      </c>
      <c r="HF336" s="139" t="str">
        <f t="shared" si="228"/>
        <v/>
      </c>
      <c r="HG336" s="139" t="str">
        <f t="shared" si="229"/>
        <v/>
      </c>
      <c r="HH336" s="139" t="str">
        <f t="shared" si="230"/>
        <v/>
      </c>
      <c r="HI336" s="139" t="str">
        <f t="shared" si="231"/>
        <v/>
      </c>
      <c r="HJ336" s="139" t="str">
        <f t="shared" si="232"/>
        <v/>
      </c>
      <c r="HK336" s="139" t="str">
        <f t="shared" si="233"/>
        <v/>
      </c>
      <c r="HL336" s="139" t="str">
        <f t="shared" si="234"/>
        <v/>
      </c>
      <c r="HM336" s="139" t="str">
        <f t="shared" si="235"/>
        <v/>
      </c>
      <c r="HN336" s="139" t="str">
        <f t="shared" si="236"/>
        <v/>
      </c>
      <c r="HO336" s="139" t="str">
        <f t="shared" si="237"/>
        <v/>
      </c>
      <c r="HP336" s="139" t="str">
        <f t="shared" si="238"/>
        <v/>
      </c>
      <c r="HQ336" s="139" t="str">
        <f t="shared" si="239"/>
        <v/>
      </c>
      <c r="HR336" s="139" t="str">
        <f t="shared" si="240"/>
        <v/>
      </c>
      <c r="HS336" s="139" t="str">
        <f t="shared" si="241"/>
        <v/>
      </c>
      <c r="HT336" s="139" t="str">
        <f t="shared" si="242"/>
        <v/>
      </c>
      <c r="HU336" s="139" t="str">
        <f t="shared" si="243"/>
        <v/>
      </c>
      <c r="HV336" s="139" t="str">
        <f t="shared" si="244"/>
        <v/>
      </c>
      <c r="HW336" s="139" t="str">
        <f t="shared" si="245"/>
        <v/>
      </c>
      <c r="HX336" s="139" t="str">
        <f t="shared" si="246"/>
        <v/>
      </c>
    </row>
    <row r="337" spans="1:232">
      <c r="A337" s="172">
        <v>8010087522</v>
      </c>
      <c r="D337" s="139" t="s">
        <v>208</v>
      </c>
      <c r="GK337" s="139" t="str">
        <f t="shared" si="207"/>
        <v>insert into rainy_user_merch(user_id,merch) values('R8010087522','ALL');</v>
      </c>
      <c r="GL337" s="139" t="str">
        <f t="shared" si="208"/>
        <v/>
      </c>
      <c r="GM337" s="139" t="str">
        <f t="shared" si="209"/>
        <v/>
      </c>
      <c r="GN337" s="139" t="str">
        <f t="shared" si="210"/>
        <v/>
      </c>
      <c r="GO337" s="139" t="str">
        <f t="shared" si="211"/>
        <v/>
      </c>
      <c r="GP337" s="139" t="str">
        <f t="shared" si="212"/>
        <v/>
      </c>
      <c r="GQ337" s="139" t="str">
        <f t="shared" si="213"/>
        <v/>
      </c>
      <c r="GR337" s="139" t="str">
        <f t="shared" si="214"/>
        <v/>
      </c>
      <c r="GS337" s="139" t="str">
        <f t="shared" si="215"/>
        <v/>
      </c>
      <c r="GT337" s="139" t="str">
        <f t="shared" si="216"/>
        <v/>
      </c>
      <c r="GU337" s="139" t="str">
        <f t="shared" si="217"/>
        <v/>
      </c>
      <c r="GV337" s="139" t="str">
        <f t="shared" si="218"/>
        <v/>
      </c>
      <c r="GW337" s="139" t="str">
        <f t="shared" si="219"/>
        <v/>
      </c>
      <c r="GX337" s="139" t="str">
        <f t="shared" si="220"/>
        <v/>
      </c>
      <c r="GY337" s="139" t="str">
        <f t="shared" si="221"/>
        <v/>
      </c>
      <c r="GZ337" s="139" t="str">
        <f t="shared" si="222"/>
        <v/>
      </c>
      <c r="HA337" s="139" t="str">
        <f t="shared" si="223"/>
        <v/>
      </c>
      <c r="HB337" s="139" t="str">
        <f t="shared" si="224"/>
        <v/>
      </c>
      <c r="HC337" s="139" t="str">
        <f t="shared" si="225"/>
        <v/>
      </c>
      <c r="HD337" s="139" t="str">
        <f t="shared" si="226"/>
        <v/>
      </c>
      <c r="HE337" s="139" t="str">
        <f t="shared" si="227"/>
        <v/>
      </c>
      <c r="HF337" s="139" t="str">
        <f t="shared" si="228"/>
        <v/>
      </c>
      <c r="HG337" s="139" t="str">
        <f t="shared" si="229"/>
        <v/>
      </c>
      <c r="HH337" s="139" t="str">
        <f t="shared" si="230"/>
        <v/>
      </c>
      <c r="HI337" s="139" t="str">
        <f t="shared" si="231"/>
        <v/>
      </c>
      <c r="HJ337" s="139" t="str">
        <f t="shared" si="232"/>
        <v/>
      </c>
      <c r="HK337" s="139" t="str">
        <f t="shared" si="233"/>
        <v/>
      </c>
      <c r="HL337" s="139" t="str">
        <f t="shared" si="234"/>
        <v/>
      </c>
      <c r="HM337" s="139" t="str">
        <f t="shared" si="235"/>
        <v/>
      </c>
      <c r="HN337" s="139" t="str">
        <f t="shared" si="236"/>
        <v/>
      </c>
      <c r="HO337" s="139" t="str">
        <f t="shared" si="237"/>
        <v/>
      </c>
      <c r="HP337" s="139" t="str">
        <f t="shared" si="238"/>
        <v/>
      </c>
      <c r="HQ337" s="139" t="str">
        <f t="shared" si="239"/>
        <v/>
      </c>
      <c r="HR337" s="139" t="str">
        <f t="shared" si="240"/>
        <v/>
      </c>
      <c r="HS337" s="139" t="str">
        <f t="shared" si="241"/>
        <v/>
      </c>
      <c r="HT337" s="139" t="str">
        <f t="shared" si="242"/>
        <v/>
      </c>
      <c r="HU337" s="139" t="str">
        <f t="shared" si="243"/>
        <v/>
      </c>
      <c r="HV337" s="139" t="str">
        <f t="shared" si="244"/>
        <v/>
      </c>
      <c r="HW337" s="139" t="str">
        <f t="shared" si="245"/>
        <v/>
      </c>
      <c r="HX337" s="139" t="str">
        <f t="shared" si="246"/>
        <v/>
      </c>
    </row>
    <row r="338" spans="1:232">
      <c r="A338" s="172">
        <v>8509081081</v>
      </c>
      <c r="D338" s="139" t="s">
        <v>208</v>
      </c>
      <c r="GK338" s="139" t="str">
        <f t="shared" si="207"/>
        <v>insert into rainy_user_merch(user_id,merch) values('R8509081081','ALL');</v>
      </c>
      <c r="GL338" s="139" t="str">
        <f t="shared" si="208"/>
        <v/>
      </c>
      <c r="GM338" s="139" t="str">
        <f t="shared" si="209"/>
        <v/>
      </c>
      <c r="GN338" s="139" t="str">
        <f t="shared" si="210"/>
        <v/>
      </c>
      <c r="GO338" s="139" t="str">
        <f t="shared" si="211"/>
        <v/>
      </c>
      <c r="GP338" s="139" t="str">
        <f t="shared" si="212"/>
        <v/>
      </c>
      <c r="GQ338" s="139" t="str">
        <f t="shared" si="213"/>
        <v/>
      </c>
      <c r="GR338" s="139" t="str">
        <f t="shared" si="214"/>
        <v/>
      </c>
      <c r="GS338" s="139" t="str">
        <f t="shared" si="215"/>
        <v/>
      </c>
      <c r="GT338" s="139" t="str">
        <f t="shared" si="216"/>
        <v/>
      </c>
      <c r="GU338" s="139" t="str">
        <f t="shared" si="217"/>
        <v/>
      </c>
      <c r="GV338" s="139" t="str">
        <f t="shared" si="218"/>
        <v/>
      </c>
      <c r="GW338" s="139" t="str">
        <f t="shared" si="219"/>
        <v/>
      </c>
      <c r="GX338" s="139" t="str">
        <f t="shared" si="220"/>
        <v/>
      </c>
      <c r="GY338" s="139" t="str">
        <f t="shared" si="221"/>
        <v/>
      </c>
      <c r="GZ338" s="139" t="str">
        <f t="shared" si="222"/>
        <v/>
      </c>
      <c r="HA338" s="139" t="str">
        <f t="shared" si="223"/>
        <v/>
      </c>
      <c r="HB338" s="139" t="str">
        <f t="shared" si="224"/>
        <v/>
      </c>
      <c r="HC338" s="139" t="str">
        <f t="shared" si="225"/>
        <v/>
      </c>
      <c r="HD338" s="139" t="str">
        <f t="shared" si="226"/>
        <v/>
      </c>
      <c r="HE338" s="139" t="str">
        <f t="shared" si="227"/>
        <v/>
      </c>
      <c r="HF338" s="139" t="str">
        <f t="shared" si="228"/>
        <v/>
      </c>
      <c r="HG338" s="139" t="str">
        <f t="shared" si="229"/>
        <v/>
      </c>
      <c r="HH338" s="139" t="str">
        <f t="shared" si="230"/>
        <v/>
      </c>
      <c r="HI338" s="139" t="str">
        <f t="shared" si="231"/>
        <v/>
      </c>
      <c r="HJ338" s="139" t="str">
        <f t="shared" si="232"/>
        <v/>
      </c>
      <c r="HK338" s="139" t="str">
        <f t="shared" si="233"/>
        <v/>
      </c>
      <c r="HL338" s="139" t="str">
        <f t="shared" si="234"/>
        <v/>
      </c>
      <c r="HM338" s="139" t="str">
        <f t="shared" si="235"/>
        <v/>
      </c>
      <c r="HN338" s="139" t="str">
        <f t="shared" si="236"/>
        <v/>
      </c>
      <c r="HO338" s="139" t="str">
        <f t="shared" si="237"/>
        <v/>
      </c>
      <c r="HP338" s="139" t="str">
        <f t="shared" si="238"/>
        <v/>
      </c>
      <c r="HQ338" s="139" t="str">
        <f t="shared" si="239"/>
        <v/>
      </c>
      <c r="HR338" s="139" t="str">
        <f t="shared" si="240"/>
        <v/>
      </c>
      <c r="HS338" s="139" t="str">
        <f t="shared" si="241"/>
        <v/>
      </c>
      <c r="HT338" s="139" t="str">
        <f t="shared" si="242"/>
        <v/>
      </c>
      <c r="HU338" s="139" t="str">
        <f t="shared" si="243"/>
        <v/>
      </c>
      <c r="HV338" s="139" t="str">
        <f t="shared" si="244"/>
        <v/>
      </c>
      <c r="HW338" s="139" t="str">
        <f t="shared" si="245"/>
        <v/>
      </c>
      <c r="HX338" s="139" t="str">
        <f t="shared" si="246"/>
        <v/>
      </c>
    </row>
    <row r="339" spans="1:232">
      <c r="A339" s="172">
        <v>8101121561</v>
      </c>
      <c r="D339" s="139" t="s">
        <v>208</v>
      </c>
      <c r="GK339" s="139" t="str">
        <f t="shared" si="207"/>
        <v>insert into rainy_user_merch(user_id,merch) values('R8101121561','ALL');</v>
      </c>
      <c r="GL339" s="139" t="str">
        <f t="shared" si="208"/>
        <v/>
      </c>
      <c r="GM339" s="139" t="str">
        <f t="shared" si="209"/>
        <v/>
      </c>
      <c r="GN339" s="139" t="str">
        <f t="shared" si="210"/>
        <v/>
      </c>
      <c r="GO339" s="139" t="str">
        <f t="shared" si="211"/>
        <v/>
      </c>
      <c r="GP339" s="139" t="str">
        <f t="shared" si="212"/>
        <v/>
      </c>
      <c r="GQ339" s="139" t="str">
        <f t="shared" si="213"/>
        <v/>
      </c>
      <c r="GR339" s="139" t="str">
        <f t="shared" si="214"/>
        <v/>
      </c>
      <c r="GS339" s="139" t="str">
        <f t="shared" si="215"/>
        <v/>
      </c>
      <c r="GT339" s="139" t="str">
        <f t="shared" si="216"/>
        <v/>
      </c>
      <c r="GU339" s="139" t="str">
        <f t="shared" si="217"/>
        <v/>
      </c>
      <c r="GV339" s="139" t="str">
        <f t="shared" si="218"/>
        <v/>
      </c>
      <c r="GW339" s="139" t="str">
        <f t="shared" si="219"/>
        <v/>
      </c>
      <c r="GX339" s="139" t="str">
        <f t="shared" si="220"/>
        <v/>
      </c>
      <c r="GY339" s="139" t="str">
        <f t="shared" si="221"/>
        <v/>
      </c>
      <c r="GZ339" s="139" t="str">
        <f t="shared" si="222"/>
        <v/>
      </c>
      <c r="HA339" s="139" t="str">
        <f t="shared" si="223"/>
        <v/>
      </c>
      <c r="HB339" s="139" t="str">
        <f t="shared" si="224"/>
        <v/>
      </c>
      <c r="HC339" s="139" t="str">
        <f t="shared" si="225"/>
        <v/>
      </c>
      <c r="HD339" s="139" t="str">
        <f t="shared" si="226"/>
        <v/>
      </c>
      <c r="HE339" s="139" t="str">
        <f t="shared" si="227"/>
        <v/>
      </c>
      <c r="HF339" s="139" t="str">
        <f t="shared" si="228"/>
        <v/>
      </c>
      <c r="HG339" s="139" t="str">
        <f t="shared" si="229"/>
        <v/>
      </c>
      <c r="HH339" s="139" t="str">
        <f t="shared" si="230"/>
        <v/>
      </c>
      <c r="HI339" s="139" t="str">
        <f t="shared" si="231"/>
        <v/>
      </c>
      <c r="HJ339" s="139" t="str">
        <f t="shared" si="232"/>
        <v/>
      </c>
      <c r="HK339" s="139" t="str">
        <f t="shared" si="233"/>
        <v/>
      </c>
      <c r="HL339" s="139" t="str">
        <f t="shared" si="234"/>
        <v/>
      </c>
      <c r="HM339" s="139" t="str">
        <f t="shared" si="235"/>
        <v/>
      </c>
      <c r="HN339" s="139" t="str">
        <f t="shared" si="236"/>
        <v/>
      </c>
      <c r="HO339" s="139" t="str">
        <f t="shared" si="237"/>
        <v/>
      </c>
      <c r="HP339" s="139" t="str">
        <f t="shared" si="238"/>
        <v/>
      </c>
      <c r="HQ339" s="139" t="str">
        <f t="shared" si="239"/>
        <v/>
      </c>
      <c r="HR339" s="139" t="str">
        <f t="shared" si="240"/>
        <v/>
      </c>
      <c r="HS339" s="139" t="str">
        <f t="shared" si="241"/>
        <v/>
      </c>
      <c r="HT339" s="139" t="str">
        <f t="shared" si="242"/>
        <v/>
      </c>
      <c r="HU339" s="139" t="str">
        <f t="shared" si="243"/>
        <v/>
      </c>
      <c r="HV339" s="139" t="str">
        <f t="shared" si="244"/>
        <v/>
      </c>
      <c r="HW339" s="139" t="str">
        <f t="shared" si="245"/>
        <v/>
      </c>
      <c r="HX339" s="139" t="str">
        <f t="shared" si="246"/>
        <v/>
      </c>
    </row>
    <row r="340" spans="1:232">
      <c r="A340" s="172">
        <v>8110146300</v>
      </c>
      <c r="D340" s="139" t="s">
        <v>208</v>
      </c>
      <c r="GK340" s="139" t="str">
        <f t="shared" si="207"/>
        <v>insert into rainy_user_merch(user_id,merch) values('R8110146300','ALL');</v>
      </c>
      <c r="GL340" s="139" t="str">
        <f t="shared" si="208"/>
        <v/>
      </c>
      <c r="GM340" s="139" t="str">
        <f t="shared" si="209"/>
        <v/>
      </c>
      <c r="GN340" s="139" t="str">
        <f t="shared" si="210"/>
        <v/>
      </c>
      <c r="GO340" s="139" t="str">
        <f t="shared" si="211"/>
        <v/>
      </c>
      <c r="GP340" s="139" t="str">
        <f t="shared" si="212"/>
        <v/>
      </c>
      <c r="GQ340" s="139" t="str">
        <f t="shared" si="213"/>
        <v/>
      </c>
      <c r="GR340" s="139" t="str">
        <f t="shared" si="214"/>
        <v/>
      </c>
      <c r="GS340" s="139" t="str">
        <f t="shared" si="215"/>
        <v/>
      </c>
      <c r="GT340" s="139" t="str">
        <f t="shared" si="216"/>
        <v/>
      </c>
      <c r="GU340" s="139" t="str">
        <f t="shared" si="217"/>
        <v/>
      </c>
      <c r="GV340" s="139" t="str">
        <f t="shared" si="218"/>
        <v/>
      </c>
      <c r="GW340" s="139" t="str">
        <f t="shared" si="219"/>
        <v/>
      </c>
      <c r="GX340" s="139" t="str">
        <f t="shared" si="220"/>
        <v/>
      </c>
      <c r="GY340" s="139" t="str">
        <f t="shared" si="221"/>
        <v/>
      </c>
      <c r="GZ340" s="139" t="str">
        <f t="shared" si="222"/>
        <v/>
      </c>
      <c r="HA340" s="139" t="str">
        <f t="shared" si="223"/>
        <v/>
      </c>
      <c r="HB340" s="139" t="str">
        <f t="shared" si="224"/>
        <v/>
      </c>
      <c r="HC340" s="139" t="str">
        <f t="shared" si="225"/>
        <v/>
      </c>
      <c r="HD340" s="139" t="str">
        <f t="shared" si="226"/>
        <v/>
      </c>
      <c r="HE340" s="139" t="str">
        <f t="shared" si="227"/>
        <v/>
      </c>
      <c r="HF340" s="139" t="str">
        <f t="shared" si="228"/>
        <v/>
      </c>
      <c r="HG340" s="139" t="str">
        <f t="shared" si="229"/>
        <v/>
      </c>
      <c r="HH340" s="139" t="str">
        <f t="shared" si="230"/>
        <v/>
      </c>
      <c r="HI340" s="139" t="str">
        <f t="shared" si="231"/>
        <v/>
      </c>
      <c r="HJ340" s="139" t="str">
        <f t="shared" si="232"/>
        <v/>
      </c>
      <c r="HK340" s="139" t="str">
        <f t="shared" si="233"/>
        <v/>
      </c>
      <c r="HL340" s="139" t="str">
        <f t="shared" si="234"/>
        <v/>
      </c>
      <c r="HM340" s="139" t="str">
        <f t="shared" si="235"/>
        <v/>
      </c>
      <c r="HN340" s="139" t="str">
        <f t="shared" si="236"/>
        <v/>
      </c>
      <c r="HO340" s="139" t="str">
        <f t="shared" si="237"/>
        <v/>
      </c>
      <c r="HP340" s="139" t="str">
        <f t="shared" si="238"/>
        <v/>
      </c>
      <c r="HQ340" s="139" t="str">
        <f t="shared" si="239"/>
        <v/>
      </c>
      <c r="HR340" s="139" t="str">
        <f t="shared" si="240"/>
        <v/>
      </c>
      <c r="HS340" s="139" t="str">
        <f t="shared" si="241"/>
        <v/>
      </c>
      <c r="HT340" s="139" t="str">
        <f t="shared" si="242"/>
        <v/>
      </c>
      <c r="HU340" s="139" t="str">
        <f t="shared" si="243"/>
        <v/>
      </c>
      <c r="HV340" s="139" t="str">
        <f t="shared" si="244"/>
        <v/>
      </c>
      <c r="HW340" s="139" t="str">
        <f t="shared" si="245"/>
        <v/>
      </c>
      <c r="HX340" s="139" t="str">
        <f t="shared" si="246"/>
        <v/>
      </c>
    </row>
    <row r="341" spans="1:232">
      <c r="A341" s="172">
        <v>8712042566</v>
      </c>
      <c r="D341" s="139" t="s">
        <v>208</v>
      </c>
      <c r="GK341" s="139" t="str">
        <f t="shared" si="207"/>
        <v>insert into rainy_user_merch(user_id,merch) values('R8712042566','ALL');</v>
      </c>
      <c r="GL341" s="139" t="str">
        <f t="shared" si="208"/>
        <v/>
      </c>
      <c r="GM341" s="139" t="str">
        <f t="shared" si="209"/>
        <v/>
      </c>
      <c r="GN341" s="139" t="str">
        <f t="shared" si="210"/>
        <v/>
      </c>
      <c r="GO341" s="139" t="str">
        <f t="shared" si="211"/>
        <v/>
      </c>
      <c r="GP341" s="139" t="str">
        <f t="shared" si="212"/>
        <v/>
      </c>
      <c r="GQ341" s="139" t="str">
        <f t="shared" si="213"/>
        <v/>
      </c>
      <c r="GR341" s="139" t="str">
        <f t="shared" si="214"/>
        <v/>
      </c>
      <c r="GS341" s="139" t="str">
        <f t="shared" si="215"/>
        <v/>
      </c>
      <c r="GT341" s="139" t="str">
        <f t="shared" si="216"/>
        <v/>
      </c>
      <c r="GU341" s="139" t="str">
        <f t="shared" si="217"/>
        <v/>
      </c>
      <c r="GV341" s="139" t="str">
        <f t="shared" si="218"/>
        <v/>
      </c>
      <c r="GW341" s="139" t="str">
        <f t="shared" si="219"/>
        <v/>
      </c>
      <c r="GX341" s="139" t="str">
        <f t="shared" si="220"/>
        <v/>
      </c>
      <c r="GY341" s="139" t="str">
        <f t="shared" si="221"/>
        <v/>
      </c>
      <c r="GZ341" s="139" t="str">
        <f t="shared" si="222"/>
        <v/>
      </c>
      <c r="HA341" s="139" t="str">
        <f t="shared" si="223"/>
        <v/>
      </c>
      <c r="HB341" s="139" t="str">
        <f t="shared" si="224"/>
        <v/>
      </c>
      <c r="HC341" s="139" t="str">
        <f t="shared" si="225"/>
        <v/>
      </c>
      <c r="HD341" s="139" t="str">
        <f t="shared" si="226"/>
        <v/>
      </c>
      <c r="HE341" s="139" t="str">
        <f t="shared" si="227"/>
        <v/>
      </c>
      <c r="HF341" s="139" t="str">
        <f t="shared" si="228"/>
        <v/>
      </c>
      <c r="HG341" s="139" t="str">
        <f t="shared" si="229"/>
        <v/>
      </c>
      <c r="HH341" s="139" t="str">
        <f t="shared" si="230"/>
        <v/>
      </c>
      <c r="HI341" s="139" t="str">
        <f t="shared" si="231"/>
        <v/>
      </c>
      <c r="HJ341" s="139" t="str">
        <f t="shared" si="232"/>
        <v/>
      </c>
      <c r="HK341" s="139" t="str">
        <f t="shared" si="233"/>
        <v/>
      </c>
      <c r="HL341" s="139" t="str">
        <f t="shared" si="234"/>
        <v/>
      </c>
      <c r="HM341" s="139" t="str">
        <f t="shared" si="235"/>
        <v/>
      </c>
      <c r="HN341" s="139" t="str">
        <f t="shared" si="236"/>
        <v/>
      </c>
      <c r="HO341" s="139" t="str">
        <f t="shared" si="237"/>
        <v/>
      </c>
      <c r="HP341" s="139" t="str">
        <f t="shared" si="238"/>
        <v/>
      </c>
      <c r="HQ341" s="139" t="str">
        <f t="shared" si="239"/>
        <v/>
      </c>
      <c r="HR341" s="139" t="str">
        <f t="shared" si="240"/>
        <v/>
      </c>
      <c r="HS341" s="139" t="str">
        <f t="shared" si="241"/>
        <v/>
      </c>
      <c r="HT341" s="139" t="str">
        <f t="shared" si="242"/>
        <v/>
      </c>
      <c r="HU341" s="139" t="str">
        <f t="shared" si="243"/>
        <v/>
      </c>
      <c r="HV341" s="139" t="str">
        <f t="shared" si="244"/>
        <v/>
      </c>
      <c r="HW341" s="139" t="str">
        <f t="shared" si="245"/>
        <v/>
      </c>
      <c r="HX341" s="139" t="str">
        <f t="shared" si="246"/>
        <v/>
      </c>
    </row>
    <row r="342" spans="1:232">
      <c r="A342" s="172">
        <v>8706214373</v>
      </c>
      <c r="D342" s="139" t="s">
        <v>208</v>
      </c>
      <c r="GK342" s="139" t="str">
        <f t="shared" si="207"/>
        <v>insert into rainy_user_merch(user_id,merch) values('R8706214373','ALL');</v>
      </c>
      <c r="GL342" s="139" t="str">
        <f t="shared" si="208"/>
        <v/>
      </c>
      <c r="GM342" s="139" t="str">
        <f t="shared" si="209"/>
        <v/>
      </c>
      <c r="GN342" s="139" t="str">
        <f t="shared" si="210"/>
        <v/>
      </c>
      <c r="GO342" s="139" t="str">
        <f t="shared" si="211"/>
        <v/>
      </c>
      <c r="GP342" s="139" t="str">
        <f t="shared" si="212"/>
        <v/>
      </c>
      <c r="GQ342" s="139" t="str">
        <f t="shared" si="213"/>
        <v/>
      </c>
      <c r="GR342" s="139" t="str">
        <f t="shared" si="214"/>
        <v/>
      </c>
      <c r="GS342" s="139" t="str">
        <f t="shared" si="215"/>
        <v/>
      </c>
      <c r="GT342" s="139" t="str">
        <f t="shared" si="216"/>
        <v/>
      </c>
      <c r="GU342" s="139" t="str">
        <f t="shared" si="217"/>
        <v/>
      </c>
      <c r="GV342" s="139" t="str">
        <f t="shared" si="218"/>
        <v/>
      </c>
      <c r="GW342" s="139" t="str">
        <f t="shared" si="219"/>
        <v/>
      </c>
      <c r="GX342" s="139" t="str">
        <f t="shared" si="220"/>
        <v/>
      </c>
      <c r="GY342" s="139" t="str">
        <f t="shared" si="221"/>
        <v/>
      </c>
      <c r="GZ342" s="139" t="str">
        <f t="shared" si="222"/>
        <v/>
      </c>
      <c r="HA342" s="139" t="str">
        <f t="shared" si="223"/>
        <v/>
      </c>
      <c r="HB342" s="139" t="str">
        <f t="shared" si="224"/>
        <v/>
      </c>
      <c r="HC342" s="139" t="str">
        <f t="shared" si="225"/>
        <v/>
      </c>
      <c r="HD342" s="139" t="str">
        <f t="shared" si="226"/>
        <v/>
      </c>
      <c r="HE342" s="139" t="str">
        <f t="shared" si="227"/>
        <v/>
      </c>
      <c r="HF342" s="139" t="str">
        <f t="shared" si="228"/>
        <v/>
      </c>
      <c r="HG342" s="139" t="str">
        <f t="shared" si="229"/>
        <v/>
      </c>
      <c r="HH342" s="139" t="str">
        <f t="shared" si="230"/>
        <v/>
      </c>
      <c r="HI342" s="139" t="str">
        <f t="shared" si="231"/>
        <v/>
      </c>
      <c r="HJ342" s="139" t="str">
        <f t="shared" si="232"/>
        <v/>
      </c>
      <c r="HK342" s="139" t="str">
        <f t="shared" si="233"/>
        <v/>
      </c>
      <c r="HL342" s="139" t="str">
        <f t="shared" si="234"/>
        <v/>
      </c>
      <c r="HM342" s="139" t="str">
        <f t="shared" si="235"/>
        <v/>
      </c>
      <c r="HN342" s="139" t="str">
        <f t="shared" si="236"/>
        <v/>
      </c>
      <c r="HO342" s="139" t="str">
        <f t="shared" si="237"/>
        <v/>
      </c>
      <c r="HP342" s="139" t="str">
        <f t="shared" si="238"/>
        <v/>
      </c>
      <c r="HQ342" s="139" t="str">
        <f t="shared" si="239"/>
        <v/>
      </c>
      <c r="HR342" s="139" t="str">
        <f t="shared" si="240"/>
        <v/>
      </c>
      <c r="HS342" s="139" t="str">
        <f t="shared" si="241"/>
        <v/>
      </c>
      <c r="HT342" s="139" t="str">
        <f t="shared" si="242"/>
        <v/>
      </c>
      <c r="HU342" s="139" t="str">
        <f t="shared" si="243"/>
        <v/>
      </c>
      <c r="HV342" s="139" t="str">
        <f t="shared" si="244"/>
        <v/>
      </c>
      <c r="HW342" s="139" t="str">
        <f t="shared" si="245"/>
        <v/>
      </c>
      <c r="HX342" s="139" t="str">
        <f t="shared" si="246"/>
        <v/>
      </c>
    </row>
    <row r="343" spans="1:232">
      <c r="A343" s="175">
        <v>7008280813</v>
      </c>
      <c r="C343" s="19"/>
      <c r="D343" s="139" t="s">
        <v>208</v>
      </c>
      <c r="GK343" s="139" t="str">
        <f t="shared" si="207"/>
        <v>insert into rainy_user_merch(user_id,merch) values('R7008280813','ALL');</v>
      </c>
      <c r="GL343" s="139" t="str">
        <f t="shared" si="208"/>
        <v/>
      </c>
      <c r="GM343" s="139" t="str">
        <f t="shared" si="209"/>
        <v/>
      </c>
      <c r="GN343" s="139" t="str">
        <f t="shared" si="210"/>
        <v/>
      </c>
      <c r="GO343" s="139" t="str">
        <f t="shared" si="211"/>
        <v/>
      </c>
      <c r="GP343" s="139" t="str">
        <f t="shared" si="212"/>
        <v/>
      </c>
      <c r="GQ343" s="139" t="str">
        <f t="shared" si="213"/>
        <v/>
      </c>
      <c r="GR343" s="139" t="str">
        <f t="shared" si="214"/>
        <v/>
      </c>
      <c r="GS343" s="139" t="str">
        <f t="shared" si="215"/>
        <v/>
      </c>
      <c r="GT343" s="139" t="str">
        <f t="shared" si="216"/>
        <v/>
      </c>
      <c r="GU343" s="139" t="str">
        <f t="shared" si="217"/>
        <v/>
      </c>
      <c r="GV343" s="139" t="str">
        <f t="shared" si="218"/>
        <v/>
      </c>
      <c r="GW343" s="139" t="str">
        <f t="shared" si="219"/>
        <v/>
      </c>
      <c r="GX343" s="139" t="str">
        <f t="shared" si="220"/>
        <v/>
      </c>
      <c r="GY343" s="139" t="str">
        <f t="shared" si="221"/>
        <v/>
      </c>
      <c r="GZ343" s="139" t="str">
        <f t="shared" si="222"/>
        <v/>
      </c>
      <c r="HA343" s="139" t="str">
        <f t="shared" si="223"/>
        <v/>
      </c>
      <c r="HB343" s="139" t="str">
        <f t="shared" si="224"/>
        <v/>
      </c>
      <c r="HC343" s="139" t="str">
        <f t="shared" si="225"/>
        <v/>
      </c>
      <c r="HD343" s="139" t="str">
        <f t="shared" si="226"/>
        <v/>
      </c>
      <c r="HE343" s="139" t="str">
        <f t="shared" si="227"/>
        <v/>
      </c>
      <c r="HF343" s="139" t="str">
        <f t="shared" si="228"/>
        <v/>
      </c>
      <c r="HG343" s="139" t="str">
        <f t="shared" si="229"/>
        <v/>
      </c>
      <c r="HH343" s="139" t="str">
        <f t="shared" si="230"/>
        <v/>
      </c>
      <c r="HI343" s="139" t="str">
        <f t="shared" si="231"/>
        <v/>
      </c>
      <c r="HJ343" s="139" t="str">
        <f t="shared" si="232"/>
        <v/>
      </c>
      <c r="HK343" s="139" t="str">
        <f t="shared" si="233"/>
        <v/>
      </c>
      <c r="HL343" s="139" t="str">
        <f t="shared" si="234"/>
        <v/>
      </c>
      <c r="HM343" s="139" t="str">
        <f t="shared" si="235"/>
        <v/>
      </c>
      <c r="HN343" s="139" t="str">
        <f t="shared" si="236"/>
        <v/>
      </c>
      <c r="HO343" s="139" t="str">
        <f t="shared" si="237"/>
        <v/>
      </c>
      <c r="HP343" s="139" t="str">
        <f t="shared" si="238"/>
        <v/>
      </c>
      <c r="HQ343" s="139" t="str">
        <f t="shared" si="239"/>
        <v/>
      </c>
      <c r="HR343" s="139" t="str">
        <f t="shared" si="240"/>
        <v/>
      </c>
      <c r="HS343" s="139" t="str">
        <f t="shared" si="241"/>
        <v/>
      </c>
      <c r="HT343" s="139" t="str">
        <f t="shared" si="242"/>
        <v/>
      </c>
      <c r="HU343" s="139" t="str">
        <f t="shared" si="243"/>
        <v/>
      </c>
      <c r="HV343" s="139" t="str">
        <f t="shared" si="244"/>
        <v/>
      </c>
      <c r="HW343" s="139" t="str">
        <f t="shared" si="245"/>
        <v/>
      </c>
      <c r="HX343" s="139" t="str">
        <f t="shared" si="246"/>
        <v/>
      </c>
    </row>
    <row r="344" spans="1:232">
      <c r="A344" s="175">
        <v>7808106323</v>
      </c>
      <c r="C344" s="37" t="s">
        <v>954</v>
      </c>
      <c r="N344" s="6" t="s">
        <v>952</v>
      </c>
      <c r="O344" s="6" t="s">
        <v>952</v>
      </c>
      <c r="P344" s="6" t="s">
        <v>952</v>
      </c>
      <c r="Q344" s="6" t="s">
        <v>952</v>
      </c>
      <c r="R344" s="6" t="s">
        <v>952</v>
      </c>
      <c r="S344" s="6" t="s">
        <v>952</v>
      </c>
      <c r="U344" s="6" t="s">
        <v>952</v>
      </c>
      <c r="V344" s="6"/>
      <c r="GK344" s="139" t="str">
        <f t="shared" si="207"/>
        <v/>
      </c>
      <c r="GL344" s="139" t="str">
        <f t="shared" si="208"/>
        <v/>
      </c>
      <c r="GM344" s="139" t="str">
        <f t="shared" si="209"/>
        <v/>
      </c>
      <c r="GN344" s="139" t="str">
        <f t="shared" si="210"/>
        <v/>
      </c>
      <c r="GO344" s="139" t="str">
        <f t="shared" si="211"/>
        <v/>
      </c>
      <c r="GP344" s="139" t="str">
        <f t="shared" si="212"/>
        <v/>
      </c>
      <c r="GQ344" s="139" t="str">
        <f t="shared" si="213"/>
        <v/>
      </c>
      <c r="GR344" s="139" t="str">
        <f t="shared" si="214"/>
        <v/>
      </c>
      <c r="GS344" s="139" t="str">
        <f t="shared" si="215"/>
        <v/>
      </c>
      <c r="GT344" s="139" t="str">
        <f t="shared" si="216"/>
        <v/>
      </c>
      <c r="GU344" s="139" t="str">
        <f t="shared" si="217"/>
        <v>insert into rainy_user_merch(user_id,merch) values('R7808106323','21');</v>
      </c>
      <c r="GV344" s="139" t="str">
        <f t="shared" si="218"/>
        <v>insert into rainy_user_merch(user_id,merch) values('R7808106323','22');</v>
      </c>
      <c r="GW344" s="139" t="str">
        <f t="shared" si="219"/>
        <v>insert into rainy_user_merch(user_id,merch) values('R7808106323','23');</v>
      </c>
      <c r="GX344" s="139" t="str">
        <f t="shared" si="220"/>
        <v>insert into rainy_user_merch(user_id,merch) values('R7808106323','24');</v>
      </c>
      <c r="GY344" s="139" t="str">
        <f t="shared" si="221"/>
        <v>insert into rainy_user_merch(user_id,merch) values('R7808106323','25');</v>
      </c>
      <c r="GZ344" s="139" t="str">
        <f t="shared" si="222"/>
        <v>insert into rainy_user_merch(user_id,merch) values('R7808106323','26');</v>
      </c>
      <c r="HA344" s="139" t="str">
        <f t="shared" si="223"/>
        <v/>
      </c>
      <c r="HB344" s="139" t="str">
        <f t="shared" si="224"/>
        <v>insert into rainy_user_merch(user_id,merch) values('R7808106323','29');</v>
      </c>
      <c r="HC344" s="139" t="str">
        <f t="shared" si="225"/>
        <v/>
      </c>
      <c r="HD344" s="139" t="str">
        <f t="shared" si="226"/>
        <v/>
      </c>
      <c r="HE344" s="139" t="str">
        <f t="shared" si="227"/>
        <v/>
      </c>
      <c r="HF344" s="139" t="str">
        <f t="shared" si="228"/>
        <v/>
      </c>
      <c r="HG344" s="139" t="str">
        <f t="shared" si="229"/>
        <v/>
      </c>
      <c r="HH344" s="139" t="str">
        <f t="shared" si="230"/>
        <v/>
      </c>
      <c r="HI344" s="139" t="str">
        <f t="shared" si="231"/>
        <v/>
      </c>
      <c r="HJ344" s="139" t="str">
        <f t="shared" si="232"/>
        <v/>
      </c>
      <c r="HK344" s="139" t="str">
        <f t="shared" si="233"/>
        <v/>
      </c>
      <c r="HL344" s="139" t="str">
        <f t="shared" si="234"/>
        <v/>
      </c>
      <c r="HM344" s="139" t="str">
        <f t="shared" si="235"/>
        <v/>
      </c>
      <c r="HN344" s="139" t="str">
        <f t="shared" si="236"/>
        <v/>
      </c>
      <c r="HO344" s="139" t="str">
        <f t="shared" si="237"/>
        <v/>
      </c>
      <c r="HP344" s="139" t="str">
        <f t="shared" si="238"/>
        <v/>
      </c>
      <c r="HQ344" s="139" t="str">
        <f t="shared" si="239"/>
        <v/>
      </c>
      <c r="HR344" s="139" t="str">
        <f t="shared" si="240"/>
        <v/>
      </c>
      <c r="HS344" s="139" t="str">
        <f t="shared" si="241"/>
        <v/>
      </c>
      <c r="HT344" s="139" t="str">
        <f t="shared" si="242"/>
        <v/>
      </c>
      <c r="HU344" s="139" t="str">
        <f t="shared" si="243"/>
        <v/>
      </c>
      <c r="HV344" s="139" t="str">
        <f t="shared" si="244"/>
        <v/>
      </c>
      <c r="HW344" s="139" t="str">
        <f t="shared" si="245"/>
        <v/>
      </c>
      <c r="HX344" s="139" t="str">
        <f t="shared" si="246"/>
        <v/>
      </c>
    </row>
    <row r="345" spans="1:232">
      <c r="A345" s="176">
        <v>7608102026</v>
      </c>
      <c r="C345" s="37" t="s">
        <v>955</v>
      </c>
      <c r="Q345" s="6" t="s">
        <v>952</v>
      </c>
      <c r="GK345" s="139" t="str">
        <f t="shared" si="207"/>
        <v/>
      </c>
      <c r="GL345" s="139" t="str">
        <f t="shared" si="208"/>
        <v/>
      </c>
      <c r="GM345" s="139" t="str">
        <f t="shared" si="209"/>
        <v/>
      </c>
      <c r="GN345" s="139" t="str">
        <f t="shared" si="210"/>
        <v/>
      </c>
      <c r="GO345" s="139" t="str">
        <f t="shared" si="211"/>
        <v/>
      </c>
      <c r="GP345" s="139" t="str">
        <f t="shared" si="212"/>
        <v/>
      </c>
      <c r="GQ345" s="139" t="str">
        <f t="shared" si="213"/>
        <v/>
      </c>
      <c r="GR345" s="139" t="str">
        <f t="shared" si="214"/>
        <v/>
      </c>
      <c r="GS345" s="139" t="str">
        <f t="shared" si="215"/>
        <v/>
      </c>
      <c r="GT345" s="139" t="str">
        <f t="shared" si="216"/>
        <v/>
      </c>
      <c r="GU345" s="139" t="str">
        <f t="shared" si="217"/>
        <v/>
      </c>
      <c r="GV345" s="139" t="str">
        <f t="shared" si="218"/>
        <v/>
      </c>
      <c r="GW345" s="139" t="str">
        <f t="shared" si="219"/>
        <v/>
      </c>
      <c r="GX345" s="139" t="str">
        <f t="shared" si="220"/>
        <v>insert into rainy_user_merch(user_id,merch) values('R7608102026','24');</v>
      </c>
      <c r="GY345" s="139" t="str">
        <f t="shared" si="221"/>
        <v/>
      </c>
      <c r="GZ345" s="139" t="str">
        <f t="shared" si="222"/>
        <v/>
      </c>
      <c r="HA345" s="139" t="str">
        <f t="shared" si="223"/>
        <v/>
      </c>
      <c r="HB345" s="139" t="str">
        <f t="shared" si="224"/>
        <v/>
      </c>
      <c r="HC345" s="139" t="str">
        <f t="shared" si="225"/>
        <v/>
      </c>
      <c r="HD345" s="139" t="str">
        <f t="shared" si="226"/>
        <v/>
      </c>
      <c r="HE345" s="139" t="str">
        <f t="shared" si="227"/>
        <v/>
      </c>
      <c r="HF345" s="139" t="str">
        <f t="shared" si="228"/>
        <v/>
      </c>
      <c r="HG345" s="139" t="str">
        <f t="shared" si="229"/>
        <v/>
      </c>
      <c r="HH345" s="139" t="str">
        <f t="shared" si="230"/>
        <v/>
      </c>
      <c r="HI345" s="139" t="str">
        <f t="shared" si="231"/>
        <v/>
      </c>
      <c r="HJ345" s="139" t="str">
        <f t="shared" si="232"/>
        <v/>
      </c>
      <c r="HK345" s="139" t="str">
        <f t="shared" si="233"/>
        <v/>
      </c>
      <c r="HL345" s="139" t="str">
        <f t="shared" si="234"/>
        <v/>
      </c>
      <c r="HM345" s="139" t="str">
        <f t="shared" si="235"/>
        <v/>
      </c>
      <c r="HN345" s="139" t="str">
        <f t="shared" si="236"/>
        <v/>
      </c>
      <c r="HO345" s="139" t="str">
        <f t="shared" si="237"/>
        <v/>
      </c>
      <c r="HP345" s="139" t="str">
        <f t="shared" si="238"/>
        <v/>
      </c>
      <c r="HQ345" s="139" t="str">
        <f t="shared" si="239"/>
        <v/>
      </c>
      <c r="HR345" s="139" t="str">
        <f t="shared" si="240"/>
        <v/>
      </c>
      <c r="HS345" s="139" t="str">
        <f t="shared" si="241"/>
        <v/>
      </c>
      <c r="HT345" s="139" t="str">
        <f t="shared" si="242"/>
        <v/>
      </c>
      <c r="HU345" s="139" t="str">
        <f t="shared" si="243"/>
        <v/>
      </c>
      <c r="HV345" s="139" t="str">
        <f t="shared" si="244"/>
        <v/>
      </c>
      <c r="HW345" s="139" t="str">
        <f t="shared" si="245"/>
        <v/>
      </c>
      <c r="HX345" s="139" t="str">
        <f t="shared" si="246"/>
        <v/>
      </c>
    </row>
    <row r="346" spans="1:232">
      <c r="A346" s="176">
        <v>7909072345</v>
      </c>
      <c r="C346" s="37" t="s">
        <v>956</v>
      </c>
      <c r="U346" s="6" t="s">
        <v>952</v>
      </c>
      <c r="GK346" s="139" t="str">
        <f t="shared" si="207"/>
        <v/>
      </c>
      <c r="GL346" s="139" t="str">
        <f t="shared" si="208"/>
        <v/>
      </c>
      <c r="GM346" s="139" t="str">
        <f t="shared" si="209"/>
        <v/>
      </c>
      <c r="GN346" s="139" t="str">
        <f t="shared" si="210"/>
        <v/>
      </c>
      <c r="GO346" s="139" t="str">
        <f t="shared" si="211"/>
        <v/>
      </c>
      <c r="GP346" s="139" t="str">
        <f t="shared" si="212"/>
        <v/>
      </c>
      <c r="GQ346" s="139" t="str">
        <f t="shared" si="213"/>
        <v/>
      </c>
      <c r="GR346" s="139" t="str">
        <f t="shared" si="214"/>
        <v/>
      </c>
      <c r="GS346" s="139" t="str">
        <f t="shared" si="215"/>
        <v/>
      </c>
      <c r="GT346" s="139" t="str">
        <f t="shared" si="216"/>
        <v/>
      </c>
      <c r="GU346" s="139" t="str">
        <f t="shared" si="217"/>
        <v/>
      </c>
      <c r="GV346" s="139" t="str">
        <f t="shared" si="218"/>
        <v/>
      </c>
      <c r="GW346" s="139" t="str">
        <f t="shared" si="219"/>
        <v/>
      </c>
      <c r="GX346" s="139" t="str">
        <f t="shared" si="220"/>
        <v/>
      </c>
      <c r="GY346" s="139" t="str">
        <f t="shared" si="221"/>
        <v/>
      </c>
      <c r="GZ346" s="139" t="str">
        <f t="shared" si="222"/>
        <v/>
      </c>
      <c r="HA346" s="139" t="str">
        <f t="shared" si="223"/>
        <v/>
      </c>
      <c r="HB346" s="139" t="str">
        <f t="shared" si="224"/>
        <v>insert into rainy_user_merch(user_id,merch) values('R7909072345','29');</v>
      </c>
      <c r="HC346" s="139" t="str">
        <f t="shared" si="225"/>
        <v/>
      </c>
      <c r="HD346" s="139" t="str">
        <f t="shared" si="226"/>
        <v/>
      </c>
      <c r="HE346" s="139" t="str">
        <f t="shared" si="227"/>
        <v/>
      </c>
      <c r="HF346" s="139" t="str">
        <f t="shared" si="228"/>
        <v/>
      </c>
      <c r="HG346" s="139" t="str">
        <f t="shared" si="229"/>
        <v/>
      </c>
      <c r="HH346" s="139" t="str">
        <f t="shared" si="230"/>
        <v/>
      </c>
      <c r="HI346" s="139" t="str">
        <f t="shared" si="231"/>
        <v/>
      </c>
      <c r="HJ346" s="139" t="str">
        <f t="shared" si="232"/>
        <v/>
      </c>
      <c r="HK346" s="139" t="str">
        <f t="shared" si="233"/>
        <v/>
      </c>
      <c r="HL346" s="139" t="str">
        <f t="shared" si="234"/>
        <v/>
      </c>
      <c r="HM346" s="139" t="str">
        <f t="shared" si="235"/>
        <v/>
      </c>
      <c r="HN346" s="139" t="str">
        <f t="shared" si="236"/>
        <v/>
      </c>
      <c r="HO346" s="139" t="str">
        <f t="shared" si="237"/>
        <v/>
      </c>
      <c r="HP346" s="139" t="str">
        <f t="shared" si="238"/>
        <v/>
      </c>
      <c r="HQ346" s="139" t="str">
        <f t="shared" si="239"/>
        <v/>
      </c>
      <c r="HR346" s="139" t="str">
        <f t="shared" si="240"/>
        <v/>
      </c>
      <c r="HS346" s="139" t="str">
        <f t="shared" si="241"/>
        <v/>
      </c>
      <c r="HT346" s="139" t="str">
        <f t="shared" si="242"/>
        <v/>
      </c>
      <c r="HU346" s="139" t="str">
        <f t="shared" si="243"/>
        <v/>
      </c>
      <c r="HV346" s="139" t="str">
        <f t="shared" si="244"/>
        <v/>
      </c>
      <c r="HW346" s="139" t="str">
        <f t="shared" si="245"/>
        <v/>
      </c>
      <c r="HX346" s="139" t="str">
        <f t="shared" si="246"/>
        <v/>
      </c>
    </row>
    <row r="347" spans="1:232">
      <c r="A347" s="176">
        <v>8708012524</v>
      </c>
      <c r="C347" s="37" t="s">
        <v>956</v>
      </c>
      <c r="U347" s="6" t="s">
        <v>952</v>
      </c>
      <c r="GK347" s="139" t="str">
        <f t="shared" si="207"/>
        <v/>
      </c>
      <c r="GL347" s="139" t="str">
        <f t="shared" si="208"/>
        <v/>
      </c>
      <c r="GM347" s="139" t="str">
        <f t="shared" si="209"/>
        <v/>
      </c>
      <c r="GN347" s="139" t="str">
        <f t="shared" si="210"/>
        <v/>
      </c>
      <c r="GO347" s="139" t="str">
        <f t="shared" si="211"/>
        <v/>
      </c>
      <c r="GP347" s="139" t="str">
        <f t="shared" si="212"/>
        <v/>
      </c>
      <c r="GQ347" s="139" t="str">
        <f t="shared" si="213"/>
        <v/>
      </c>
      <c r="GR347" s="139" t="str">
        <f t="shared" si="214"/>
        <v/>
      </c>
      <c r="GS347" s="139" t="str">
        <f t="shared" si="215"/>
        <v/>
      </c>
      <c r="GT347" s="139" t="str">
        <f t="shared" si="216"/>
        <v/>
      </c>
      <c r="GU347" s="139" t="str">
        <f t="shared" si="217"/>
        <v/>
      </c>
      <c r="GV347" s="139" t="str">
        <f t="shared" si="218"/>
        <v/>
      </c>
      <c r="GW347" s="139" t="str">
        <f t="shared" si="219"/>
        <v/>
      </c>
      <c r="GX347" s="139" t="str">
        <f t="shared" si="220"/>
        <v/>
      </c>
      <c r="GY347" s="139" t="str">
        <f t="shared" si="221"/>
        <v/>
      </c>
      <c r="GZ347" s="139" t="str">
        <f t="shared" si="222"/>
        <v/>
      </c>
      <c r="HA347" s="139" t="str">
        <f t="shared" si="223"/>
        <v/>
      </c>
      <c r="HB347" s="139" t="str">
        <f t="shared" si="224"/>
        <v>insert into rainy_user_merch(user_id,merch) values('R8708012524','29');</v>
      </c>
      <c r="HC347" s="139" t="str">
        <f t="shared" si="225"/>
        <v/>
      </c>
      <c r="HD347" s="139" t="str">
        <f t="shared" si="226"/>
        <v/>
      </c>
      <c r="HE347" s="139" t="str">
        <f t="shared" si="227"/>
        <v/>
      </c>
      <c r="HF347" s="139" t="str">
        <f t="shared" si="228"/>
        <v/>
      </c>
      <c r="HG347" s="139" t="str">
        <f t="shared" si="229"/>
        <v/>
      </c>
      <c r="HH347" s="139" t="str">
        <f t="shared" si="230"/>
        <v/>
      </c>
      <c r="HI347" s="139" t="str">
        <f t="shared" si="231"/>
        <v/>
      </c>
      <c r="HJ347" s="139" t="str">
        <f t="shared" si="232"/>
        <v/>
      </c>
      <c r="HK347" s="139" t="str">
        <f t="shared" si="233"/>
        <v/>
      </c>
      <c r="HL347" s="139" t="str">
        <f t="shared" si="234"/>
        <v/>
      </c>
      <c r="HM347" s="139" t="str">
        <f t="shared" si="235"/>
        <v/>
      </c>
      <c r="HN347" s="139" t="str">
        <f t="shared" si="236"/>
        <v/>
      </c>
      <c r="HO347" s="139" t="str">
        <f t="shared" si="237"/>
        <v/>
      </c>
      <c r="HP347" s="139" t="str">
        <f t="shared" si="238"/>
        <v/>
      </c>
      <c r="HQ347" s="139" t="str">
        <f t="shared" si="239"/>
        <v/>
      </c>
      <c r="HR347" s="139" t="str">
        <f t="shared" si="240"/>
        <v/>
      </c>
      <c r="HS347" s="139" t="str">
        <f t="shared" si="241"/>
        <v/>
      </c>
      <c r="HT347" s="139" t="str">
        <f t="shared" si="242"/>
        <v/>
      </c>
      <c r="HU347" s="139" t="str">
        <f t="shared" si="243"/>
        <v/>
      </c>
      <c r="HV347" s="139" t="str">
        <f t="shared" si="244"/>
        <v/>
      </c>
      <c r="HW347" s="139" t="str">
        <f t="shared" si="245"/>
        <v/>
      </c>
      <c r="HX347" s="139" t="str">
        <f t="shared" si="246"/>
        <v/>
      </c>
    </row>
    <row r="348" spans="1:232">
      <c r="A348" s="176">
        <v>8309061528</v>
      </c>
      <c r="C348" s="37">
        <v>21.22</v>
      </c>
      <c r="N348" s="6" t="s">
        <v>952</v>
      </c>
      <c r="O348" s="6" t="s">
        <v>952</v>
      </c>
      <c r="GK348" s="139" t="str">
        <f t="shared" si="207"/>
        <v/>
      </c>
      <c r="GL348" s="139" t="str">
        <f t="shared" si="208"/>
        <v/>
      </c>
      <c r="GM348" s="139" t="str">
        <f t="shared" si="209"/>
        <v/>
      </c>
      <c r="GN348" s="139" t="str">
        <f t="shared" si="210"/>
        <v/>
      </c>
      <c r="GO348" s="139" t="str">
        <f t="shared" si="211"/>
        <v/>
      </c>
      <c r="GP348" s="139" t="str">
        <f t="shared" si="212"/>
        <v/>
      </c>
      <c r="GQ348" s="139" t="str">
        <f t="shared" si="213"/>
        <v/>
      </c>
      <c r="GR348" s="139" t="str">
        <f t="shared" si="214"/>
        <v/>
      </c>
      <c r="GS348" s="139" t="str">
        <f t="shared" si="215"/>
        <v/>
      </c>
      <c r="GT348" s="139" t="str">
        <f t="shared" si="216"/>
        <v/>
      </c>
      <c r="GU348" s="139" t="str">
        <f t="shared" si="217"/>
        <v>insert into rainy_user_merch(user_id,merch) values('R8309061528','21');</v>
      </c>
      <c r="GV348" s="139" t="str">
        <f t="shared" si="218"/>
        <v>insert into rainy_user_merch(user_id,merch) values('R8309061528','22');</v>
      </c>
      <c r="GW348" s="139" t="str">
        <f t="shared" si="219"/>
        <v/>
      </c>
      <c r="GX348" s="139" t="str">
        <f t="shared" si="220"/>
        <v/>
      </c>
      <c r="GY348" s="139" t="str">
        <f t="shared" si="221"/>
        <v/>
      </c>
      <c r="GZ348" s="139" t="str">
        <f t="shared" si="222"/>
        <v/>
      </c>
      <c r="HA348" s="139" t="str">
        <f t="shared" si="223"/>
        <v/>
      </c>
      <c r="HB348" s="139" t="str">
        <f t="shared" si="224"/>
        <v/>
      </c>
      <c r="HC348" s="139" t="str">
        <f t="shared" si="225"/>
        <v/>
      </c>
      <c r="HD348" s="139" t="str">
        <f t="shared" si="226"/>
        <v/>
      </c>
      <c r="HE348" s="139" t="str">
        <f t="shared" si="227"/>
        <v/>
      </c>
      <c r="HF348" s="139" t="str">
        <f t="shared" si="228"/>
        <v/>
      </c>
      <c r="HG348" s="139" t="str">
        <f t="shared" si="229"/>
        <v/>
      </c>
      <c r="HH348" s="139" t="str">
        <f t="shared" si="230"/>
        <v/>
      </c>
      <c r="HI348" s="139" t="str">
        <f t="shared" si="231"/>
        <v/>
      </c>
      <c r="HJ348" s="139" t="str">
        <f t="shared" si="232"/>
        <v/>
      </c>
      <c r="HK348" s="139" t="str">
        <f t="shared" si="233"/>
        <v/>
      </c>
      <c r="HL348" s="139" t="str">
        <f t="shared" si="234"/>
        <v/>
      </c>
      <c r="HM348" s="139" t="str">
        <f t="shared" si="235"/>
        <v/>
      </c>
      <c r="HN348" s="139" t="str">
        <f t="shared" si="236"/>
        <v/>
      </c>
      <c r="HO348" s="139" t="str">
        <f t="shared" si="237"/>
        <v/>
      </c>
      <c r="HP348" s="139" t="str">
        <f t="shared" si="238"/>
        <v/>
      </c>
      <c r="HQ348" s="139" t="str">
        <f t="shared" si="239"/>
        <v/>
      </c>
      <c r="HR348" s="139" t="str">
        <f t="shared" si="240"/>
        <v/>
      </c>
      <c r="HS348" s="139" t="str">
        <f t="shared" si="241"/>
        <v/>
      </c>
      <c r="HT348" s="139" t="str">
        <f t="shared" si="242"/>
        <v/>
      </c>
      <c r="HU348" s="139" t="str">
        <f t="shared" si="243"/>
        <v/>
      </c>
      <c r="HV348" s="139" t="str">
        <f t="shared" si="244"/>
        <v/>
      </c>
      <c r="HW348" s="139" t="str">
        <f t="shared" si="245"/>
        <v/>
      </c>
      <c r="HX348" s="139" t="str">
        <f t="shared" si="246"/>
        <v/>
      </c>
    </row>
    <row r="349" spans="1:232">
      <c r="A349" s="177">
        <v>8206120236</v>
      </c>
      <c r="C349" s="37">
        <v>23</v>
      </c>
      <c r="P349" s="6" t="s">
        <v>952</v>
      </c>
      <c r="GK349" s="139" t="str">
        <f t="shared" si="207"/>
        <v/>
      </c>
      <c r="GL349" s="139" t="str">
        <f t="shared" si="208"/>
        <v/>
      </c>
      <c r="GM349" s="139" t="str">
        <f t="shared" si="209"/>
        <v/>
      </c>
      <c r="GN349" s="139" t="str">
        <f t="shared" si="210"/>
        <v/>
      </c>
      <c r="GO349" s="139" t="str">
        <f t="shared" si="211"/>
        <v/>
      </c>
      <c r="GP349" s="139" t="str">
        <f t="shared" si="212"/>
        <v/>
      </c>
      <c r="GQ349" s="139" t="str">
        <f t="shared" si="213"/>
        <v/>
      </c>
      <c r="GR349" s="139" t="str">
        <f t="shared" si="214"/>
        <v/>
      </c>
      <c r="GS349" s="139" t="str">
        <f t="shared" si="215"/>
        <v/>
      </c>
      <c r="GT349" s="139" t="str">
        <f t="shared" si="216"/>
        <v/>
      </c>
      <c r="GU349" s="139" t="str">
        <f t="shared" si="217"/>
        <v/>
      </c>
      <c r="GV349" s="139" t="str">
        <f t="shared" si="218"/>
        <v/>
      </c>
      <c r="GW349" s="139" t="str">
        <f t="shared" si="219"/>
        <v>insert into rainy_user_merch(user_id,merch) values('R8206120236','23');</v>
      </c>
      <c r="GX349" s="139" t="str">
        <f t="shared" si="220"/>
        <v/>
      </c>
      <c r="GY349" s="139" t="str">
        <f t="shared" si="221"/>
        <v/>
      </c>
      <c r="GZ349" s="139" t="str">
        <f t="shared" si="222"/>
        <v/>
      </c>
      <c r="HA349" s="139" t="str">
        <f t="shared" si="223"/>
        <v/>
      </c>
      <c r="HB349" s="139" t="str">
        <f t="shared" si="224"/>
        <v/>
      </c>
      <c r="HC349" s="139" t="str">
        <f t="shared" si="225"/>
        <v/>
      </c>
      <c r="HD349" s="139" t="str">
        <f t="shared" si="226"/>
        <v/>
      </c>
      <c r="HE349" s="139" t="str">
        <f t="shared" si="227"/>
        <v/>
      </c>
      <c r="HF349" s="139" t="str">
        <f t="shared" si="228"/>
        <v/>
      </c>
      <c r="HG349" s="139" t="str">
        <f t="shared" si="229"/>
        <v/>
      </c>
      <c r="HH349" s="139" t="str">
        <f t="shared" si="230"/>
        <v/>
      </c>
      <c r="HI349" s="139" t="str">
        <f t="shared" si="231"/>
        <v/>
      </c>
      <c r="HJ349" s="139" t="str">
        <f t="shared" si="232"/>
        <v/>
      </c>
      <c r="HK349" s="139" t="str">
        <f t="shared" si="233"/>
        <v/>
      </c>
      <c r="HL349" s="139" t="str">
        <f t="shared" si="234"/>
        <v/>
      </c>
      <c r="HM349" s="139" t="str">
        <f t="shared" si="235"/>
        <v/>
      </c>
      <c r="HN349" s="139" t="str">
        <f t="shared" si="236"/>
        <v/>
      </c>
      <c r="HO349" s="139" t="str">
        <f t="shared" si="237"/>
        <v/>
      </c>
      <c r="HP349" s="139" t="str">
        <f t="shared" si="238"/>
        <v/>
      </c>
      <c r="HQ349" s="139" t="str">
        <f t="shared" si="239"/>
        <v/>
      </c>
      <c r="HR349" s="139" t="str">
        <f t="shared" si="240"/>
        <v/>
      </c>
      <c r="HS349" s="139" t="str">
        <f t="shared" si="241"/>
        <v/>
      </c>
      <c r="HT349" s="139" t="str">
        <f t="shared" si="242"/>
        <v/>
      </c>
      <c r="HU349" s="139" t="str">
        <f t="shared" si="243"/>
        <v/>
      </c>
      <c r="HV349" s="139" t="str">
        <f t="shared" si="244"/>
        <v/>
      </c>
      <c r="HW349" s="139" t="str">
        <f t="shared" si="245"/>
        <v/>
      </c>
      <c r="HX349" s="139" t="str">
        <f t="shared" si="246"/>
        <v/>
      </c>
    </row>
    <row r="350" spans="1:232">
      <c r="A350" s="176">
        <v>7402050629</v>
      </c>
      <c r="C350" s="37">
        <v>25.26</v>
      </c>
      <c r="R350" s="6" t="s">
        <v>952</v>
      </c>
      <c r="S350" s="6" t="s">
        <v>952</v>
      </c>
      <c r="GK350" s="139" t="str">
        <f t="shared" si="207"/>
        <v/>
      </c>
      <c r="GL350" s="139" t="str">
        <f t="shared" si="208"/>
        <v/>
      </c>
      <c r="GM350" s="139" t="str">
        <f t="shared" si="209"/>
        <v/>
      </c>
      <c r="GN350" s="139" t="str">
        <f t="shared" si="210"/>
        <v/>
      </c>
      <c r="GO350" s="139" t="str">
        <f t="shared" si="211"/>
        <v/>
      </c>
      <c r="GP350" s="139" t="str">
        <f t="shared" si="212"/>
        <v/>
      </c>
      <c r="GQ350" s="139" t="str">
        <f t="shared" si="213"/>
        <v/>
      </c>
      <c r="GR350" s="139" t="str">
        <f t="shared" si="214"/>
        <v/>
      </c>
      <c r="GS350" s="139" t="str">
        <f t="shared" si="215"/>
        <v/>
      </c>
      <c r="GT350" s="139" t="str">
        <f t="shared" si="216"/>
        <v/>
      </c>
      <c r="GU350" s="139" t="str">
        <f t="shared" si="217"/>
        <v/>
      </c>
      <c r="GV350" s="139" t="str">
        <f t="shared" si="218"/>
        <v/>
      </c>
      <c r="GW350" s="139" t="str">
        <f t="shared" si="219"/>
        <v/>
      </c>
      <c r="GX350" s="139" t="str">
        <f t="shared" si="220"/>
        <v/>
      </c>
      <c r="GY350" s="139" t="str">
        <f t="shared" si="221"/>
        <v>insert into rainy_user_merch(user_id,merch) values('R7402050629','25');</v>
      </c>
      <c r="GZ350" s="139" t="str">
        <f t="shared" si="222"/>
        <v>insert into rainy_user_merch(user_id,merch) values('R7402050629','26');</v>
      </c>
      <c r="HA350" s="139" t="str">
        <f t="shared" si="223"/>
        <v/>
      </c>
      <c r="HB350" s="139" t="str">
        <f t="shared" si="224"/>
        <v/>
      </c>
      <c r="HC350" s="139" t="str">
        <f t="shared" si="225"/>
        <v/>
      </c>
      <c r="HD350" s="139" t="str">
        <f t="shared" si="226"/>
        <v/>
      </c>
      <c r="HE350" s="139" t="str">
        <f t="shared" si="227"/>
        <v/>
      </c>
      <c r="HF350" s="139" t="str">
        <f t="shared" si="228"/>
        <v/>
      </c>
      <c r="HG350" s="139" t="str">
        <f t="shared" si="229"/>
        <v/>
      </c>
      <c r="HH350" s="139" t="str">
        <f t="shared" si="230"/>
        <v/>
      </c>
      <c r="HI350" s="139" t="str">
        <f t="shared" si="231"/>
        <v/>
      </c>
      <c r="HJ350" s="139" t="str">
        <f t="shared" si="232"/>
        <v/>
      </c>
      <c r="HK350" s="139" t="str">
        <f t="shared" si="233"/>
        <v/>
      </c>
      <c r="HL350" s="139" t="str">
        <f t="shared" si="234"/>
        <v/>
      </c>
      <c r="HM350" s="139" t="str">
        <f t="shared" si="235"/>
        <v/>
      </c>
      <c r="HN350" s="139" t="str">
        <f t="shared" si="236"/>
        <v/>
      </c>
      <c r="HO350" s="139" t="str">
        <f t="shared" si="237"/>
        <v/>
      </c>
      <c r="HP350" s="139" t="str">
        <f t="shared" si="238"/>
        <v/>
      </c>
      <c r="HQ350" s="139" t="str">
        <f t="shared" si="239"/>
        <v/>
      </c>
      <c r="HR350" s="139" t="str">
        <f t="shared" si="240"/>
        <v/>
      </c>
      <c r="HS350" s="139" t="str">
        <f t="shared" si="241"/>
        <v/>
      </c>
      <c r="HT350" s="139" t="str">
        <f t="shared" si="242"/>
        <v/>
      </c>
      <c r="HU350" s="139" t="str">
        <f t="shared" si="243"/>
        <v/>
      </c>
      <c r="HV350" s="139" t="str">
        <f t="shared" si="244"/>
        <v/>
      </c>
      <c r="HW350" s="139" t="str">
        <f t="shared" si="245"/>
        <v/>
      </c>
      <c r="HX350" s="139" t="str">
        <f t="shared" si="246"/>
        <v/>
      </c>
    </row>
    <row r="351" spans="1:232">
      <c r="A351" s="176">
        <v>8812051740</v>
      </c>
      <c r="B351" s="74"/>
      <c r="C351" s="75" t="s">
        <v>957</v>
      </c>
      <c r="D351" s="76"/>
      <c r="GI351" s="19" t="s">
        <v>952</v>
      </c>
      <c r="GJ351" s="74"/>
      <c r="GK351" s="139" t="str">
        <f t="shared" si="207"/>
        <v/>
      </c>
      <c r="GL351" s="139" t="str">
        <f t="shared" si="208"/>
        <v/>
      </c>
      <c r="GM351" s="139" t="str">
        <f t="shared" si="209"/>
        <v/>
      </c>
      <c r="GN351" s="139" t="str">
        <f t="shared" si="210"/>
        <v/>
      </c>
      <c r="GO351" s="139" t="str">
        <f t="shared" si="211"/>
        <v/>
      </c>
      <c r="GP351" s="139" t="str">
        <f t="shared" si="212"/>
        <v/>
      </c>
      <c r="GQ351" s="139" t="str">
        <f t="shared" si="213"/>
        <v/>
      </c>
      <c r="GR351" s="139" t="str">
        <f t="shared" si="214"/>
        <v/>
      </c>
      <c r="GS351" s="139" t="str">
        <f t="shared" si="215"/>
        <v/>
      </c>
      <c r="GT351" s="139" t="str">
        <f t="shared" si="216"/>
        <v/>
      </c>
      <c r="GU351" s="139" t="str">
        <f t="shared" si="217"/>
        <v/>
      </c>
      <c r="GV351" s="139" t="str">
        <f t="shared" si="218"/>
        <v/>
      </c>
      <c r="GW351" s="139" t="str">
        <f t="shared" si="219"/>
        <v/>
      </c>
      <c r="GX351" s="139" t="str">
        <f t="shared" si="220"/>
        <v/>
      </c>
      <c r="GY351" s="139" t="str">
        <f t="shared" si="221"/>
        <v/>
      </c>
      <c r="GZ351" s="139" t="str">
        <f t="shared" si="222"/>
        <v/>
      </c>
      <c r="HA351" s="139" t="str">
        <f t="shared" si="223"/>
        <v/>
      </c>
      <c r="HB351" s="139" t="str">
        <f t="shared" si="224"/>
        <v/>
      </c>
      <c r="HC351" s="139" t="str">
        <f t="shared" si="225"/>
        <v/>
      </c>
      <c r="HD351" s="139" t="str">
        <f t="shared" si="226"/>
        <v/>
      </c>
      <c r="HE351" s="139" t="str">
        <f t="shared" si="227"/>
        <v/>
      </c>
      <c r="HF351" s="139" t="str">
        <f t="shared" si="228"/>
        <v/>
      </c>
      <c r="HG351" s="139" t="str">
        <f t="shared" si="229"/>
        <v/>
      </c>
      <c r="HH351" s="139" t="str">
        <f t="shared" si="230"/>
        <v/>
      </c>
      <c r="HI351" s="139" t="str">
        <f t="shared" si="231"/>
        <v/>
      </c>
      <c r="HJ351" s="139" t="str">
        <f t="shared" si="232"/>
        <v/>
      </c>
      <c r="HK351" s="139" t="str">
        <f t="shared" si="233"/>
        <v/>
      </c>
      <c r="HL351" s="139" t="str">
        <f t="shared" si="234"/>
        <v/>
      </c>
      <c r="HM351" s="139" t="str">
        <f t="shared" si="235"/>
        <v/>
      </c>
      <c r="HN351" s="139" t="str">
        <f t="shared" si="236"/>
        <v/>
      </c>
      <c r="HO351" s="139" t="str">
        <f t="shared" si="237"/>
        <v/>
      </c>
      <c r="HP351" s="139" t="str">
        <f t="shared" si="238"/>
        <v/>
      </c>
      <c r="HQ351" s="139" t="str">
        <f t="shared" si="239"/>
        <v/>
      </c>
      <c r="HR351" s="139" t="str">
        <f t="shared" si="240"/>
        <v/>
      </c>
      <c r="HS351" s="139" t="str">
        <f t="shared" si="241"/>
        <v/>
      </c>
      <c r="HT351" s="139" t="str">
        <f t="shared" si="242"/>
        <v/>
      </c>
      <c r="HU351" s="139" t="str">
        <f t="shared" si="243"/>
        <v/>
      </c>
      <c r="HV351" s="139" t="str">
        <f t="shared" si="244"/>
        <v/>
      </c>
      <c r="HW351" s="139" t="str">
        <f t="shared" si="245"/>
        <v/>
      </c>
      <c r="HX351" s="139" t="str">
        <f t="shared" si="246"/>
        <v/>
      </c>
    </row>
    <row r="352" spans="1:232">
      <c r="A352" s="176" t="s">
        <v>1567</v>
      </c>
      <c r="B352" s="74"/>
      <c r="C352" s="75" t="s">
        <v>958</v>
      </c>
      <c r="D352" s="76"/>
      <c r="GI352" s="19" t="s">
        <v>952</v>
      </c>
      <c r="GJ352" s="74"/>
      <c r="GK352" s="139" t="str">
        <f t="shared" si="207"/>
        <v/>
      </c>
      <c r="GL352" s="139" t="str">
        <f t="shared" si="208"/>
        <v/>
      </c>
      <c r="GM352" s="139" t="str">
        <f t="shared" si="209"/>
        <v/>
      </c>
      <c r="GN352" s="139" t="str">
        <f t="shared" si="210"/>
        <v/>
      </c>
      <c r="GO352" s="139" t="str">
        <f t="shared" si="211"/>
        <v/>
      </c>
      <c r="GP352" s="139" t="str">
        <f t="shared" si="212"/>
        <v/>
      </c>
      <c r="GQ352" s="139" t="str">
        <f t="shared" si="213"/>
        <v/>
      </c>
      <c r="GR352" s="139" t="str">
        <f t="shared" si="214"/>
        <v/>
      </c>
      <c r="GS352" s="139" t="str">
        <f t="shared" si="215"/>
        <v/>
      </c>
      <c r="GT352" s="139" t="str">
        <f t="shared" si="216"/>
        <v/>
      </c>
      <c r="GU352" s="139" t="str">
        <f t="shared" si="217"/>
        <v/>
      </c>
      <c r="GV352" s="139" t="str">
        <f t="shared" si="218"/>
        <v/>
      </c>
      <c r="GW352" s="139" t="str">
        <f t="shared" si="219"/>
        <v/>
      </c>
      <c r="GX352" s="139" t="str">
        <f t="shared" si="220"/>
        <v/>
      </c>
      <c r="GY352" s="139" t="str">
        <f t="shared" si="221"/>
        <v/>
      </c>
      <c r="GZ352" s="139" t="str">
        <f t="shared" si="222"/>
        <v/>
      </c>
      <c r="HA352" s="139" t="str">
        <f t="shared" si="223"/>
        <v/>
      </c>
      <c r="HB352" s="139" t="str">
        <f t="shared" si="224"/>
        <v/>
      </c>
      <c r="HC352" s="139" t="str">
        <f t="shared" si="225"/>
        <v/>
      </c>
      <c r="HD352" s="139" t="str">
        <f t="shared" si="226"/>
        <v/>
      </c>
      <c r="HE352" s="139" t="str">
        <f t="shared" si="227"/>
        <v/>
      </c>
      <c r="HF352" s="139" t="str">
        <f t="shared" si="228"/>
        <v/>
      </c>
      <c r="HG352" s="139" t="str">
        <f t="shared" si="229"/>
        <v/>
      </c>
      <c r="HH352" s="139" t="str">
        <f t="shared" si="230"/>
        <v/>
      </c>
      <c r="HI352" s="139" t="str">
        <f t="shared" si="231"/>
        <v/>
      </c>
      <c r="HJ352" s="139" t="str">
        <f t="shared" si="232"/>
        <v/>
      </c>
      <c r="HK352" s="139" t="str">
        <f t="shared" si="233"/>
        <v/>
      </c>
      <c r="HL352" s="139" t="str">
        <f t="shared" si="234"/>
        <v/>
      </c>
      <c r="HM352" s="139" t="str">
        <f t="shared" si="235"/>
        <v/>
      </c>
      <c r="HN352" s="139" t="str">
        <f t="shared" si="236"/>
        <v/>
      </c>
      <c r="HO352" s="139" t="str">
        <f t="shared" si="237"/>
        <v/>
      </c>
      <c r="HP352" s="139" t="str">
        <f t="shared" si="238"/>
        <v/>
      </c>
      <c r="HQ352" s="139" t="str">
        <f t="shared" si="239"/>
        <v/>
      </c>
      <c r="HR352" s="139" t="str">
        <f t="shared" si="240"/>
        <v/>
      </c>
      <c r="HS352" s="139" t="str">
        <f t="shared" si="241"/>
        <v/>
      </c>
      <c r="HT352" s="139" t="str">
        <f t="shared" si="242"/>
        <v/>
      </c>
      <c r="HU352" s="139" t="str">
        <f t="shared" si="243"/>
        <v/>
      </c>
      <c r="HV352" s="139" t="str">
        <f t="shared" si="244"/>
        <v/>
      </c>
      <c r="HW352" s="139" t="str">
        <f t="shared" si="245"/>
        <v/>
      </c>
      <c r="HX352" s="139" t="str">
        <f t="shared" si="246"/>
        <v/>
      </c>
    </row>
    <row r="353" spans="1:232">
      <c r="A353" s="176">
        <v>7707102222</v>
      </c>
      <c r="B353" s="74"/>
      <c r="C353" s="75" t="s">
        <v>959</v>
      </c>
      <c r="D353" s="76"/>
      <c r="GJ353" s="74"/>
      <c r="GK353" s="139" t="str">
        <f t="shared" si="207"/>
        <v/>
      </c>
      <c r="GL353" s="139" t="str">
        <f t="shared" si="208"/>
        <v/>
      </c>
      <c r="GM353" s="139" t="str">
        <f t="shared" si="209"/>
        <v/>
      </c>
      <c r="GN353" s="139" t="str">
        <f t="shared" si="210"/>
        <v/>
      </c>
      <c r="GO353" s="139" t="str">
        <f t="shared" si="211"/>
        <v/>
      </c>
      <c r="GP353" s="139" t="str">
        <f t="shared" si="212"/>
        <v/>
      </c>
      <c r="GQ353" s="139" t="str">
        <f t="shared" si="213"/>
        <v/>
      </c>
      <c r="GR353" s="139" t="str">
        <f t="shared" si="214"/>
        <v/>
      </c>
      <c r="GS353" s="139" t="str">
        <f t="shared" si="215"/>
        <v/>
      </c>
      <c r="GT353" s="139" t="str">
        <f t="shared" si="216"/>
        <v/>
      </c>
      <c r="GU353" s="139" t="str">
        <f t="shared" si="217"/>
        <v/>
      </c>
      <c r="GV353" s="139" t="str">
        <f t="shared" si="218"/>
        <v/>
      </c>
      <c r="GW353" s="139" t="str">
        <f t="shared" si="219"/>
        <v/>
      </c>
      <c r="GX353" s="139" t="str">
        <f t="shared" si="220"/>
        <v/>
      </c>
      <c r="GY353" s="139" t="str">
        <f t="shared" si="221"/>
        <v/>
      </c>
      <c r="GZ353" s="139" t="str">
        <f t="shared" si="222"/>
        <v/>
      </c>
      <c r="HA353" s="139" t="str">
        <f t="shared" si="223"/>
        <v/>
      </c>
      <c r="HB353" s="139" t="str">
        <f t="shared" si="224"/>
        <v/>
      </c>
      <c r="HC353" s="139" t="str">
        <f t="shared" si="225"/>
        <v/>
      </c>
      <c r="HD353" s="139" t="str">
        <f t="shared" si="226"/>
        <v/>
      </c>
      <c r="HE353" s="139" t="str">
        <f t="shared" si="227"/>
        <v/>
      </c>
      <c r="HF353" s="139" t="str">
        <f t="shared" si="228"/>
        <v/>
      </c>
      <c r="HG353" s="139" t="str">
        <f t="shared" si="229"/>
        <v/>
      </c>
      <c r="HH353" s="139" t="str">
        <f t="shared" si="230"/>
        <v/>
      </c>
      <c r="HI353" s="139" t="str">
        <f t="shared" si="231"/>
        <v/>
      </c>
      <c r="HJ353" s="139" t="str">
        <f t="shared" si="232"/>
        <v/>
      </c>
      <c r="HK353" s="139" t="str">
        <f t="shared" si="233"/>
        <v/>
      </c>
      <c r="HL353" s="139" t="str">
        <f t="shared" si="234"/>
        <v/>
      </c>
      <c r="HM353" s="139" t="str">
        <f t="shared" si="235"/>
        <v/>
      </c>
      <c r="HN353" s="139" t="str">
        <f t="shared" si="236"/>
        <v/>
      </c>
      <c r="HO353" s="139" t="str">
        <f t="shared" si="237"/>
        <v/>
      </c>
      <c r="HP353" s="139" t="str">
        <f t="shared" si="238"/>
        <v/>
      </c>
      <c r="HQ353" s="139" t="str">
        <f t="shared" si="239"/>
        <v/>
      </c>
      <c r="HR353" s="139" t="str">
        <f t="shared" si="240"/>
        <v/>
      </c>
      <c r="HS353" s="139" t="str">
        <f t="shared" si="241"/>
        <v/>
      </c>
      <c r="HT353" s="139" t="str">
        <f t="shared" si="242"/>
        <v/>
      </c>
      <c r="HU353" s="139" t="str">
        <f t="shared" si="243"/>
        <v/>
      </c>
      <c r="HV353" s="139" t="str">
        <f t="shared" si="244"/>
        <v/>
      </c>
      <c r="HW353" s="139" t="str">
        <f t="shared" si="245"/>
        <v/>
      </c>
      <c r="HX353" s="139" t="str">
        <f t="shared" si="246"/>
        <v/>
      </c>
    </row>
    <row r="354" spans="1:232">
      <c r="A354" s="176">
        <v>7211072222</v>
      </c>
      <c r="B354" s="74"/>
      <c r="C354" s="75" t="s">
        <v>960</v>
      </c>
      <c r="D354" s="76"/>
      <c r="GJ354" s="74"/>
      <c r="GK354" s="139" t="str">
        <f t="shared" si="207"/>
        <v/>
      </c>
      <c r="GL354" s="139" t="str">
        <f t="shared" si="208"/>
        <v/>
      </c>
      <c r="GM354" s="139" t="str">
        <f t="shared" si="209"/>
        <v/>
      </c>
      <c r="GN354" s="139" t="str">
        <f t="shared" si="210"/>
        <v/>
      </c>
      <c r="GO354" s="139" t="str">
        <f t="shared" si="211"/>
        <v/>
      </c>
      <c r="GP354" s="139" t="str">
        <f t="shared" si="212"/>
        <v/>
      </c>
      <c r="GQ354" s="139" t="str">
        <f t="shared" si="213"/>
        <v/>
      </c>
      <c r="GR354" s="139" t="str">
        <f t="shared" si="214"/>
        <v/>
      </c>
      <c r="GS354" s="139" t="str">
        <f t="shared" si="215"/>
        <v/>
      </c>
      <c r="GT354" s="139" t="str">
        <f t="shared" si="216"/>
        <v/>
      </c>
      <c r="GU354" s="139" t="str">
        <f t="shared" si="217"/>
        <v/>
      </c>
      <c r="GV354" s="139" t="str">
        <f t="shared" si="218"/>
        <v/>
      </c>
      <c r="GW354" s="139" t="str">
        <f t="shared" si="219"/>
        <v/>
      </c>
      <c r="GX354" s="139" t="str">
        <f t="shared" si="220"/>
        <v/>
      </c>
      <c r="GY354" s="139" t="str">
        <f t="shared" si="221"/>
        <v/>
      </c>
      <c r="GZ354" s="139" t="str">
        <f t="shared" si="222"/>
        <v/>
      </c>
      <c r="HA354" s="139" t="str">
        <f t="shared" si="223"/>
        <v/>
      </c>
      <c r="HB354" s="139" t="str">
        <f t="shared" si="224"/>
        <v/>
      </c>
      <c r="HC354" s="139" t="str">
        <f t="shared" si="225"/>
        <v/>
      </c>
      <c r="HD354" s="139" t="str">
        <f t="shared" si="226"/>
        <v/>
      </c>
      <c r="HE354" s="139" t="str">
        <f t="shared" si="227"/>
        <v/>
      </c>
      <c r="HF354" s="139" t="str">
        <f t="shared" si="228"/>
        <v/>
      </c>
      <c r="HG354" s="139" t="str">
        <f t="shared" si="229"/>
        <v/>
      </c>
      <c r="HH354" s="139" t="str">
        <f t="shared" si="230"/>
        <v/>
      </c>
      <c r="HI354" s="139" t="str">
        <f t="shared" si="231"/>
        <v/>
      </c>
      <c r="HJ354" s="139" t="str">
        <f t="shared" si="232"/>
        <v/>
      </c>
      <c r="HK354" s="139" t="str">
        <f t="shared" si="233"/>
        <v/>
      </c>
      <c r="HL354" s="139" t="str">
        <f t="shared" si="234"/>
        <v/>
      </c>
      <c r="HM354" s="139" t="str">
        <f t="shared" si="235"/>
        <v/>
      </c>
      <c r="HN354" s="139" t="str">
        <f t="shared" si="236"/>
        <v/>
      </c>
      <c r="HO354" s="139" t="str">
        <f t="shared" si="237"/>
        <v/>
      </c>
      <c r="HP354" s="139" t="str">
        <f t="shared" si="238"/>
        <v/>
      </c>
      <c r="HQ354" s="139" t="str">
        <f t="shared" si="239"/>
        <v/>
      </c>
      <c r="HR354" s="139" t="str">
        <f t="shared" si="240"/>
        <v/>
      </c>
      <c r="HS354" s="139" t="str">
        <f t="shared" si="241"/>
        <v/>
      </c>
      <c r="HT354" s="139" t="str">
        <f t="shared" si="242"/>
        <v/>
      </c>
      <c r="HU354" s="139" t="str">
        <f t="shared" si="243"/>
        <v/>
      </c>
      <c r="HV354" s="139" t="str">
        <f t="shared" si="244"/>
        <v/>
      </c>
      <c r="HW354" s="139" t="str">
        <f t="shared" si="245"/>
        <v/>
      </c>
      <c r="HX354" s="139" t="str">
        <f t="shared" si="246"/>
        <v/>
      </c>
    </row>
    <row r="355" spans="1:232">
      <c r="A355" s="176">
        <v>7512205328</v>
      </c>
      <c r="B355" s="74"/>
      <c r="C355" s="75" t="s">
        <v>961</v>
      </c>
      <c r="D355" s="76"/>
      <c r="GJ355" s="74"/>
      <c r="GK355" s="139" t="str">
        <f t="shared" si="207"/>
        <v/>
      </c>
      <c r="GL355" s="139" t="str">
        <f t="shared" si="208"/>
        <v/>
      </c>
      <c r="GM355" s="139" t="str">
        <f t="shared" si="209"/>
        <v/>
      </c>
      <c r="GN355" s="139" t="str">
        <f t="shared" si="210"/>
        <v/>
      </c>
      <c r="GO355" s="139" t="str">
        <f t="shared" si="211"/>
        <v/>
      </c>
      <c r="GP355" s="139" t="str">
        <f t="shared" si="212"/>
        <v/>
      </c>
      <c r="GQ355" s="139" t="str">
        <f t="shared" si="213"/>
        <v/>
      </c>
      <c r="GR355" s="139" t="str">
        <f t="shared" si="214"/>
        <v/>
      </c>
      <c r="GS355" s="139" t="str">
        <f t="shared" si="215"/>
        <v/>
      </c>
      <c r="GT355" s="139" t="str">
        <f t="shared" si="216"/>
        <v/>
      </c>
      <c r="GU355" s="139" t="str">
        <f t="shared" si="217"/>
        <v/>
      </c>
      <c r="GV355" s="139" t="str">
        <f t="shared" si="218"/>
        <v/>
      </c>
      <c r="GW355" s="139" t="str">
        <f t="shared" si="219"/>
        <v/>
      </c>
      <c r="GX355" s="139" t="str">
        <f t="shared" si="220"/>
        <v/>
      </c>
      <c r="GY355" s="139" t="str">
        <f t="shared" si="221"/>
        <v/>
      </c>
      <c r="GZ355" s="139" t="str">
        <f t="shared" si="222"/>
        <v/>
      </c>
      <c r="HA355" s="139" t="str">
        <f t="shared" si="223"/>
        <v/>
      </c>
      <c r="HB355" s="139" t="str">
        <f t="shared" si="224"/>
        <v/>
      </c>
      <c r="HC355" s="139" t="str">
        <f t="shared" si="225"/>
        <v/>
      </c>
      <c r="HD355" s="139" t="str">
        <f t="shared" si="226"/>
        <v/>
      </c>
      <c r="HE355" s="139" t="str">
        <f t="shared" si="227"/>
        <v/>
      </c>
      <c r="HF355" s="139" t="str">
        <f t="shared" si="228"/>
        <v/>
      </c>
      <c r="HG355" s="139" t="str">
        <f t="shared" si="229"/>
        <v/>
      </c>
      <c r="HH355" s="139" t="str">
        <f t="shared" si="230"/>
        <v/>
      </c>
      <c r="HI355" s="139" t="str">
        <f t="shared" si="231"/>
        <v/>
      </c>
      <c r="HJ355" s="139" t="str">
        <f t="shared" si="232"/>
        <v/>
      </c>
      <c r="HK355" s="139" t="str">
        <f t="shared" si="233"/>
        <v/>
      </c>
      <c r="HL355" s="139" t="str">
        <f t="shared" si="234"/>
        <v/>
      </c>
      <c r="HM355" s="139" t="str">
        <f t="shared" si="235"/>
        <v/>
      </c>
      <c r="HN355" s="139" t="str">
        <f t="shared" si="236"/>
        <v/>
      </c>
      <c r="HO355" s="139" t="str">
        <f t="shared" si="237"/>
        <v/>
      </c>
      <c r="HP355" s="139" t="str">
        <f t="shared" si="238"/>
        <v/>
      </c>
      <c r="HQ355" s="139" t="str">
        <f t="shared" si="239"/>
        <v/>
      </c>
      <c r="HR355" s="139" t="str">
        <f t="shared" si="240"/>
        <v/>
      </c>
      <c r="HS355" s="139" t="str">
        <f t="shared" si="241"/>
        <v/>
      </c>
      <c r="HT355" s="139" t="str">
        <f t="shared" si="242"/>
        <v/>
      </c>
      <c r="HU355" s="139" t="str">
        <f t="shared" si="243"/>
        <v/>
      </c>
      <c r="HV355" s="139" t="str">
        <f t="shared" si="244"/>
        <v/>
      </c>
      <c r="HW355" s="139" t="str">
        <f t="shared" si="245"/>
        <v/>
      </c>
      <c r="HX355" s="139" t="str">
        <f t="shared" si="246"/>
        <v/>
      </c>
    </row>
    <row r="356" spans="1:232">
      <c r="A356" s="176">
        <v>8104100321</v>
      </c>
      <c r="B356" s="74"/>
      <c r="C356" s="75" t="s">
        <v>962</v>
      </c>
      <c r="D356" s="76"/>
      <c r="GJ356" s="74"/>
      <c r="GK356" s="139" t="str">
        <f t="shared" si="207"/>
        <v/>
      </c>
      <c r="GL356" s="139" t="str">
        <f t="shared" si="208"/>
        <v/>
      </c>
      <c r="GM356" s="139" t="str">
        <f t="shared" si="209"/>
        <v/>
      </c>
      <c r="GN356" s="139" t="str">
        <f t="shared" si="210"/>
        <v/>
      </c>
      <c r="GO356" s="139" t="str">
        <f t="shared" si="211"/>
        <v/>
      </c>
      <c r="GP356" s="139" t="str">
        <f t="shared" si="212"/>
        <v/>
      </c>
      <c r="GQ356" s="139" t="str">
        <f t="shared" si="213"/>
        <v/>
      </c>
      <c r="GR356" s="139" t="str">
        <f t="shared" si="214"/>
        <v/>
      </c>
      <c r="GS356" s="139" t="str">
        <f t="shared" si="215"/>
        <v/>
      </c>
      <c r="GT356" s="139" t="str">
        <f t="shared" si="216"/>
        <v/>
      </c>
      <c r="GU356" s="139" t="str">
        <f t="shared" si="217"/>
        <v/>
      </c>
      <c r="GV356" s="139" t="str">
        <f t="shared" si="218"/>
        <v/>
      </c>
      <c r="GW356" s="139" t="str">
        <f t="shared" si="219"/>
        <v/>
      </c>
      <c r="GX356" s="139" t="str">
        <f t="shared" si="220"/>
        <v/>
      </c>
      <c r="GY356" s="139" t="str">
        <f t="shared" si="221"/>
        <v/>
      </c>
      <c r="GZ356" s="139" t="str">
        <f t="shared" si="222"/>
        <v/>
      </c>
      <c r="HA356" s="139" t="str">
        <f t="shared" si="223"/>
        <v/>
      </c>
      <c r="HB356" s="139" t="str">
        <f t="shared" si="224"/>
        <v/>
      </c>
      <c r="HC356" s="139" t="str">
        <f t="shared" si="225"/>
        <v/>
      </c>
      <c r="HD356" s="139" t="str">
        <f t="shared" si="226"/>
        <v/>
      </c>
      <c r="HE356" s="139" t="str">
        <f t="shared" si="227"/>
        <v/>
      </c>
      <c r="HF356" s="139" t="str">
        <f t="shared" si="228"/>
        <v/>
      </c>
      <c r="HG356" s="139" t="str">
        <f t="shared" si="229"/>
        <v/>
      </c>
      <c r="HH356" s="139" t="str">
        <f t="shared" si="230"/>
        <v/>
      </c>
      <c r="HI356" s="139" t="str">
        <f t="shared" si="231"/>
        <v/>
      </c>
      <c r="HJ356" s="139" t="str">
        <f t="shared" si="232"/>
        <v/>
      </c>
      <c r="HK356" s="139" t="str">
        <f t="shared" si="233"/>
        <v/>
      </c>
      <c r="HL356" s="139" t="str">
        <f t="shared" si="234"/>
        <v/>
      </c>
      <c r="HM356" s="139" t="str">
        <f t="shared" si="235"/>
        <v/>
      </c>
      <c r="HN356" s="139" t="str">
        <f t="shared" si="236"/>
        <v/>
      </c>
      <c r="HO356" s="139" t="str">
        <f t="shared" si="237"/>
        <v/>
      </c>
      <c r="HP356" s="139" t="str">
        <f t="shared" si="238"/>
        <v/>
      </c>
      <c r="HQ356" s="139" t="str">
        <f t="shared" si="239"/>
        <v/>
      </c>
      <c r="HR356" s="139" t="str">
        <f t="shared" si="240"/>
        <v/>
      </c>
      <c r="HS356" s="139" t="str">
        <f t="shared" si="241"/>
        <v/>
      </c>
      <c r="HT356" s="139" t="str">
        <f t="shared" si="242"/>
        <v/>
      </c>
      <c r="HU356" s="139" t="str">
        <f t="shared" si="243"/>
        <v/>
      </c>
      <c r="HV356" s="139" t="str">
        <f t="shared" si="244"/>
        <v/>
      </c>
      <c r="HW356" s="139" t="str">
        <f t="shared" si="245"/>
        <v/>
      </c>
      <c r="HX356" s="139" t="str">
        <f t="shared" si="246"/>
        <v/>
      </c>
    </row>
    <row r="357" spans="1:232">
      <c r="A357" s="178">
        <v>7303275338</v>
      </c>
      <c r="C357" s="37" t="s">
        <v>963</v>
      </c>
      <c r="T357" s="6" t="s">
        <v>952</v>
      </c>
      <c r="V357" s="6"/>
      <c r="GK357" s="139" t="str">
        <f t="shared" si="207"/>
        <v/>
      </c>
      <c r="GL357" s="139" t="str">
        <f t="shared" si="208"/>
        <v/>
      </c>
      <c r="GM357" s="139" t="str">
        <f t="shared" si="209"/>
        <v/>
      </c>
      <c r="GN357" s="139" t="str">
        <f t="shared" si="210"/>
        <v/>
      </c>
      <c r="GO357" s="139" t="str">
        <f t="shared" si="211"/>
        <v/>
      </c>
      <c r="GP357" s="139" t="str">
        <f t="shared" si="212"/>
        <v/>
      </c>
      <c r="GQ357" s="139" t="str">
        <f t="shared" si="213"/>
        <v/>
      </c>
      <c r="GR357" s="139" t="str">
        <f t="shared" si="214"/>
        <v/>
      </c>
      <c r="GS357" s="139" t="str">
        <f t="shared" si="215"/>
        <v/>
      </c>
      <c r="GT357" s="139" t="str">
        <f t="shared" si="216"/>
        <v/>
      </c>
      <c r="GU357" s="139" t="str">
        <f t="shared" si="217"/>
        <v/>
      </c>
      <c r="GV357" s="139" t="str">
        <f t="shared" si="218"/>
        <v/>
      </c>
      <c r="GW357" s="139" t="str">
        <f t="shared" si="219"/>
        <v/>
      </c>
      <c r="GX357" s="139" t="str">
        <f t="shared" si="220"/>
        <v/>
      </c>
      <c r="GY357" s="139" t="str">
        <f t="shared" si="221"/>
        <v/>
      </c>
      <c r="GZ357" s="139" t="str">
        <f t="shared" si="222"/>
        <v/>
      </c>
      <c r="HA357" s="139" t="str">
        <f t="shared" si="223"/>
        <v>insert into rainy_user_merch(user_id,merch) values('R7303275338','27');</v>
      </c>
      <c r="HB357" s="139" t="str">
        <f t="shared" si="224"/>
        <v/>
      </c>
      <c r="HC357" s="139" t="str">
        <f t="shared" si="225"/>
        <v/>
      </c>
      <c r="HD357" s="139" t="str">
        <f t="shared" si="226"/>
        <v/>
      </c>
      <c r="HE357" s="139" t="str">
        <f t="shared" si="227"/>
        <v/>
      </c>
      <c r="HF357" s="139" t="str">
        <f t="shared" si="228"/>
        <v/>
      </c>
      <c r="HG357" s="139" t="str">
        <f t="shared" si="229"/>
        <v/>
      </c>
      <c r="HH357" s="139" t="str">
        <f t="shared" si="230"/>
        <v/>
      </c>
      <c r="HI357" s="139" t="str">
        <f t="shared" si="231"/>
        <v/>
      </c>
      <c r="HJ357" s="139" t="str">
        <f t="shared" si="232"/>
        <v/>
      </c>
      <c r="HK357" s="139" t="str">
        <f t="shared" si="233"/>
        <v/>
      </c>
      <c r="HL357" s="139" t="str">
        <f t="shared" si="234"/>
        <v/>
      </c>
      <c r="HM357" s="139" t="str">
        <f t="shared" si="235"/>
        <v/>
      </c>
      <c r="HN357" s="139" t="str">
        <f t="shared" si="236"/>
        <v/>
      </c>
      <c r="HO357" s="139" t="str">
        <f t="shared" si="237"/>
        <v/>
      </c>
      <c r="HP357" s="139" t="str">
        <f t="shared" si="238"/>
        <v/>
      </c>
      <c r="HQ357" s="139" t="str">
        <f t="shared" si="239"/>
        <v/>
      </c>
      <c r="HR357" s="139" t="str">
        <f t="shared" si="240"/>
        <v/>
      </c>
      <c r="HS357" s="139" t="str">
        <f t="shared" si="241"/>
        <v/>
      </c>
      <c r="HT357" s="139" t="str">
        <f t="shared" si="242"/>
        <v/>
      </c>
      <c r="HU357" s="139" t="str">
        <f t="shared" si="243"/>
        <v/>
      </c>
      <c r="HV357" s="139" t="str">
        <f t="shared" si="244"/>
        <v/>
      </c>
      <c r="HW357" s="139" t="str">
        <f t="shared" si="245"/>
        <v/>
      </c>
      <c r="HX357" s="139" t="str">
        <f t="shared" si="246"/>
        <v/>
      </c>
    </row>
    <row r="358" spans="1:232">
      <c r="A358" s="179">
        <v>8602285530</v>
      </c>
      <c r="C358" s="37" t="s">
        <v>964</v>
      </c>
      <c r="Y358" s="6" t="s">
        <v>952</v>
      </c>
      <c r="GK358" s="139" t="str">
        <f t="shared" si="207"/>
        <v/>
      </c>
      <c r="GL358" s="139" t="str">
        <f t="shared" si="208"/>
        <v/>
      </c>
      <c r="GM358" s="139" t="str">
        <f t="shared" si="209"/>
        <v/>
      </c>
      <c r="GN358" s="139" t="str">
        <f t="shared" si="210"/>
        <v/>
      </c>
      <c r="GO358" s="139" t="str">
        <f t="shared" si="211"/>
        <v/>
      </c>
      <c r="GP358" s="139" t="str">
        <f t="shared" si="212"/>
        <v/>
      </c>
      <c r="GQ358" s="139" t="str">
        <f t="shared" si="213"/>
        <v/>
      </c>
      <c r="GR358" s="139" t="str">
        <f t="shared" si="214"/>
        <v/>
      </c>
      <c r="GS358" s="139" t="str">
        <f t="shared" si="215"/>
        <v/>
      </c>
      <c r="GT358" s="139" t="str">
        <f t="shared" si="216"/>
        <v/>
      </c>
      <c r="GU358" s="139" t="str">
        <f t="shared" si="217"/>
        <v/>
      </c>
      <c r="GV358" s="139" t="str">
        <f t="shared" si="218"/>
        <v/>
      </c>
      <c r="GW358" s="139" t="str">
        <f t="shared" si="219"/>
        <v/>
      </c>
      <c r="GX358" s="139" t="str">
        <f t="shared" si="220"/>
        <v/>
      </c>
      <c r="GY358" s="139" t="str">
        <f t="shared" si="221"/>
        <v/>
      </c>
      <c r="GZ358" s="139" t="str">
        <f t="shared" si="222"/>
        <v/>
      </c>
      <c r="HA358" s="139" t="str">
        <f t="shared" si="223"/>
        <v/>
      </c>
      <c r="HB358" s="139" t="str">
        <f t="shared" si="224"/>
        <v/>
      </c>
      <c r="HC358" s="139" t="str">
        <f t="shared" si="225"/>
        <v/>
      </c>
      <c r="HD358" s="139" t="str">
        <f t="shared" si="226"/>
        <v/>
      </c>
      <c r="HE358" s="139" t="str">
        <f t="shared" si="227"/>
        <v/>
      </c>
      <c r="HF358" s="139" t="str">
        <f t="shared" si="228"/>
        <v>insert into rainy_user_merch(user_id,merch) values('R8602285530','33');</v>
      </c>
      <c r="HG358" s="139" t="str">
        <f t="shared" si="229"/>
        <v/>
      </c>
      <c r="HH358" s="139" t="str">
        <f t="shared" si="230"/>
        <v/>
      </c>
      <c r="HI358" s="139" t="str">
        <f t="shared" si="231"/>
        <v/>
      </c>
      <c r="HJ358" s="139" t="str">
        <f t="shared" si="232"/>
        <v/>
      </c>
      <c r="HK358" s="139" t="str">
        <f t="shared" si="233"/>
        <v/>
      </c>
      <c r="HL358" s="139" t="str">
        <f t="shared" si="234"/>
        <v/>
      </c>
      <c r="HM358" s="139" t="str">
        <f t="shared" si="235"/>
        <v/>
      </c>
      <c r="HN358" s="139" t="str">
        <f t="shared" si="236"/>
        <v/>
      </c>
      <c r="HO358" s="139" t="str">
        <f t="shared" si="237"/>
        <v/>
      </c>
      <c r="HP358" s="139" t="str">
        <f t="shared" si="238"/>
        <v/>
      </c>
      <c r="HQ358" s="139" t="str">
        <f t="shared" si="239"/>
        <v/>
      </c>
      <c r="HR358" s="139" t="str">
        <f t="shared" si="240"/>
        <v/>
      </c>
      <c r="HS358" s="139" t="str">
        <f t="shared" si="241"/>
        <v/>
      </c>
      <c r="HT358" s="139" t="str">
        <f t="shared" si="242"/>
        <v/>
      </c>
      <c r="HU358" s="139" t="str">
        <f t="shared" si="243"/>
        <v/>
      </c>
      <c r="HV358" s="139" t="str">
        <f t="shared" si="244"/>
        <v/>
      </c>
      <c r="HW358" s="139" t="str">
        <f t="shared" si="245"/>
        <v/>
      </c>
      <c r="HX358" s="139" t="str">
        <f t="shared" si="246"/>
        <v/>
      </c>
    </row>
    <row r="359" spans="1:232">
      <c r="A359" s="178">
        <v>8312233366</v>
      </c>
      <c r="C359" s="37" t="s">
        <v>965</v>
      </c>
      <c r="AA359" s="6" t="s">
        <v>952</v>
      </c>
      <c r="GK359" s="139" t="str">
        <f t="shared" si="207"/>
        <v/>
      </c>
      <c r="GL359" s="139" t="str">
        <f t="shared" si="208"/>
        <v/>
      </c>
      <c r="GM359" s="139" t="str">
        <f t="shared" si="209"/>
        <v/>
      </c>
      <c r="GN359" s="139" t="str">
        <f t="shared" si="210"/>
        <v/>
      </c>
      <c r="GO359" s="139" t="str">
        <f t="shared" si="211"/>
        <v/>
      </c>
      <c r="GP359" s="139" t="str">
        <f t="shared" si="212"/>
        <v/>
      </c>
      <c r="GQ359" s="139" t="str">
        <f t="shared" si="213"/>
        <v/>
      </c>
      <c r="GR359" s="139" t="str">
        <f t="shared" si="214"/>
        <v/>
      </c>
      <c r="GS359" s="139" t="str">
        <f t="shared" si="215"/>
        <v/>
      </c>
      <c r="GT359" s="139" t="str">
        <f t="shared" si="216"/>
        <v/>
      </c>
      <c r="GU359" s="139" t="str">
        <f t="shared" si="217"/>
        <v/>
      </c>
      <c r="GV359" s="139" t="str">
        <f t="shared" si="218"/>
        <v/>
      </c>
      <c r="GW359" s="139" t="str">
        <f t="shared" si="219"/>
        <v/>
      </c>
      <c r="GX359" s="139" t="str">
        <f t="shared" si="220"/>
        <v/>
      </c>
      <c r="GY359" s="139" t="str">
        <f t="shared" si="221"/>
        <v/>
      </c>
      <c r="GZ359" s="139" t="str">
        <f t="shared" si="222"/>
        <v/>
      </c>
      <c r="HA359" s="139" t="str">
        <f t="shared" si="223"/>
        <v/>
      </c>
      <c r="HB359" s="139" t="str">
        <f t="shared" si="224"/>
        <v/>
      </c>
      <c r="HC359" s="139" t="str">
        <f t="shared" si="225"/>
        <v/>
      </c>
      <c r="HD359" s="139" t="str">
        <f t="shared" si="226"/>
        <v/>
      </c>
      <c r="HE359" s="139" t="str">
        <f t="shared" si="227"/>
        <v/>
      </c>
      <c r="HF359" s="139" t="str">
        <f t="shared" si="228"/>
        <v/>
      </c>
      <c r="HG359" s="139" t="str">
        <f t="shared" si="229"/>
        <v/>
      </c>
      <c r="HH359" s="139" t="str">
        <f t="shared" si="230"/>
        <v>insert into rainy_user_merch(user_id,merch) values('R8312233366','35');</v>
      </c>
      <c r="HI359" s="139" t="str">
        <f t="shared" si="231"/>
        <v/>
      </c>
      <c r="HJ359" s="139" t="str">
        <f t="shared" si="232"/>
        <v/>
      </c>
      <c r="HK359" s="139" t="str">
        <f t="shared" si="233"/>
        <v/>
      </c>
      <c r="HL359" s="139" t="str">
        <f t="shared" si="234"/>
        <v/>
      </c>
      <c r="HM359" s="139" t="str">
        <f t="shared" si="235"/>
        <v/>
      </c>
      <c r="HN359" s="139" t="str">
        <f t="shared" si="236"/>
        <v/>
      </c>
      <c r="HO359" s="139" t="str">
        <f t="shared" si="237"/>
        <v/>
      </c>
      <c r="HP359" s="139" t="str">
        <f t="shared" si="238"/>
        <v/>
      </c>
      <c r="HQ359" s="139" t="str">
        <f t="shared" si="239"/>
        <v/>
      </c>
      <c r="HR359" s="139" t="str">
        <f t="shared" si="240"/>
        <v/>
      </c>
      <c r="HS359" s="139" t="str">
        <f t="shared" si="241"/>
        <v/>
      </c>
      <c r="HT359" s="139" t="str">
        <f t="shared" si="242"/>
        <v/>
      </c>
      <c r="HU359" s="139" t="str">
        <f t="shared" si="243"/>
        <v/>
      </c>
      <c r="HV359" s="139" t="str">
        <f t="shared" si="244"/>
        <v/>
      </c>
      <c r="HW359" s="139" t="str">
        <f t="shared" si="245"/>
        <v/>
      </c>
      <c r="HX359" s="139" t="str">
        <f t="shared" si="246"/>
        <v/>
      </c>
    </row>
    <row r="360" spans="1:232">
      <c r="A360" s="142">
        <v>8311270037</v>
      </c>
      <c r="C360" s="37" t="s">
        <v>966</v>
      </c>
      <c r="X360" s="6" t="s">
        <v>952</v>
      </c>
      <c r="AD360" s="6" t="s">
        <v>952</v>
      </c>
      <c r="GK360" s="139" t="str">
        <f t="shared" si="207"/>
        <v/>
      </c>
      <c r="GL360" s="139" t="str">
        <f t="shared" si="208"/>
        <v/>
      </c>
      <c r="GM360" s="139" t="str">
        <f t="shared" si="209"/>
        <v/>
      </c>
      <c r="GN360" s="139" t="str">
        <f t="shared" si="210"/>
        <v/>
      </c>
      <c r="GO360" s="139" t="str">
        <f t="shared" si="211"/>
        <v/>
      </c>
      <c r="GP360" s="139" t="str">
        <f t="shared" si="212"/>
        <v/>
      </c>
      <c r="GQ360" s="139" t="str">
        <f t="shared" si="213"/>
        <v/>
      </c>
      <c r="GR360" s="139" t="str">
        <f t="shared" si="214"/>
        <v/>
      </c>
      <c r="GS360" s="139" t="str">
        <f t="shared" si="215"/>
        <v/>
      </c>
      <c r="GT360" s="139" t="str">
        <f t="shared" si="216"/>
        <v/>
      </c>
      <c r="GU360" s="139" t="str">
        <f t="shared" si="217"/>
        <v/>
      </c>
      <c r="GV360" s="139" t="str">
        <f t="shared" si="218"/>
        <v/>
      </c>
      <c r="GW360" s="139" t="str">
        <f t="shared" si="219"/>
        <v/>
      </c>
      <c r="GX360" s="139" t="str">
        <f t="shared" si="220"/>
        <v/>
      </c>
      <c r="GY360" s="139" t="str">
        <f t="shared" si="221"/>
        <v/>
      </c>
      <c r="GZ360" s="139" t="str">
        <f t="shared" si="222"/>
        <v/>
      </c>
      <c r="HA360" s="139" t="str">
        <f t="shared" si="223"/>
        <v/>
      </c>
      <c r="HB360" s="139" t="str">
        <f t="shared" si="224"/>
        <v/>
      </c>
      <c r="HC360" s="139" t="str">
        <f t="shared" si="225"/>
        <v/>
      </c>
      <c r="HD360" s="139" t="str">
        <f t="shared" si="226"/>
        <v/>
      </c>
      <c r="HE360" s="139" t="str">
        <f t="shared" si="227"/>
        <v>insert into rainy_user_merch(user_id,merch) values('R8311270037','32');</v>
      </c>
      <c r="HF360" s="139" t="str">
        <f t="shared" si="228"/>
        <v/>
      </c>
      <c r="HG360" s="139" t="str">
        <f t="shared" si="229"/>
        <v/>
      </c>
      <c r="HH360" s="139" t="str">
        <f t="shared" si="230"/>
        <v/>
      </c>
      <c r="HI360" s="139" t="str">
        <f t="shared" si="231"/>
        <v/>
      </c>
      <c r="HJ360" s="139" t="str">
        <f t="shared" si="232"/>
        <v/>
      </c>
      <c r="HK360" s="139" t="str">
        <f t="shared" si="233"/>
        <v>insert into rainy_user_merch(user_id,merch) values('R8311270037','38');</v>
      </c>
      <c r="HL360" s="139" t="str">
        <f t="shared" si="234"/>
        <v/>
      </c>
      <c r="HM360" s="139" t="str">
        <f t="shared" si="235"/>
        <v/>
      </c>
      <c r="HN360" s="139" t="str">
        <f t="shared" si="236"/>
        <v/>
      </c>
      <c r="HO360" s="139" t="str">
        <f t="shared" si="237"/>
        <v/>
      </c>
      <c r="HP360" s="139" t="str">
        <f t="shared" si="238"/>
        <v/>
      </c>
      <c r="HQ360" s="139" t="str">
        <f t="shared" si="239"/>
        <v/>
      </c>
      <c r="HR360" s="139" t="str">
        <f t="shared" si="240"/>
        <v/>
      </c>
      <c r="HS360" s="139" t="str">
        <f t="shared" si="241"/>
        <v/>
      </c>
      <c r="HT360" s="139" t="str">
        <f t="shared" si="242"/>
        <v/>
      </c>
      <c r="HU360" s="139" t="str">
        <f t="shared" si="243"/>
        <v/>
      </c>
      <c r="HV360" s="139" t="str">
        <f t="shared" si="244"/>
        <v/>
      </c>
      <c r="HW360" s="139" t="str">
        <f t="shared" si="245"/>
        <v/>
      </c>
      <c r="HX360" s="139" t="str">
        <f t="shared" si="246"/>
        <v/>
      </c>
    </row>
    <row r="361" spans="1:232">
      <c r="A361" s="178" t="s">
        <v>951</v>
      </c>
      <c r="C361" s="37" t="s">
        <v>967</v>
      </c>
      <c r="W361" s="6" t="s">
        <v>952</v>
      </c>
      <c r="Z361" s="6" t="s">
        <v>952</v>
      </c>
      <c r="AE361" s="6" t="s">
        <v>952</v>
      </c>
      <c r="AF361" s="6" t="s">
        <v>952</v>
      </c>
      <c r="GK361" s="139" t="str">
        <f t="shared" si="207"/>
        <v/>
      </c>
      <c r="GL361" s="139" t="str">
        <f t="shared" si="208"/>
        <v/>
      </c>
      <c r="GM361" s="139" t="str">
        <f t="shared" si="209"/>
        <v/>
      </c>
      <c r="GN361" s="139" t="str">
        <f t="shared" si="210"/>
        <v/>
      </c>
      <c r="GO361" s="139" t="str">
        <f t="shared" si="211"/>
        <v/>
      </c>
      <c r="GP361" s="139" t="str">
        <f t="shared" si="212"/>
        <v/>
      </c>
      <c r="GQ361" s="139" t="str">
        <f t="shared" si="213"/>
        <v/>
      </c>
      <c r="GR361" s="139" t="str">
        <f t="shared" si="214"/>
        <v/>
      </c>
      <c r="GS361" s="139" t="str">
        <f t="shared" si="215"/>
        <v/>
      </c>
      <c r="GT361" s="139" t="str">
        <f t="shared" si="216"/>
        <v/>
      </c>
      <c r="GU361" s="139" t="str">
        <f t="shared" si="217"/>
        <v/>
      </c>
      <c r="GV361" s="139" t="str">
        <f t="shared" si="218"/>
        <v/>
      </c>
      <c r="GW361" s="139" t="str">
        <f t="shared" si="219"/>
        <v/>
      </c>
      <c r="GX361" s="139" t="str">
        <f t="shared" si="220"/>
        <v/>
      </c>
      <c r="GY361" s="139" t="str">
        <f t="shared" si="221"/>
        <v/>
      </c>
      <c r="GZ361" s="139" t="str">
        <f t="shared" si="222"/>
        <v/>
      </c>
      <c r="HA361" s="139" t="str">
        <f t="shared" si="223"/>
        <v/>
      </c>
      <c r="HB361" s="139" t="str">
        <f t="shared" si="224"/>
        <v/>
      </c>
      <c r="HC361" s="139" t="str">
        <f t="shared" si="225"/>
        <v/>
      </c>
      <c r="HD361" s="139" t="str">
        <f t="shared" si="226"/>
        <v>insert into rainy_user_merch(user_id,merch) values('R770120331X','31');</v>
      </c>
      <c r="HE361" s="139" t="str">
        <f t="shared" si="227"/>
        <v/>
      </c>
      <c r="HF361" s="139" t="str">
        <f t="shared" si="228"/>
        <v/>
      </c>
      <c r="HG361" s="139" t="str">
        <f t="shared" si="229"/>
        <v>insert into rainy_user_merch(user_id,merch) values('R770120331X','34');</v>
      </c>
      <c r="HH361" s="139" t="str">
        <f t="shared" si="230"/>
        <v/>
      </c>
      <c r="HI361" s="139" t="str">
        <f t="shared" si="231"/>
        <v/>
      </c>
      <c r="HJ361" s="139" t="str">
        <f t="shared" si="232"/>
        <v/>
      </c>
      <c r="HK361" s="139" t="str">
        <f t="shared" si="233"/>
        <v/>
      </c>
      <c r="HL361" s="139" t="str">
        <f t="shared" si="234"/>
        <v>insert into rainy_user_merch(user_id,merch) values('R770120331X','39');</v>
      </c>
      <c r="HM361" s="139" t="str">
        <f t="shared" si="235"/>
        <v>insert into rainy_user_merch(user_id,merch) values('R770120331X','40');</v>
      </c>
      <c r="HN361" s="139" t="str">
        <f t="shared" si="236"/>
        <v/>
      </c>
      <c r="HO361" s="139" t="str">
        <f t="shared" si="237"/>
        <v/>
      </c>
      <c r="HP361" s="139" t="str">
        <f t="shared" si="238"/>
        <v/>
      </c>
      <c r="HQ361" s="139" t="str">
        <f t="shared" si="239"/>
        <v/>
      </c>
      <c r="HR361" s="139" t="str">
        <f t="shared" si="240"/>
        <v/>
      </c>
      <c r="HS361" s="139" t="str">
        <f t="shared" si="241"/>
        <v/>
      </c>
      <c r="HT361" s="139" t="str">
        <f t="shared" si="242"/>
        <v/>
      </c>
      <c r="HU361" s="139" t="str">
        <f t="shared" si="243"/>
        <v/>
      </c>
      <c r="HV361" s="139" t="str">
        <f t="shared" si="244"/>
        <v/>
      </c>
      <c r="HW361" s="139" t="str">
        <f t="shared" si="245"/>
        <v/>
      </c>
      <c r="HX361" s="139" t="str">
        <f t="shared" si="246"/>
        <v/>
      </c>
    </row>
    <row r="362" spans="1:232">
      <c r="A362" s="180">
        <v>7606251511</v>
      </c>
      <c r="C362" s="37" t="s">
        <v>968</v>
      </c>
      <c r="AB362" s="6" t="s">
        <v>952</v>
      </c>
      <c r="AC362" s="6" t="s">
        <v>952</v>
      </c>
      <c r="AG362" s="6" t="s">
        <v>952</v>
      </c>
      <c r="AH362" s="6" t="s">
        <v>952</v>
      </c>
      <c r="GK362" s="139" t="str">
        <f t="shared" si="207"/>
        <v/>
      </c>
      <c r="GL362" s="139" t="str">
        <f t="shared" si="208"/>
        <v/>
      </c>
      <c r="GM362" s="139" t="str">
        <f t="shared" si="209"/>
        <v/>
      </c>
      <c r="GN362" s="139" t="str">
        <f t="shared" si="210"/>
        <v/>
      </c>
      <c r="GO362" s="139" t="str">
        <f t="shared" si="211"/>
        <v/>
      </c>
      <c r="GP362" s="139" t="str">
        <f t="shared" si="212"/>
        <v/>
      </c>
      <c r="GQ362" s="139" t="str">
        <f t="shared" si="213"/>
        <v/>
      </c>
      <c r="GR362" s="139" t="str">
        <f t="shared" si="214"/>
        <v/>
      </c>
      <c r="GS362" s="139" t="str">
        <f t="shared" si="215"/>
        <v/>
      </c>
      <c r="GT362" s="139" t="str">
        <f t="shared" si="216"/>
        <v/>
      </c>
      <c r="GU362" s="139" t="str">
        <f t="shared" si="217"/>
        <v/>
      </c>
      <c r="GV362" s="139" t="str">
        <f t="shared" si="218"/>
        <v/>
      </c>
      <c r="GW362" s="139" t="str">
        <f t="shared" si="219"/>
        <v/>
      </c>
      <c r="GX362" s="139" t="str">
        <f t="shared" si="220"/>
        <v/>
      </c>
      <c r="GY362" s="139" t="str">
        <f t="shared" si="221"/>
        <v/>
      </c>
      <c r="GZ362" s="139" t="str">
        <f t="shared" si="222"/>
        <v/>
      </c>
      <c r="HA362" s="139" t="str">
        <f t="shared" si="223"/>
        <v/>
      </c>
      <c r="HB362" s="139" t="str">
        <f t="shared" si="224"/>
        <v/>
      </c>
      <c r="HC362" s="139" t="str">
        <f t="shared" si="225"/>
        <v/>
      </c>
      <c r="HD362" s="139" t="str">
        <f t="shared" si="226"/>
        <v/>
      </c>
      <c r="HE362" s="139" t="str">
        <f t="shared" si="227"/>
        <v/>
      </c>
      <c r="HF362" s="139" t="str">
        <f t="shared" si="228"/>
        <v/>
      </c>
      <c r="HG362" s="139" t="str">
        <f t="shared" si="229"/>
        <v/>
      </c>
      <c r="HH362" s="139" t="str">
        <f t="shared" si="230"/>
        <v/>
      </c>
      <c r="HI362" s="139" t="str">
        <f t="shared" si="231"/>
        <v>insert into rainy_user_merch(user_id,merch) values('R7606251511','36');</v>
      </c>
      <c r="HJ362" s="139" t="str">
        <f t="shared" si="232"/>
        <v>insert into rainy_user_merch(user_id,merch) values('R7606251511','37');</v>
      </c>
      <c r="HK362" s="139" t="str">
        <f t="shared" si="233"/>
        <v/>
      </c>
      <c r="HL362" s="139" t="str">
        <f t="shared" si="234"/>
        <v/>
      </c>
      <c r="HM362" s="139" t="str">
        <f t="shared" si="235"/>
        <v/>
      </c>
      <c r="HN362" s="139" t="str">
        <f t="shared" si="236"/>
        <v>insert into rainy_user_merch(user_id,merch) values('R7606251511','41');</v>
      </c>
      <c r="HO362" s="139" t="str">
        <f t="shared" si="237"/>
        <v>insert into rainy_user_merch(user_id,merch) values('R7606251511','42');</v>
      </c>
      <c r="HP362" s="139" t="str">
        <f t="shared" si="238"/>
        <v/>
      </c>
      <c r="HQ362" s="139" t="str">
        <f t="shared" si="239"/>
        <v/>
      </c>
      <c r="HR362" s="139" t="str">
        <f t="shared" si="240"/>
        <v/>
      </c>
      <c r="HS362" s="139" t="str">
        <f t="shared" si="241"/>
        <v/>
      </c>
      <c r="HT362" s="139" t="str">
        <f t="shared" si="242"/>
        <v/>
      </c>
      <c r="HU362" s="139" t="str">
        <f t="shared" si="243"/>
        <v/>
      </c>
      <c r="HV362" s="139" t="str">
        <f t="shared" si="244"/>
        <v/>
      </c>
      <c r="HW362" s="139" t="str">
        <f t="shared" si="245"/>
        <v/>
      </c>
      <c r="HX362" s="139" t="str">
        <f t="shared" si="246"/>
        <v/>
      </c>
    </row>
    <row r="363" spans="1:232">
      <c r="A363" s="180" t="s">
        <v>953</v>
      </c>
      <c r="C363" s="37" t="s">
        <v>969</v>
      </c>
      <c r="AH363" s="6" t="s">
        <v>952</v>
      </c>
      <c r="GK363" s="139" t="str">
        <f t="shared" si="207"/>
        <v/>
      </c>
      <c r="GL363" s="139" t="str">
        <f t="shared" si="208"/>
        <v/>
      </c>
      <c r="GM363" s="139" t="str">
        <f t="shared" si="209"/>
        <v/>
      </c>
      <c r="GN363" s="139" t="str">
        <f t="shared" si="210"/>
        <v/>
      </c>
      <c r="GO363" s="139" t="str">
        <f t="shared" si="211"/>
        <v/>
      </c>
      <c r="GP363" s="139" t="str">
        <f t="shared" si="212"/>
        <v/>
      </c>
      <c r="GQ363" s="139" t="str">
        <f t="shared" si="213"/>
        <v/>
      </c>
      <c r="GR363" s="139" t="str">
        <f t="shared" si="214"/>
        <v/>
      </c>
      <c r="GS363" s="139" t="str">
        <f t="shared" si="215"/>
        <v/>
      </c>
      <c r="GT363" s="139" t="str">
        <f t="shared" si="216"/>
        <v/>
      </c>
      <c r="GU363" s="139" t="str">
        <f t="shared" si="217"/>
        <v/>
      </c>
      <c r="GV363" s="139" t="str">
        <f t="shared" si="218"/>
        <v/>
      </c>
      <c r="GW363" s="139" t="str">
        <f t="shared" si="219"/>
        <v/>
      </c>
      <c r="GX363" s="139" t="str">
        <f t="shared" si="220"/>
        <v/>
      </c>
      <c r="GY363" s="139" t="str">
        <f t="shared" si="221"/>
        <v/>
      </c>
      <c r="GZ363" s="139" t="str">
        <f t="shared" si="222"/>
        <v/>
      </c>
      <c r="HA363" s="139" t="str">
        <f t="shared" si="223"/>
        <v/>
      </c>
      <c r="HB363" s="139" t="str">
        <f t="shared" si="224"/>
        <v/>
      </c>
      <c r="HC363" s="139" t="str">
        <f t="shared" si="225"/>
        <v/>
      </c>
      <c r="HD363" s="139" t="str">
        <f t="shared" si="226"/>
        <v/>
      </c>
      <c r="HE363" s="139" t="str">
        <f t="shared" si="227"/>
        <v/>
      </c>
      <c r="HF363" s="139" t="str">
        <f t="shared" si="228"/>
        <v/>
      </c>
      <c r="HG363" s="139" t="str">
        <f t="shared" si="229"/>
        <v/>
      </c>
      <c r="HH363" s="139" t="str">
        <f t="shared" si="230"/>
        <v/>
      </c>
      <c r="HI363" s="139" t="str">
        <f t="shared" si="231"/>
        <v/>
      </c>
      <c r="HJ363" s="139" t="str">
        <f t="shared" si="232"/>
        <v/>
      </c>
      <c r="HK363" s="139" t="str">
        <f t="shared" si="233"/>
        <v/>
      </c>
      <c r="HL363" s="139" t="str">
        <f t="shared" si="234"/>
        <v/>
      </c>
      <c r="HM363" s="139" t="str">
        <f t="shared" si="235"/>
        <v/>
      </c>
      <c r="HN363" s="139" t="str">
        <f t="shared" si="236"/>
        <v/>
      </c>
      <c r="HO363" s="139" t="str">
        <f t="shared" si="237"/>
        <v>insert into rainy_user_merch(user_id,merch) values('R781124621X','42');</v>
      </c>
      <c r="HP363" s="139" t="str">
        <f t="shared" si="238"/>
        <v/>
      </c>
      <c r="HQ363" s="139" t="str">
        <f t="shared" si="239"/>
        <v/>
      </c>
      <c r="HR363" s="139" t="str">
        <f t="shared" si="240"/>
        <v/>
      </c>
      <c r="HS363" s="139" t="str">
        <f t="shared" si="241"/>
        <v/>
      </c>
      <c r="HT363" s="139" t="str">
        <f t="shared" si="242"/>
        <v/>
      </c>
      <c r="HU363" s="139" t="str">
        <f t="shared" si="243"/>
        <v/>
      </c>
      <c r="HV363" s="139" t="str">
        <f t="shared" si="244"/>
        <v/>
      </c>
      <c r="HW363" s="139" t="str">
        <f t="shared" si="245"/>
        <v/>
      </c>
      <c r="HX363" s="139" t="str">
        <f t="shared" si="246"/>
        <v/>
      </c>
    </row>
    <row r="364" spans="1:232">
      <c r="A364" s="143">
        <v>7902182917</v>
      </c>
      <c r="C364" s="37" t="s">
        <v>970</v>
      </c>
      <c r="AC364" s="6" t="s">
        <v>952</v>
      </c>
      <c r="AG364" s="6" t="s">
        <v>952</v>
      </c>
      <c r="GK364" s="139" t="str">
        <f t="shared" si="207"/>
        <v/>
      </c>
      <c r="GL364" s="139" t="str">
        <f t="shared" si="208"/>
        <v/>
      </c>
      <c r="GM364" s="139" t="str">
        <f t="shared" si="209"/>
        <v/>
      </c>
      <c r="GN364" s="139" t="str">
        <f t="shared" si="210"/>
        <v/>
      </c>
      <c r="GO364" s="139" t="str">
        <f t="shared" si="211"/>
        <v/>
      </c>
      <c r="GP364" s="139" t="str">
        <f t="shared" si="212"/>
        <v/>
      </c>
      <c r="GQ364" s="139" t="str">
        <f t="shared" si="213"/>
        <v/>
      </c>
      <c r="GR364" s="139" t="str">
        <f t="shared" si="214"/>
        <v/>
      </c>
      <c r="GS364" s="139" t="str">
        <f t="shared" si="215"/>
        <v/>
      </c>
      <c r="GT364" s="139" t="str">
        <f t="shared" si="216"/>
        <v/>
      </c>
      <c r="GU364" s="139" t="str">
        <f t="shared" si="217"/>
        <v/>
      </c>
      <c r="GV364" s="139" t="str">
        <f t="shared" si="218"/>
        <v/>
      </c>
      <c r="GW364" s="139" t="str">
        <f t="shared" si="219"/>
        <v/>
      </c>
      <c r="GX364" s="139" t="str">
        <f t="shared" si="220"/>
        <v/>
      </c>
      <c r="GY364" s="139" t="str">
        <f t="shared" si="221"/>
        <v/>
      </c>
      <c r="GZ364" s="139" t="str">
        <f t="shared" si="222"/>
        <v/>
      </c>
      <c r="HA364" s="139" t="str">
        <f t="shared" si="223"/>
        <v/>
      </c>
      <c r="HB364" s="139" t="str">
        <f t="shared" si="224"/>
        <v/>
      </c>
      <c r="HC364" s="139" t="str">
        <f t="shared" si="225"/>
        <v/>
      </c>
      <c r="HD364" s="139" t="str">
        <f t="shared" si="226"/>
        <v/>
      </c>
      <c r="HE364" s="139" t="str">
        <f t="shared" si="227"/>
        <v/>
      </c>
      <c r="HF364" s="139" t="str">
        <f t="shared" si="228"/>
        <v/>
      </c>
      <c r="HG364" s="139" t="str">
        <f t="shared" si="229"/>
        <v/>
      </c>
      <c r="HH364" s="139" t="str">
        <f t="shared" si="230"/>
        <v/>
      </c>
      <c r="HI364" s="139" t="str">
        <f t="shared" si="231"/>
        <v/>
      </c>
      <c r="HJ364" s="139" t="str">
        <f t="shared" si="232"/>
        <v>insert into rainy_user_merch(user_id,merch) values('R7902182917','37');</v>
      </c>
      <c r="HK364" s="139" t="str">
        <f t="shared" si="233"/>
        <v/>
      </c>
      <c r="HL364" s="139" t="str">
        <f t="shared" si="234"/>
        <v/>
      </c>
      <c r="HM364" s="139" t="str">
        <f t="shared" si="235"/>
        <v/>
      </c>
      <c r="HN364" s="139" t="str">
        <f t="shared" si="236"/>
        <v>insert into rainy_user_merch(user_id,merch) values('R7902182917','41');</v>
      </c>
      <c r="HO364" s="139" t="str">
        <f t="shared" si="237"/>
        <v/>
      </c>
      <c r="HP364" s="139" t="str">
        <f t="shared" si="238"/>
        <v/>
      </c>
      <c r="HQ364" s="139" t="str">
        <f t="shared" si="239"/>
        <v/>
      </c>
      <c r="HR364" s="139" t="str">
        <f t="shared" si="240"/>
        <v/>
      </c>
      <c r="HS364" s="139" t="str">
        <f t="shared" si="241"/>
        <v/>
      </c>
      <c r="HT364" s="139" t="str">
        <f t="shared" si="242"/>
        <v/>
      </c>
      <c r="HU364" s="139" t="str">
        <f t="shared" si="243"/>
        <v/>
      </c>
      <c r="HV364" s="139" t="str">
        <f t="shared" si="244"/>
        <v/>
      </c>
      <c r="HW364" s="139" t="str">
        <f t="shared" si="245"/>
        <v/>
      </c>
      <c r="HX364" s="139" t="str">
        <f t="shared" si="246"/>
        <v/>
      </c>
    </row>
    <row r="365" spans="1:232">
      <c r="A365" s="143">
        <v>7404220012</v>
      </c>
      <c r="C365" s="37" t="s">
        <v>970</v>
      </c>
      <c r="AC365" s="6" t="s">
        <v>952</v>
      </c>
      <c r="AG365" s="6" t="s">
        <v>952</v>
      </c>
      <c r="GK365" s="139" t="str">
        <f t="shared" si="207"/>
        <v/>
      </c>
      <c r="GL365" s="139" t="str">
        <f t="shared" si="208"/>
        <v/>
      </c>
      <c r="GM365" s="139" t="str">
        <f t="shared" si="209"/>
        <v/>
      </c>
      <c r="GN365" s="139" t="str">
        <f t="shared" si="210"/>
        <v/>
      </c>
      <c r="GO365" s="139" t="str">
        <f t="shared" si="211"/>
        <v/>
      </c>
      <c r="GP365" s="139" t="str">
        <f t="shared" si="212"/>
        <v/>
      </c>
      <c r="GQ365" s="139" t="str">
        <f t="shared" si="213"/>
        <v/>
      </c>
      <c r="GR365" s="139" t="str">
        <f t="shared" si="214"/>
        <v/>
      </c>
      <c r="GS365" s="139" t="str">
        <f t="shared" si="215"/>
        <v/>
      </c>
      <c r="GT365" s="139" t="str">
        <f t="shared" si="216"/>
        <v/>
      </c>
      <c r="GU365" s="139" t="str">
        <f t="shared" si="217"/>
        <v/>
      </c>
      <c r="GV365" s="139" t="str">
        <f t="shared" si="218"/>
        <v/>
      </c>
      <c r="GW365" s="139" t="str">
        <f t="shared" si="219"/>
        <v/>
      </c>
      <c r="GX365" s="139" t="str">
        <f t="shared" si="220"/>
        <v/>
      </c>
      <c r="GY365" s="139" t="str">
        <f t="shared" si="221"/>
        <v/>
      </c>
      <c r="GZ365" s="139" t="str">
        <f t="shared" si="222"/>
        <v/>
      </c>
      <c r="HA365" s="139" t="str">
        <f t="shared" si="223"/>
        <v/>
      </c>
      <c r="HB365" s="139" t="str">
        <f t="shared" si="224"/>
        <v/>
      </c>
      <c r="HC365" s="139" t="str">
        <f t="shared" si="225"/>
        <v/>
      </c>
      <c r="HD365" s="139" t="str">
        <f t="shared" si="226"/>
        <v/>
      </c>
      <c r="HE365" s="139" t="str">
        <f t="shared" si="227"/>
        <v/>
      </c>
      <c r="HF365" s="139" t="str">
        <f t="shared" si="228"/>
        <v/>
      </c>
      <c r="HG365" s="139" t="str">
        <f t="shared" si="229"/>
        <v/>
      </c>
      <c r="HH365" s="139" t="str">
        <f t="shared" si="230"/>
        <v/>
      </c>
      <c r="HI365" s="139" t="str">
        <f t="shared" si="231"/>
        <v/>
      </c>
      <c r="HJ365" s="139" t="str">
        <f t="shared" si="232"/>
        <v>insert into rainy_user_merch(user_id,merch) values('R7404220012','37');</v>
      </c>
      <c r="HK365" s="139" t="str">
        <f t="shared" si="233"/>
        <v/>
      </c>
      <c r="HL365" s="139" t="str">
        <f t="shared" si="234"/>
        <v/>
      </c>
      <c r="HM365" s="139" t="str">
        <f t="shared" si="235"/>
        <v/>
      </c>
      <c r="HN365" s="139" t="str">
        <f t="shared" si="236"/>
        <v>insert into rainy_user_merch(user_id,merch) values('R7404220012','41');</v>
      </c>
      <c r="HO365" s="139" t="str">
        <f t="shared" si="237"/>
        <v/>
      </c>
      <c r="HP365" s="139" t="str">
        <f t="shared" si="238"/>
        <v/>
      </c>
      <c r="HQ365" s="139" t="str">
        <f t="shared" si="239"/>
        <v/>
      </c>
      <c r="HR365" s="139" t="str">
        <f t="shared" si="240"/>
        <v/>
      </c>
      <c r="HS365" s="139" t="str">
        <f t="shared" si="241"/>
        <v/>
      </c>
      <c r="HT365" s="139" t="str">
        <f t="shared" si="242"/>
        <v/>
      </c>
      <c r="HU365" s="139" t="str">
        <f t="shared" si="243"/>
        <v/>
      </c>
      <c r="HV365" s="139" t="str">
        <f t="shared" si="244"/>
        <v/>
      </c>
      <c r="HW365" s="139" t="str">
        <f t="shared" si="245"/>
        <v/>
      </c>
      <c r="HX365" s="139" t="str">
        <f t="shared" si="246"/>
        <v/>
      </c>
    </row>
    <row r="366" spans="1:232">
      <c r="A366" s="143">
        <v>8406144519</v>
      </c>
      <c r="C366" s="37" t="s">
        <v>970</v>
      </c>
      <c r="AC366" s="6" t="s">
        <v>952</v>
      </c>
      <c r="AG366" s="6" t="s">
        <v>952</v>
      </c>
      <c r="GK366" s="139" t="str">
        <f t="shared" si="207"/>
        <v/>
      </c>
      <c r="GL366" s="139" t="str">
        <f t="shared" si="208"/>
        <v/>
      </c>
      <c r="GM366" s="139" t="str">
        <f t="shared" si="209"/>
        <v/>
      </c>
      <c r="GN366" s="139" t="str">
        <f t="shared" si="210"/>
        <v/>
      </c>
      <c r="GO366" s="139" t="str">
        <f t="shared" si="211"/>
        <v/>
      </c>
      <c r="GP366" s="139" t="str">
        <f t="shared" si="212"/>
        <v/>
      </c>
      <c r="GQ366" s="139" t="str">
        <f t="shared" si="213"/>
        <v/>
      </c>
      <c r="GR366" s="139" t="str">
        <f t="shared" si="214"/>
        <v/>
      </c>
      <c r="GS366" s="139" t="str">
        <f t="shared" si="215"/>
        <v/>
      </c>
      <c r="GT366" s="139" t="str">
        <f t="shared" si="216"/>
        <v/>
      </c>
      <c r="GU366" s="139" t="str">
        <f t="shared" si="217"/>
        <v/>
      </c>
      <c r="GV366" s="139" t="str">
        <f t="shared" si="218"/>
        <v/>
      </c>
      <c r="GW366" s="139" t="str">
        <f t="shared" si="219"/>
        <v/>
      </c>
      <c r="GX366" s="139" t="str">
        <f t="shared" si="220"/>
        <v/>
      </c>
      <c r="GY366" s="139" t="str">
        <f t="shared" si="221"/>
        <v/>
      </c>
      <c r="GZ366" s="139" t="str">
        <f t="shared" si="222"/>
        <v/>
      </c>
      <c r="HA366" s="139" t="str">
        <f t="shared" si="223"/>
        <v/>
      </c>
      <c r="HB366" s="139" t="str">
        <f t="shared" si="224"/>
        <v/>
      </c>
      <c r="HC366" s="139" t="str">
        <f t="shared" si="225"/>
        <v/>
      </c>
      <c r="HD366" s="139" t="str">
        <f t="shared" si="226"/>
        <v/>
      </c>
      <c r="HE366" s="139" t="str">
        <f t="shared" si="227"/>
        <v/>
      </c>
      <c r="HF366" s="139" t="str">
        <f t="shared" si="228"/>
        <v/>
      </c>
      <c r="HG366" s="139" t="str">
        <f t="shared" si="229"/>
        <v/>
      </c>
      <c r="HH366" s="139" t="str">
        <f t="shared" si="230"/>
        <v/>
      </c>
      <c r="HI366" s="139" t="str">
        <f t="shared" si="231"/>
        <v/>
      </c>
      <c r="HJ366" s="139" t="str">
        <f t="shared" si="232"/>
        <v>insert into rainy_user_merch(user_id,merch) values('R8406144519','37');</v>
      </c>
      <c r="HK366" s="139" t="str">
        <f t="shared" si="233"/>
        <v/>
      </c>
      <c r="HL366" s="139" t="str">
        <f t="shared" si="234"/>
        <v/>
      </c>
      <c r="HM366" s="139" t="str">
        <f t="shared" si="235"/>
        <v/>
      </c>
      <c r="HN366" s="139" t="str">
        <f t="shared" si="236"/>
        <v>insert into rainy_user_merch(user_id,merch) values('R8406144519','41');</v>
      </c>
      <c r="HO366" s="139" t="str">
        <f t="shared" si="237"/>
        <v/>
      </c>
      <c r="HP366" s="139" t="str">
        <f t="shared" si="238"/>
        <v/>
      </c>
      <c r="HQ366" s="139" t="str">
        <f t="shared" si="239"/>
        <v/>
      </c>
      <c r="HR366" s="139" t="str">
        <f t="shared" si="240"/>
        <v/>
      </c>
      <c r="HS366" s="139" t="str">
        <f t="shared" si="241"/>
        <v/>
      </c>
      <c r="HT366" s="139" t="str">
        <f t="shared" si="242"/>
        <v/>
      </c>
      <c r="HU366" s="139" t="str">
        <f t="shared" si="243"/>
        <v/>
      </c>
      <c r="HV366" s="139" t="str">
        <f t="shared" si="244"/>
        <v/>
      </c>
      <c r="HW366" s="139" t="str">
        <f t="shared" si="245"/>
        <v/>
      </c>
      <c r="HX366" s="139" t="str">
        <f t="shared" si="246"/>
        <v/>
      </c>
    </row>
    <row r="367" spans="1:232">
      <c r="A367" s="143">
        <v>8903091711</v>
      </c>
      <c r="C367" s="37" t="s">
        <v>970</v>
      </c>
      <c r="AC367" s="6" t="s">
        <v>952</v>
      </c>
      <c r="AG367" s="6" t="s">
        <v>952</v>
      </c>
      <c r="GK367" s="139" t="str">
        <f t="shared" si="207"/>
        <v/>
      </c>
      <c r="GL367" s="139" t="str">
        <f t="shared" si="208"/>
        <v/>
      </c>
      <c r="GM367" s="139" t="str">
        <f t="shared" si="209"/>
        <v/>
      </c>
      <c r="GN367" s="139" t="str">
        <f t="shared" si="210"/>
        <v/>
      </c>
      <c r="GO367" s="139" t="str">
        <f t="shared" si="211"/>
        <v/>
      </c>
      <c r="GP367" s="139" t="str">
        <f t="shared" si="212"/>
        <v/>
      </c>
      <c r="GQ367" s="139" t="str">
        <f t="shared" si="213"/>
        <v/>
      </c>
      <c r="GR367" s="139" t="str">
        <f t="shared" si="214"/>
        <v/>
      </c>
      <c r="GS367" s="139" t="str">
        <f t="shared" si="215"/>
        <v/>
      </c>
      <c r="GT367" s="139" t="str">
        <f t="shared" si="216"/>
        <v/>
      </c>
      <c r="GU367" s="139" t="str">
        <f t="shared" si="217"/>
        <v/>
      </c>
      <c r="GV367" s="139" t="str">
        <f t="shared" si="218"/>
        <v/>
      </c>
      <c r="GW367" s="139" t="str">
        <f t="shared" si="219"/>
        <v/>
      </c>
      <c r="GX367" s="139" t="str">
        <f t="shared" si="220"/>
        <v/>
      </c>
      <c r="GY367" s="139" t="str">
        <f t="shared" si="221"/>
        <v/>
      </c>
      <c r="GZ367" s="139" t="str">
        <f t="shared" si="222"/>
        <v/>
      </c>
      <c r="HA367" s="139" t="str">
        <f t="shared" si="223"/>
        <v/>
      </c>
      <c r="HB367" s="139" t="str">
        <f t="shared" si="224"/>
        <v/>
      </c>
      <c r="HC367" s="139" t="str">
        <f t="shared" si="225"/>
        <v/>
      </c>
      <c r="HD367" s="139" t="str">
        <f t="shared" si="226"/>
        <v/>
      </c>
      <c r="HE367" s="139" t="str">
        <f t="shared" si="227"/>
        <v/>
      </c>
      <c r="HF367" s="139" t="str">
        <f t="shared" si="228"/>
        <v/>
      </c>
      <c r="HG367" s="139" t="str">
        <f t="shared" si="229"/>
        <v/>
      </c>
      <c r="HH367" s="139" t="str">
        <f t="shared" si="230"/>
        <v/>
      </c>
      <c r="HI367" s="139" t="str">
        <f t="shared" si="231"/>
        <v/>
      </c>
      <c r="HJ367" s="139" t="str">
        <f t="shared" si="232"/>
        <v>insert into rainy_user_merch(user_id,merch) values('R8903091711','37');</v>
      </c>
      <c r="HK367" s="139" t="str">
        <f t="shared" si="233"/>
        <v/>
      </c>
      <c r="HL367" s="139" t="str">
        <f t="shared" si="234"/>
        <v/>
      </c>
      <c r="HM367" s="139" t="str">
        <f t="shared" si="235"/>
        <v/>
      </c>
      <c r="HN367" s="139" t="str">
        <f t="shared" si="236"/>
        <v>insert into rainy_user_merch(user_id,merch) values('R8903091711','41');</v>
      </c>
      <c r="HO367" s="139" t="str">
        <f t="shared" si="237"/>
        <v/>
      </c>
      <c r="HP367" s="139" t="str">
        <f t="shared" si="238"/>
        <v/>
      </c>
      <c r="HQ367" s="139" t="str">
        <f t="shared" si="239"/>
        <v/>
      </c>
      <c r="HR367" s="139" t="str">
        <f t="shared" si="240"/>
        <v/>
      </c>
      <c r="HS367" s="139" t="str">
        <f t="shared" si="241"/>
        <v/>
      </c>
      <c r="HT367" s="139" t="str">
        <f t="shared" si="242"/>
        <v/>
      </c>
      <c r="HU367" s="139" t="str">
        <f t="shared" si="243"/>
        <v/>
      </c>
      <c r="HV367" s="139" t="str">
        <f t="shared" si="244"/>
        <v/>
      </c>
      <c r="HW367" s="139" t="str">
        <f t="shared" si="245"/>
        <v/>
      </c>
      <c r="HX367" s="139" t="str">
        <f t="shared" si="246"/>
        <v/>
      </c>
    </row>
    <row r="368" spans="1:232">
      <c r="A368" s="143">
        <v>7011073317</v>
      </c>
      <c r="C368" s="37" t="s">
        <v>971</v>
      </c>
      <c r="AB368" s="6" t="s">
        <v>952</v>
      </c>
      <c r="AG368" s="6" t="s">
        <v>952</v>
      </c>
      <c r="GK368" s="139" t="str">
        <f t="shared" si="207"/>
        <v/>
      </c>
      <c r="GL368" s="139" t="str">
        <f t="shared" si="208"/>
        <v/>
      </c>
      <c r="GM368" s="139" t="str">
        <f t="shared" si="209"/>
        <v/>
      </c>
      <c r="GN368" s="139" t="str">
        <f t="shared" si="210"/>
        <v/>
      </c>
      <c r="GO368" s="139" t="str">
        <f t="shared" si="211"/>
        <v/>
      </c>
      <c r="GP368" s="139" t="str">
        <f t="shared" si="212"/>
        <v/>
      </c>
      <c r="GQ368" s="139" t="str">
        <f t="shared" si="213"/>
        <v/>
      </c>
      <c r="GR368" s="139" t="str">
        <f t="shared" si="214"/>
        <v/>
      </c>
      <c r="GS368" s="139" t="str">
        <f t="shared" si="215"/>
        <v/>
      </c>
      <c r="GT368" s="139" t="str">
        <f t="shared" si="216"/>
        <v/>
      </c>
      <c r="GU368" s="139" t="str">
        <f t="shared" si="217"/>
        <v/>
      </c>
      <c r="GV368" s="139" t="str">
        <f t="shared" si="218"/>
        <v/>
      </c>
      <c r="GW368" s="139" t="str">
        <f t="shared" si="219"/>
        <v/>
      </c>
      <c r="GX368" s="139" t="str">
        <f t="shared" si="220"/>
        <v/>
      </c>
      <c r="GY368" s="139" t="str">
        <f t="shared" si="221"/>
        <v/>
      </c>
      <c r="GZ368" s="139" t="str">
        <f t="shared" si="222"/>
        <v/>
      </c>
      <c r="HA368" s="139" t="str">
        <f t="shared" si="223"/>
        <v/>
      </c>
      <c r="HB368" s="139" t="str">
        <f t="shared" si="224"/>
        <v/>
      </c>
      <c r="HC368" s="139" t="str">
        <f t="shared" si="225"/>
        <v/>
      </c>
      <c r="HD368" s="139" t="str">
        <f t="shared" si="226"/>
        <v/>
      </c>
      <c r="HE368" s="139" t="str">
        <f t="shared" si="227"/>
        <v/>
      </c>
      <c r="HF368" s="139" t="str">
        <f t="shared" si="228"/>
        <v/>
      </c>
      <c r="HG368" s="139" t="str">
        <f t="shared" si="229"/>
        <v/>
      </c>
      <c r="HH368" s="139" t="str">
        <f t="shared" si="230"/>
        <v/>
      </c>
      <c r="HI368" s="139" t="str">
        <f t="shared" si="231"/>
        <v>insert into rainy_user_merch(user_id,merch) values('R7011073317','36');</v>
      </c>
      <c r="HJ368" s="139" t="str">
        <f t="shared" si="232"/>
        <v/>
      </c>
      <c r="HK368" s="139" t="str">
        <f t="shared" si="233"/>
        <v/>
      </c>
      <c r="HL368" s="139" t="str">
        <f t="shared" si="234"/>
        <v/>
      </c>
      <c r="HM368" s="139" t="str">
        <f t="shared" si="235"/>
        <v/>
      </c>
      <c r="HN368" s="139" t="str">
        <f t="shared" si="236"/>
        <v>insert into rainy_user_merch(user_id,merch) values('R7011073317','41');</v>
      </c>
      <c r="HO368" s="139" t="str">
        <f t="shared" si="237"/>
        <v/>
      </c>
      <c r="HP368" s="139" t="str">
        <f t="shared" si="238"/>
        <v/>
      </c>
      <c r="HQ368" s="139" t="str">
        <f t="shared" si="239"/>
        <v/>
      </c>
      <c r="HR368" s="139" t="str">
        <f t="shared" si="240"/>
        <v/>
      </c>
      <c r="HS368" s="139" t="str">
        <f t="shared" si="241"/>
        <v/>
      </c>
      <c r="HT368" s="139" t="str">
        <f t="shared" si="242"/>
        <v/>
      </c>
      <c r="HU368" s="139" t="str">
        <f t="shared" si="243"/>
        <v/>
      </c>
      <c r="HV368" s="139" t="str">
        <f t="shared" si="244"/>
        <v/>
      </c>
      <c r="HW368" s="139" t="str">
        <f t="shared" si="245"/>
        <v/>
      </c>
      <c r="HX368" s="139" t="str">
        <f t="shared" si="246"/>
        <v/>
      </c>
    </row>
    <row r="369" spans="1:232">
      <c r="A369" s="143">
        <v>6102070419</v>
      </c>
      <c r="C369" s="37" t="s">
        <v>971</v>
      </c>
      <c r="AB369" s="6" t="s">
        <v>952</v>
      </c>
      <c r="AG369" s="6" t="s">
        <v>952</v>
      </c>
      <c r="GK369" s="139" t="str">
        <f t="shared" si="207"/>
        <v/>
      </c>
      <c r="GL369" s="139" t="str">
        <f t="shared" si="208"/>
        <v/>
      </c>
      <c r="GM369" s="139" t="str">
        <f t="shared" si="209"/>
        <v/>
      </c>
      <c r="GN369" s="139" t="str">
        <f t="shared" si="210"/>
        <v/>
      </c>
      <c r="GO369" s="139" t="str">
        <f t="shared" si="211"/>
        <v/>
      </c>
      <c r="GP369" s="139" t="str">
        <f t="shared" si="212"/>
        <v/>
      </c>
      <c r="GQ369" s="139" t="str">
        <f t="shared" si="213"/>
        <v/>
      </c>
      <c r="GR369" s="139" t="str">
        <f t="shared" si="214"/>
        <v/>
      </c>
      <c r="GS369" s="139" t="str">
        <f t="shared" si="215"/>
        <v/>
      </c>
      <c r="GT369" s="139" t="str">
        <f t="shared" si="216"/>
        <v/>
      </c>
      <c r="GU369" s="139" t="str">
        <f t="shared" si="217"/>
        <v/>
      </c>
      <c r="GV369" s="139" t="str">
        <f t="shared" si="218"/>
        <v/>
      </c>
      <c r="GW369" s="139" t="str">
        <f t="shared" si="219"/>
        <v/>
      </c>
      <c r="GX369" s="139" t="str">
        <f t="shared" si="220"/>
        <v/>
      </c>
      <c r="GY369" s="139" t="str">
        <f t="shared" si="221"/>
        <v/>
      </c>
      <c r="GZ369" s="139" t="str">
        <f t="shared" si="222"/>
        <v/>
      </c>
      <c r="HA369" s="139" t="str">
        <f t="shared" si="223"/>
        <v/>
      </c>
      <c r="HB369" s="139" t="str">
        <f t="shared" si="224"/>
        <v/>
      </c>
      <c r="HC369" s="139" t="str">
        <f t="shared" si="225"/>
        <v/>
      </c>
      <c r="HD369" s="139" t="str">
        <f t="shared" si="226"/>
        <v/>
      </c>
      <c r="HE369" s="139" t="str">
        <f t="shared" si="227"/>
        <v/>
      </c>
      <c r="HF369" s="139" t="str">
        <f t="shared" si="228"/>
        <v/>
      </c>
      <c r="HG369" s="139" t="str">
        <f t="shared" si="229"/>
        <v/>
      </c>
      <c r="HH369" s="139" t="str">
        <f t="shared" si="230"/>
        <v/>
      </c>
      <c r="HI369" s="139" t="str">
        <f t="shared" si="231"/>
        <v>insert into rainy_user_merch(user_id,merch) values('R6102070419','36');</v>
      </c>
      <c r="HJ369" s="139" t="str">
        <f t="shared" si="232"/>
        <v/>
      </c>
      <c r="HK369" s="139" t="str">
        <f t="shared" si="233"/>
        <v/>
      </c>
      <c r="HL369" s="139" t="str">
        <f t="shared" si="234"/>
        <v/>
      </c>
      <c r="HM369" s="139" t="str">
        <f t="shared" si="235"/>
        <v/>
      </c>
      <c r="HN369" s="139" t="str">
        <f t="shared" si="236"/>
        <v>insert into rainy_user_merch(user_id,merch) values('R6102070419','41');</v>
      </c>
      <c r="HO369" s="139" t="str">
        <f t="shared" si="237"/>
        <v/>
      </c>
      <c r="HP369" s="139" t="str">
        <f t="shared" si="238"/>
        <v/>
      </c>
      <c r="HQ369" s="139" t="str">
        <f t="shared" si="239"/>
        <v/>
      </c>
      <c r="HR369" s="139" t="str">
        <f t="shared" si="240"/>
        <v/>
      </c>
      <c r="HS369" s="139" t="str">
        <f t="shared" si="241"/>
        <v/>
      </c>
      <c r="HT369" s="139" t="str">
        <f t="shared" si="242"/>
        <v/>
      </c>
      <c r="HU369" s="139" t="str">
        <f t="shared" si="243"/>
        <v/>
      </c>
      <c r="HV369" s="139" t="str">
        <f t="shared" si="244"/>
        <v/>
      </c>
      <c r="HW369" s="139" t="str">
        <f t="shared" si="245"/>
        <v/>
      </c>
      <c r="HX369" s="139" t="str">
        <f t="shared" si="246"/>
        <v/>
      </c>
    </row>
    <row r="370" spans="1:232">
      <c r="A370" s="143">
        <v>8210210015</v>
      </c>
      <c r="C370" s="37" t="s">
        <v>971</v>
      </c>
      <c r="AB370" s="6" t="s">
        <v>952</v>
      </c>
      <c r="AG370" s="6" t="s">
        <v>952</v>
      </c>
      <c r="GK370" s="139" t="str">
        <f t="shared" si="207"/>
        <v/>
      </c>
      <c r="GL370" s="139" t="str">
        <f t="shared" si="208"/>
        <v/>
      </c>
      <c r="GM370" s="139" t="str">
        <f t="shared" si="209"/>
        <v/>
      </c>
      <c r="GN370" s="139" t="str">
        <f t="shared" si="210"/>
        <v/>
      </c>
      <c r="GO370" s="139" t="str">
        <f t="shared" si="211"/>
        <v/>
      </c>
      <c r="GP370" s="139" t="str">
        <f t="shared" si="212"/>
        <v/>
      </c>
      <c r="GQ370" s="139" t="str">
        <f t="shared" si="213"/>
        <v/>
      </c>
      <c r="GR370" s="139" t="str">
        <f t="shared" si="214"/>
        <v/>
      </c>
      <c r="GS370" s="139" t="str">
        <f t="shared" si="215"/>
        <v/>
      </c>
      <c r="GT370" s="139" t="str">
        <f t="shared" si="216"/>
        <v/>
      </c>
      <c r="GU370" s="139" t="str">
        <f t="shared" si="217"/>
        <v/>
      </c>
      <c r="GV370" s="139" t="str">
        <f t="shared" si="218"/>
        <v/>
      </c>
      <c r="GW370" s="139" t="str">
        <f t="shared" si="219"/>
        <v/>
      </c>
      <c r="GX370" s="139" t="str">
        <f t="shared" si="220"/>
        <v/>
      </c>
      <c r="GY370" s="139" t="str">
        <f t="shared" si="221"/>
        <v/>
      </c>
      <c r="GZ370" s="139" t="str">
        <f t="shared" si="222"/>
        <v/>
      </c>
      <c r="HA370" s="139" t="str">
        <f t="shared" si="223"/>
        <v/>
      </c>
      <c r="HB370" s="139" t="str">
        <f t="shared" si="224"/>
        <v/>
      </c>
      <c r="HC370" s="139" t="str">
        <f t="shared" si="225"/>
        <v/>
      </c>
      <c r="HD370" s="139" t="str">
        <f t="shared" si="226"/>
        <v/>
      </c>
      <c r="HE370" s="139" t="str">
        <f t="shared" si="227"/>
        <v/>
      </c>
      <c r="HF370" s="139" t="str">
        <f t="shared" si="228"/>
        <v/>
      </c>
      <c r="HG370" s="139" t="str">
        <f t="shared" si="229"/>
        <v/>
      </c>
      <c r="HH370" s="139" t="str">
        <f t="shared" si="230"/>
        <v/>
      </c>
      <c r="HI370" s="139" t="str">
        <f t="shared" si="231"/>
        <v>insert into rainy_user_merch(user_id,merch) values('R8210210015','36');</v>
      </c>
      <c r="HJ370" s="139" t="str">
        <f t="shared" si="232"/>
        <v/>
      </c>
      <c r="HK370" s="139" t="str">
        <f t="shared" si="233"/>
        <v/>
      </c>
      <c r="HL370" s="139" t="str">
        <f t="shared" si="234"/>
        <v/>
      </c>
      <c r="HM370" s="139" t="str">
        <f t="shared" si="235"/>
        <v/>
      </c>
      <c r="HN370" s="139" t="str">
        <f t="shared" si="236"/>
        <v>insert into rainy_user_merch(user_id,merch) values('R8210210015','41');</v>
      </c>
      <c r="HO370" s="139" t="str">
        <f t="shared" si="237"/>
        <v/>
      </c>
      <c r="HP370" s="139" t="str">
        <f t="shared" si="238"/>
        <v/>
      </c>
      <c r="HQ370" s="139" t="str">
        <f t="shared" si="239"/>
        <v/>
      </c>
      <c r="HR370" s="139" t="str">
        <f t="shared" si="240"/>
        <v/>
      </c>
      <c r="HS370" s="139" t="str">
        <f t="shared" si="241"/>
        <v/>
      </c>
      <c r="HT370" s="139" t="str">
        <f t="shared" si="242"/>
        <v/>
      </c>
      <c r="HU370" s="139" t="str">
        <f t="shared" si="243"/>
        <v/>
      </c>
      <c r="HV370" s="139" t="str">
        <f t="shared" si="244"/>
        <v/>
      </c>
      <c r="HW370" s="139" t="str">
        <f t="shared" si="245"/>
        <v/>
      </c>
      <c r="HX370" s="139" t="str">
        <f t="shared" si="246"/>
        <v/>
      </c>
    </row>
    <row r="371" spans="1:232">
      <c r="A371" s="176">
        <v>8003284051</v>
      </c>
      <c r="C371" s="37" t="s">
        <v>972</v>
      </c>
      <c r="T371" s="6" t="s">
        <v>952</v>
      </c>
      <c r="V371" s="6" t="s">
        <v>952</v>
      </c>
      <c r="W371" s="6" t="s">
        <v>952</v>
      </c>
      <c r="X371" s="6" t="s">
        <v>952</v>
      </c>
      <c r="Y371" s="6" t="s">
        <v>952</v>
      </c>
      <c r="Z371" s="6" t="s">
        <v>952</v>
      </c>
      <c r="AA371" s="6" t="s">
        <v>952</v>
      </c>
      <c r="AB371" s="6" t="s">
        <v>952</v>
      </c>
      <c r="AC371" s="6" t="s">
        <v>952</v>
      </c>
      <c r="AD371" s="6" t="s">
        <v>952</v>
      </c>
      <c r="AE371" s="6" t="s">
        <v>952</v>
      </c>
      <c r="AF371" s="6" t="s">
        <v>952</v>
      </c>
      <c r="AG371" s="6" t="s">
        <v>952</v>
      </c>
      <c r="AH371" s="6" t="s">
        <v>952</v>
      </c>
      <c r="AI371" s="6"/>
      <c r="GK371" s="139" t="str">
        <f t="shared" si="207"/>
        <v/>
      </c>
      <c r="GL371" s="139" t="str">
        <f t="shared" si="208"/>
        <v/>
      </c>
      <c r="GM371" s="139" t="str">
        <f t="shared" si="209"/>
        <v/>
      </c>
      <c r="GN371" s="139" t="str">
        <f t="shared" si="210"/>
        <v/>
      </c>
      <c r="GO371" s="139" t="str">
        <f t="shared" si="211"/>
        <v/>
      </c>
      <c r="GP371" s="139" t="str">
        <f t="shared" si="212"/>
        <v/>
      </c>
      <c r="GQ371" s="139" t="str">
        <f t="shared" si="213"/>
        <v/>
      </c>
      <c r="GR371" s="139" t="str">
        <f t="shared" si="214"/>
        <v/>
      </c>
      <c r="GS371" s="139" t="str">
        <f t="shared" si="215"/>
        <v/>
      </c>
      <c r="GT371" s="139" t="str">
        <f t="shared" si="216"/>
        <v/>
      </c>
      <c r="GU371" s="139" t="str">
        <f t="shared" si="217"/>
        <v/>
      </c>
      <c r="GV371" s="139" t="str">
        <f t="shared" si="218"/>
        <v/>
      </c>
      <c r="GW371" s="139" t="str">
        <f t="shared" si="219"/>
        <v/>
      </c>
      <c r="GX371" s="139" t="str">
        <f t="shared" si="220"/>
        <v/>
      </c>
      <c r="GY371" s="139" t="str">
        <f t="shared" si="221"/>
        <v/>
      </c>
      <c r="GZ371" s="139" t="str">
        <f t="shared" si="222"/>
        <v/>
      </c>
      <c r="HA371" s="139" t="str">
        <f t="shared" si="223"/>
        <v>insert into rainy_user_merch(user_id,merch) values('R8003284051','27');</v>
      </c>
      <c r="HB371" s="139" t="str">
        <f t="shared" si="224"/>
        <v/>
      </c>
      <c r="HC371" s="139" t="str">
        <f t="shared" si="225"/>
        <v>insert into rainy_user_merch(user_id,merch) values('R8003284051','30');</v>
      </c>
      <c r="HD371" s="139" t="str">
        <f t="shared" si="226"/>
        <v>insert into rainy_user_merch(user_id,merch) values('R8003284051','31');</v>
      </c>
      <c r="HE371" s="139" t="str">
        <f t="shared" si="227"/>
        <v>insert into rainy_user_merch(user_id,merch) values('R8003284051','32');</v>
      </c>
      <c r="HF371" s="139" t="str">
        <f t="shared" si="228"/>
        <v>insert into rainy_user_merch(user_id,merch) values('R8003284051','33');</v>
      </c>
      <c r="HG371" s="139" t="str">
        <f t="shared" si="229"/>
        <v>insert into rainy_user_merch(user_id,merch) values('R8003284051','34');</v>
      </c>
      <c r="HH371" s="139" t="str">
        <f t="shared" si="230"/>
        <v>insert into rainy_user_merch(user_id,merch) values('R8003284051','35');</v>
      </c>
      <c r="HI371" s="139" t="str">
        <f t="shared" si="231"/>
        <v>insert into rainy_user_merch(user_id,merch) values('R8003284051','36');</v>
      </c>
      <c r="HJ371" s="139" t="str">
        <f t="shared" si="232"/>
        <v>insert into rainy_user_merch(user_id,merch) values('R8003284051','37');</v>
      </c>
      <c r="HK371" s="139" t="str">
        <f t="shared" si="233"/>
        <v>insert into rainy_user_merch(user_id,merch) values('R8003284051','38');</v>
      </c>
      <c r="HL371" s="139" t="str">
        <f t="shared" si="234"/>
        <v>insert into rainy_user_merch(user_id,merch) values('R8003284051','39');</v>
      </c>
      <c r="HM371" s="139" t="str">
        <f t="shared" si="235"/>
        <v>insert into rainy_user_merch(user_id,merch) values('R8003284051','40');</v>
      </c>
      <c r="HN371" s="139" t="str">
        <f t="shared" si="236"/>
        <v>insert into rainy_user_merch(user_id,merch) values('R8003284051','41');</v>
      </c>
      <c r="HO371" s="139" t="str">
        <f t="shared" si="237"/>
        <v>insert into rainy_user_merch(user_id,merch) values('R8003284051','42');</v>
      </c>
      <c r="HP371" s="139" t="str">
        <f t="shared" si="238"/>
        <v/>
      </c>
      <c r="HQ371" s="139" t="str">
        <f t="shared" si="239"/>
        <v/>
      </c>
      <c r="HR371" s="139" t="str">
        <f t="shared" si="240"/>
        <v/>
      </c>
      <c r="HS371" s="139" t="str">
        <f t="shared" si="241"/>
        <v/>
      </c>
      <c r="HT371" s="139" t="str">
        <f t="shared" si="242"/>
        <v/>
      </c>
      <c r="HU371" s="139" t="str">
        <f t="shared" si="243"/>
        <v/>
      </c>
      <c r="HV371" s="139" t="str">
        <f t="shared" si="244"/>
        <v/>
      </c>
      <c r="HW371" s="139" t="str">
        <f t="shared" si="245"/>
        <v/>
      </c>
      <c r="HX371" s="139" t="str">
        <f t="shared" si="246"/>
        <v/>
      </c>
    </row>
    <row r="372" spans="1:232">
      <c r="A372" s="176">
        <v>7012172822</v>
      </c>
      <c r="C372" s="37">
        <v>12</v>
      </c>
      <c r="F372" s="6" t="s">
        <v>952</v>
      </c>
      <c r="GK372" s="139" t="str">
        <f t="shared" si="207"/>
        <v/>
      </c>
      <c r="GL372" s="139" t="str">
        <f t="shared" si="208"/>
        <v/>
      </c>
      <c r="GM372" s="139" t="str">
        <f t="shared" si="209"/>
        <v>insert into rainy_user_merch(user_id,merch) values('R7012172822','12');</v>
      </c>
      <c r="GN372" s="139" t="str">
        <f t="shared" si="210"/>
        <v/>
      </c>
      <c r="GO372" s="139" t="str">
        <f t="shared" si="211"/>
        <v/>
      </c>
      <c r="GP372" s="139" t="str">
        <f t="shared" si="212"/>
        <v/>
      </c>
      <c r="GQ372" s="139" t="str">
        <f t="shared" si="213"/>
        <v/>
      </c>
      <c r="GR372" s="139" t="str">
        <f t="shared" si="214"/>
        <v/>
      </c>
      <c r="GS372" s="139" t="str">
        <f t="shared" si="215"/>
        <v/>
      </c>
      <c r="GT372" s="139" t="str">
        <f t="shared" si="216"/>
        <v/>
      </c>
      <c r="GU372" s="139" t="str">
        <f t="shared" si="217"/>
        <v/>
      </c>
      <c r="GV372" s="139" t="str">
        <f t="shared" si="218"/>
        <v/>
      </c>
      <c r="GW372" s="139" t="str">
        <f t="shared" si="219"/>
        <v/>
      </c>
      <c r="GX372" s="139" t="str">
        <f t="shared" si="220"/>
        <v/>
      </c>
      <c r="GY372" s="139" t="str">
        <f t="shared" si="221"/>
        <v/>
      </c>
      <c r="GZ372" s="139" t="str">
        <f t="shared" si="222"/>
        <v/>
      </c>
      <c r="HA372" s="139" t="str">
        <f t="shared" si="223"/>
        <v/>
      </c>
      <c r="HB372" s="139" t="str">
        <f t="shared" si="224"/>
        <v/>
      </c>
      <c r="HC372" s="139" t="str">
        <f t="shared" si="225"/>
        <v/>
      </c>
      <c r="HD372" s="139" t="str">
        <f t="shared" si="226"/>
        <v/>
      </c>
      <c r="HE372" s="139" t="str">
        <f t="shared" si="227"/>
        <v/>
      </c>
      <c r="HF372" s="139" t="str">
        <f t="shared" si="228"/>
        <v/>
      </c>
      <c r="HG372" s="139" t="str">
        <f t="shared" si="229"/>
        <v/>
      </c>
      <c r="HH372" s="139" t="str">
        <f t="shared" si="230"/>
        <v/>
      </c>
      <c r="HI372" s="139" t="str">
        <f t="shared" si="231"/>
        <v/>
      </c>
      <c r="HJ372" s="139" t="str">
        <f t="shared" si="232"/>
        <v/>
      </c>
      <c r="HK372" s="139" t="str">
        <f t="shared" si="233"/>
        <v/>
      </c>
      <c r="HL372" s="139" t="str">
        <f t="shared" si="234"/>
        <v/>
      </c>
      <c r="HM372" s="139" t="str">
        <f t="shared" si="235"/>
        <v/>
      </c>
      <c r="HN372" s="139" t="str">
        <f t="shared" si="236"/>
        <v/>
      </c>
      <c r="HO372" s="139" t="str">
        <f t="shared" si="237"/>
        <v/>
      </c>
      <c r="HP372" s="139" t="str">
        <f t="shared" si="238"/>
        <v/>
      </c>
      <c r="HQ372" s="139" t="str">
        <f t="shared" si="239"/>
        <v/>
      </c>
      <c r="HR372" s="139" t="str">
        <f t="shared" si="240"/>
        <v/>
      </c>
      <c r="HS372" s="139" t="str">
        <f t="shared" si="241"/>
        <v/>
      </c>
      <c r="HT372" s="139" t="str">
        <f t="shared" si="242"/>
        <v/>
      </c>
      <c r="HU372" s="139" t="str">
        <f t="shared" si="243"/>
        <v/>
      </c>
      <c r="HV372" s="139" t="str">
        <f t="shared" si="244"/>
        <v/>
      </c>
      <c r="HW372" s="139" t="str">
        <f t="shared" si="245"/>
        <v/>
      </c>
      <c r="HX372" s="139" t="str">
        <f t="shared" si="246"/>
        <v/>
      </c>
    </row>
    <row r="373" spans="1:232">
      <c r="A373" s="181">
        <v>8211250568</v>
      </c>
      <c r="C373" s="37">
        <v>17</v>
      </c>
      <c r="K373" s="6" t="s">
        <v>952</v>
      </c>
      <c r="GK373" s="139" t="str">
        <f t="shared" si="207"/>
        <v/>
      </c>
      <c r="GL373" s="139" t="str">
        <f t="shared" si="208"/>
        <v/>
      </c>
      <c r="GM373" s="139" t="str">
        <f t="shared" si="209"/>
        <v/>
      </c>
      <c r="GN373" s="139" t="str">
        <f t="shared" si="210"/>
        <v/>
      </c>
      <c r="GO373" s="139" t="str">
        <f t="shared" si="211"/>
        <v/>
      </c>
      <c r="GP373" s="139" t="str">
        <f t="shared" si="212"/>
        <v/>
      </c>
      <c r="GQ373" s="139" t="str">
        <f t="shared" si="213"/>
        <v/>
      </c>
      <c r="GR373" s="139" t="str">
        <f t="shared" si="214"/>
        <v>insert into rainy_user_merch(user_id,merch) values('R8211250568','17');</v>
      </c>
      <c r="GS373" s="139" t="str">
        <f t="shared" si="215"/>
        <v/>
      </c>
      <c r="GT373" s="139" t="str">
        <f t="shared" si="216"/>
        <v/>
      </c>
      <c r="GU373" s="139" t="str">
        <f t="shared" si="217"/>
        <v/>
      </c>
      <c r="GV373" s="139" t="str">
        <f t="shared" si="218"/>
        <v/>
      </c>
      <c r="GW373" s="139" t="str">
        <f t="shared" si="219"/>
        <v/>
      </c>
      <c r="GX373" s="139" t="str">
        <f t="shared" si="220"/>
        <v/>
      </c>
      <c r="GY373" s="139" t="str">
        <f t="shared" si="221"/>
        <v/>
      </c>
      <c r="GZ373" s="139" t="str">
        <f t="shared" si="222"/>
        <v/>
      </c>
      <c r="HA373" s="139" t="str">
        <f t="shared" si="223"/>
        <v/>
      </c>
      <c r="HB373" s="139" t="str">
        <f t="shared" si="224"/>
        <v/>
      </c>
      <c r="HC373" s="139" t="str">
        <f t="shared" si="225"/>
        <v/>
      </c>
      <c r="HD373" s="139" t="str">
        <f t="shared" si="226"/>
        <v/>
      </c>
      <c r="HE373" s="139" t="str">
        <f t="shared" si="227"/>
        <v/>
      </c>
      <c r="HF373" s="139" t="str">
        <f t="shared" si="228"/>
        <v/>
      </c>
      <c r="HG373" s="139" t="str">
        <f t="shared" si="229"/>
        <v/>
      </c>
      <c r="HH373" s="139" t="str">
        <f t="shared" si="230"/>
        <v/>
      </c>
      <c r="HI373" s="139" t="str">
        <f t="shared" si="231"/>
        <v/>
      </c>
      <c r="HJ373" s="139" t="str">
        <f t="shared" si="232"/>
        <v/>
      </c>
      <c r="HK373" s="139" t="str">
        <f t="shared" si="233"/>
        <v/>
      </c>
      <c r="HL373" s="139" t="str">
        <f t="shared" si="234"/>
        <v/>
      </c>
      <c r="HM373" s="139" t="str">
        <f t="shared" si="235"/>
        <v/>
      </c>
      <c r="HN373" s="139" t="str">
        <f t="shared" si="236"/>
        <v/>
      </c>
      <c r="HO373" s="139" t="str">
        <f t="shared" si="237"/>
        <v/>
      </c>
      <c r="HP373" s="139" t="str">
        <f t="shared" si="238"/>
        <v/>
      </c>
      <c r="HQ373" s="139" t="str">
        <f t="shared" si="239"/>
        <v/>
      </c>
      <c r="HR373" s="139" t="str">
        <f t="shared" si="240"/>
        <v/>
      </c>
      <c r="HS373" s="139" t="str">
        <f t="shared" si="241"/>
        <v/>
      </c>
      <c r="HT373" s="139" t="str">
        <f t="shared" si="242"/>
        <v/>
      </c>
      <c r="HU373" s="139" t="str">
        <f t="shared" si="243"/>
        <v/>
      </c>
      <c r="HV373" s="139" t="str">
        <f t="shared" si="244"/>
        <v/>
      </c>
      <c r="HW373" s="139" t="str">
        <f t="shared" si="245"/>
        <v/>
      </c>
      <c r="HX373" s="139" t="str">
        <f t="shared" si="246"/>
        <v/>
      </c>
    </row>
    <row r="374" spans="1:232">
      <c r="A374" s="176">
        <v>8310300039</v>
      </c>
      <c r="C374" s="37" t="s">
        <v>973</v>
      </c>
      <c r="GK374" s="139" t="str">
        <f t="shared" si="207"/>
        <v/>
      </c>
      <c r="GL374" s="139" t="str">
        <f t="shared" si="208"/>
        <v/>
      </c>
      <c r="GM374" s="139" t="str">
        <f t="shared" si="209"/>
        <v/>
      </c>
      <c r="GN374" s="139" t="str">
        <f t="shared" si="210"/>
        <v/>
      </c>
      <c r="GO374" s="139" t="str">
        <f t="shared" si="211"/>
        <v/>
      </c>
      <c r="GP374" s="139" t="str">
        <f t="shared" si="212"/>
        <v/>
      </c>
      <c r="GQ374" s="139" t="str">
        <f t="shared" si="213"/>
        <v/>
      </c>
      <c r="GR374" s="139" t="str">
        <f t="shared" si="214"/>
        <v/>
      </c>
      <c r="GS374" s="139" t="str">
        <f t="shared" si="215"/>
        <v/>
      </c>
      <c r="GT374" s="139" t="str">
        <f t="shared" si="216"/>
        <v/>
      </c>
      <c r="GU374" s="139" t="str">
        <f t="shared" si="217"/>
        <v/>
      </c>
      <c r="GV374" s="139" t="str">
        <f t="shared" si="218"/>
        <v/>
      </c>
      <c r="GW374" s="139" t="str">
        <f t="shared" si="219"/>
        <v/>
      </c>
      <c r="GX374" s="139" t="str">
        <f t="shared" si="220"/>
        <v/>
      </c>
      <c r="GY374" s="139" t="str">
        <f t="shared" si="221"/>
        <v/>
      </c>
      <c r="GZ374" s="139" t="str">
        <f t="shared" si="222"/>
        <v/>
      </c>
      <c r="HA374" s="139" t="str">
        <f t="shared" si="223"/>
        <v/>
      </c>
      <c r="HB374" s="139" t="str">
        <f t="shared" si="224"/>
        <v/>
      </c>
      <c r="HC374" s="139" t="str">
        <f t="shared" si="225"/>
        <v/>
      </c>
      <c r="HD374" s="139" t="str">
        <f t="shared" si="226"/>
        <v/>
      </c>
      <c r="HE374" s="139" t="str">
        <f t="shared" si="227"/>
        <v/>
      </c>
      <c r="HF374" s="139" t="str">
        <f t="shared" si="228"/>
        <v/>
      </c>
      <c r="HG374" s="139" t="str">
        <f t="shared" si="229"/>
        <v/>
      </c>
      <c r="HH374" s="139" t="str">
        <f t="shared" si="230"/>
        <v/>
      </c>
      <c r="HI374" s="139" t="str">
        <f t="shared" si="231"/>
        <v/>
      </c>
      <c r="HJ374" s="139" t="str">
        <f t="shared" si="232"/>
        <v/>
      </c>
      <c r="HK374" s="139" t="str">
        <f t="shared" si="233"/>
        <v/>
      </c>
      <c r="HL374" s="139" t="str">
        <f t="shared" si="234"/>
        <v/>
      </c>
      <c r="HM374" s="139" t="str">
        <f t="shared" si="235"/>
        <v/>
      </c>
      <c r="HN374" s="139" t="str">
        <f t="shared" si="236"/>
        <v/>
      </c>
      <c r="HO374" s="139" t="str">
        <f t="shared" si="237"/>
        <v/>
      </c>
      <c r="HP374" s="139" t="str">
        <f t="shared" si="238"/>
        <v/>
      </c>
      <c r="HQ374" s="139" t="str">
        <f t="shared" si="239"/>
        <v/>
      </c>
      <c r="HR374" s="139" t="str">
        <f t="shared" si="240"/>
        <v/>
      </c>
      <c r="HS374" s="139" t="str">
        <f t="shared" si="241"/>
        <v/>
      </c>
      <c r="HT374" s="139" t="str">
        <f t="shared" si="242"/>
        <v/>
      </c>
      <c r="HU374" s="139" t="str">
        <f t="shared" si="243"/>
        <v/>
      </c>
      <c r="HV374" s="139" t="str">
        <f t="shared" si="244"/>
        <v/>
      </c>
      <c r="HW374" s="139" t="str">
        <f t="shared" si="245"/>
        <v/>
      </c>
      <c r="HX374" s="139" t="str">
        <f t="shared" si="246"/>
        <v/>
      </c>
    </row>
    <row r="375" spans="1:232">
      <c r="A375" s="182">
        <v>8710090648</v>
      </c>
      <c r="C375" s="37" t="s">
        <v>974</v>
      </c>
      <c r="J375" s="6" t="s">
        <v>952</v>
      </c>
      <c r="L375" s="6" t="s">
        <v>952</v>
      </c>
      <c r="M375" s="6" t="s">
        <v>952</v>
      </c>
      <c r="GK375" s="139" t="str">
        <f t="shared" si="207"/>
        <v/>
      </c>
      <c r="GL375" s="139" t="str">
        <f t="shared" si="208"/>
        <v/>
      </c>
      <c r="GM375" s="139" t="str">
        <f t="shared" si="209"/>
        <v/>
      </c>
      <c r="GN375" s="139" t="str">
        <f t="shared" si="210"/>
        <v/>
      </c>
      <c r="GO375" s="139" t="str">
        <f t="shared" si="211"/>
        <v/>
      </c>
      <c r="GP375" s="139" t="str">
        <f t="shared" si="212"/>
        <v/>
      </c>
      <c r="GQ375" s="139" t="str">
        <f t="shared" si="213"/>
        <v>insert into rainy_user_merch(user_id,merch) values('R8710090648','16');</v>
      </c>
      <c r="GR375" s="139" t="str">
        <f t="shared" si="214"/>
        <v/>
      </c>
      <c r="GS375" s="139" t="str">
        <f t="shared" si="215"/>
        <v>insert into rainy_user_merch(user_id,merch) values('R8710090648','18');</v>
      </c>
      <c r="GT375" s="139" t="str">
        <f t="shared" si="216"/>
        <v>insert into rainy_user_merch(user_id,merch) values('R8710090648','19');</v>
      </c>
      <c r="GU375" s="139" t="str">
        <f t="shared" si="217"/>
        <v/>
      </c>
      <c r="GV375" s="139" t="str">
        <f t="shared" si="218"/>
        <v/>
      </c>
      <c r="GW375" s="139" t="str">
        <f t="shared" si="219"/>
        <v/>
      </c>
      <c r="GX375" s="139" t="str">
        <f t="shared" si="220"/>
        <v/>
      </c>
      <c r="GY375" s="139" t="str">
        <f t="shared" si="221"/>
        <v/>
      </c>
      <c r="GZ375" s="139" t="str">
        <f t="shared" si="222"/>
        <v/>
      </c>
      <c r="HA375" s="139" t="str">
        <f t="shared" si="223"/>
        <v/>
      </c>
      <c r="HB375" s="139" t="str">
        <f t="shared" si="224"/>
        <v/>
      </c>
      <c r="HC375" s="139" t="str">
        <f t="shared" si="225"/>
        <v/>
      </c>
      <c r="HD375" s="139" t="str">
        <f t="shared" si="226"/>
        <v/>
      </c>
      <c r="HE375" s="139" t="str">
        <f t="shared" si="227"/>
        <v/>
      </c>
      <c r="HF375" s="139" t="str">
        <f t="shared" si="228"/>
        <v/>
      </c>
      <c r="HG375" s="139" t="str">
        <f t="shared" si="229"/>
        <v/>
      </c>
      <c r="HH375" s="139" t="str">
        <f t="shared" si="230"/>
        <v/>
      </c>
      <c r="HI375" s="139" t="str">
        <f t="shared" si="231"/>
        <v/>
      </c>
      <c r="HJ375" s="139" t="str">
        <f t="shared" si="232"/>
        <v/>
      </c>
      <c r="HK375" s="139" t="str">
        <f t="shared" si="233"/>
        <v/>
      </c>
      <c r="HL375" s="139" t="str">
        <f t="shared" si="234"/>
        <v/>
      </c>
      <c r="HM375" s="139" t="str">
        <f t="shared" si="235"/>
        <v/>
      </c>
      <c r="HN375" s="139" t="str">
        <f t="shared" si="236"/>
        <v/>
      </c>
      <c r="HO375" s="139" t="str">
        <f t="shared" si="237"/>
        <v/>
      </c>
      <c r="HP375" s="139" t="str">
        <f t="shared" si="238"/>
        <v/>
      </c>
      <c r="HQ375" s="139" t="str">
        <f t="shared" si="239"/>
        <v/>
      </c>
      <c r="HR375" s="139" t="str">
        <f t="shared" si="240"/>
        <v/>
      </c>
      <c r="HS375" s="139" t="str">
        <f t="shared" si="241"/>
        <v/>
      </c>
      <c r="HT375" s="139" t="str">
        <f t="shared" si="242"/>
        <v/>
      </c>
      <c r="HU375" s="139" t="str">
        <f t="shared" si="243"/>
        <v/>
      </c>
      <c r="HV375" s="139" t="str">
        <f t="shared" si="244"/>
        <v/>
      </c>
      <c r="HW375" s="139" t="str">
        <f t="shared" si="245"/>
        <v/>
      </c>
      <c r="HX375" s="139" t="str">
        <f t="shared" si="246"/>
        <v/>
      </c>
    </row>
    <row r="376" spans="1:232">
      <c r="A376" s="176">
        <v>7908313770</v>
      </c>
      <c r="C376" s="37" t="s">
        <v>975</v>
      </c>
      <c r="F376" s="6" t="s">
        <v>952</v>
      </c>
      <c r="G376" s="6" t="s">
        <v>952</v>
      </c>
      <c r="H376" s="6" t="s">
        <v>952</v>
      </c>
      <c r="I376" s="6" t="s">
        <v>952</v>
      </c>
      <c r="J376" s="6" t="s">
        <v>952</v>
      </c>
      <c r="K376" s="6" t="s">
        <v>952</v>
      </c>
      <c r="L376" s="6" t="s">
        <v>952</v>
      </c>
      <c r="M376" s="6" t="s">
        <v>952</v>
      </c>
      <c r="GK376" s="139" t="str">
        <f t="shared" si="207"/>
        <v/>
      </c>
      <c r="GL376" s="139" t="str">
        <f t="shared" si="208"/>
        <v/>
      </c>
      <c r="GM376" s="139" t="str">
        <f t="shared" si="209"/>
        <v>insert into rainy_user_merch(user_id,merch) values('R7908313770','12');</v>
      </c>
      <c r="GN376" s="139" t="str">
        <f t="shared" si="210"/>
        <v>insert into rainy_user_merch(user_id,merch) values('R7908313770','13');</v>
      </c>
      <c r="GO376" s="139" t="str">
        <f t="shared" si="211"/>
        <v>insert into rainy_user_merch(user_id,merch) values('R7908313770','14');</v>
      </c>
      <c r="GP376" s="139" t="str">
        <f t="shared" si="212"/>
        <v>insert into rainy_user_merch(user_id,merch) values('R7908313770','15');</v>
      </c>
      <c r="GQ376" s="139" t="str">
        <f t="shared" si="213"/>
        <v>insert into rainy_user_merch(user_id,merch) values('R7908313770','16');</v>
      </c>
      <c r="GR376" s="139" t="str">
        <f t="shared" si="214"/>
        <v>insert into rainy_user_merch(user_id,merch) values('R7908313770','17');</v>
      </c>
      <c r="GS376" s="139" t="str">
        <f t="shared" si="215"/>
        <v>insert into rainy_user_merch(user_id,merch) values('R7908313770','18');</v>
      </c>
      <c r="GT376" s="139" t="str">
        <f t="shared" si="216"/>
        <v>insert into rainy_user_merch(user_id,merch) values('R7908313770','19');</v>
      </c>
      <c r="GU376" s="139" t="str">
        <f t="shared" si="217"/>
        <v/>
      </c>
      <c r="GV376" s="139" t="str">
        <f t="shared" si="218"/>
        <v/>
      </c>
      <c r="GW376" s="139" t="str">
        <f t="shared" si="219"/>
        <v/>
      </c>
      <c r="GX376" s="139" t="str">
        <f t="shared" si="220"/>
        <v/>
      </c>
      <c r="GY376" s="139" t="str">
        <f t="shared" si="221"/>
        <v/>
      </c>
      <c r="GZ376" s="139" t="str">
        <f t="shared" si="222"/>
        <v/>
      </c>
      <c r="HA376" s="139" t="str">
        <f t="shared" si="223"/>
        <v/>
      </c>
      <c r="HB376" s="139" t="str">
        <f t="shared" si="224"/>
        <v/>
      </c>
      <c r="HC376" s="139" t="str">
        <f t="shared" si="225"/>
        <v/>
      </c>
      <c r="HD376" s="139" t="str">
        <f t="shared" si="226"/>
        <v/>
      </c>
      <c r="HE376" s="139" t="str">
        <f t="shared" si="227"/>
        <v/>
      </c>
      <c r="HF376" s="139" t="str">
        <f t="shared" si="228"/>
        <v/>
      </c>
      <c r="HG376" s="139" t="str">
        <f t="shared" si="229"/>
        <v/>
      </c>
      <c r="HH376" s="139" t="str">
        <f t="shared" si="230"/>
        <v/>
      </c>
      <c r="HI376" s="139" t="str">
        <f t="shared" si="231"/>
        <v/>
      </c>
      <c r="HJ376" s="139" t="str">
        <f t="shared" si="232"/>
        <v/>
      </c>
      <c r="HK376" s="139" t="str">
        <f t="shared" si="233"/>
        <v/>
      </c>
      <c r="HL376" s="139" t="str">
        <f t="shared" si="234"/>
        <v/>
      </c>
      <c r="HM376" s="139" t="str">
        <f t="shared" si="235"/>
        <v/>
      </c>
      <c r="HN376" s="139" t="str">
        <f t="shared" si="236"/>
        <v/>
      </c>
      <c r="HO376" s="139" t="str">
        <f t="shared" si="237"/>
        <v/>
      </c>
      <c r="HP376" s="139" t="str">
        <f t="shared" si="238"/>
        <v/>
      </c>
      <c r="HQ376" s="139" t="str">
        <f t="shared" si="239"/>
        <v/>
      </c>
      <c r="HR376" s="139" t="str">
        <f t="shared" si="240"/>
        <v/>
      </c>
      <c r="HS376" s="139" t="str">
        <f t="shared" si="241"/>
        <v/>
      </c>
      <c r="HT376" s="139" t="str">
        <f t="shared" si="242"/>
        <v/>
      </c>
      <c r="HU376" s="139" t="str">
        <f t="shared" si="243"/>
        <v/>
      </c>
      <c r="HV376" s="139" t="str">
        <f t="shared" si="244"/>
        <v/>
      </c>
      <c r="HW376" s="139" t="str">
        <f t="shared" si="245"/>
        <v/>
      </c>
      <c r="HX376" s="139" t="str">
        <f t="shared" si="246"/>
        <v/>
      </c>
    </row>
    <row r="377" spans="1:232">
      <c r="A377" s="144" t="s">
        <v>924</v>
      </c>
      <c r="D377" s="139" t="s">
        <v>1562</v>
      </c>
      <c r="GK377" s="139" t="str">
        <f t="shared" si="207"/>
        <v>insert into rainy_user_merch(user_id,merch) values('R8910142740','ALL');</v>
      </c>
      <c r="GL377" s="139" t="str">
        <f t="shared" si="208"/>
        <v/>
      </c>
      <c r="GM377" s="139" t="str">
        <f t="shared" si="209"/>
        <v/>
      </c>
      <c r="GN377" s="139" t="str">
        <f t="shared" si="210"/>
        <v/>
      </c>
      <c r="GO377" s="139" t="str">
        <f t="shared" si="211"/>
        <v/>
      </c>
      <c r="GP377" s="139" t="str">
        <f t="shared" si="212"/>
        <v/>
      </c>
      <c r="GQ377" s="139" t="str">
        <f t="shared" si="213"/>
        <v/>
      </c>
      <c r="GR377" s="139" t="str">
        <f t="shared" si="214"/>
        <v/>
      </c>
      <c r="GS377" s="139" t="str">
        <f t="shared" si="215"/>
        <v/>
      </c>
      <c r="GT377" s="139" t="str">
        <f t="shared" si="216"/>
        <v/>
      </c>
      <c r="GU377" s="139" t="str">
        <f t="shared" si="217"/>
        <v/>
      </c>
      <c r="GV377" s="139" t="str">
        <f t="shared" si="218"/>
        <v/>
      </c>
      <c r="GW377" s="139" t="str">
        <f t="shared" si="219"/>
        <v/>
      </c>
      <c r="GX377" s="139" t="str">
        <f t="shared" si="220"/>
        <v/>
      </c>
      <c r="GY377" s="139" t="str">
        <f t="shared" si="221"/>
        <v/>
      </c>
      <c r="GZ377" s="139" t="str">
        <f t="shared" si="222"/>
        <v/>
      </c>
      <c r="HA377" s="139" t="str">
        <f t="shared" si="223"/>
        <v/>
      </c>
      <c r="HB377" s="139" t="str">
        <f t="shared" si="224"/>
        <v/>
      </c>
      <c r="HC377" s="139" t="str">
        <f t="shared" si="225"/>
        <v/>
      </c>
      <c r="HD377" s="139" t="str">
        <f t="shared" si="226"/>
        <v/>
      </c>
      <c r="HE377" s="139" t="str">
        <f t="shared" si="227"/>
        <v/>
      </c>
      <c r="HF377" s="139" t="str">
        <f t="shared" si="228"/>
        <v/>
      </c>
      <c r="HG377" s="139" t="str">
        <f t="shared" si="229"/>
        <v/>
      </c>
      <c r="HH377" s="139" t="str">
        <f t="shared" si="230"/>
        <v/>
      </c>
      <c r="HI377" s="139" t="str">
        <f t="shared" si="231"/>
        <v/>
      </c>
      <c r="HJ377" s="139" t="str">
        <f t="shared" si="232"/>
        <v/>
      </c>
      <c r="HK377" s="139" t="str">
        <f t="shared" si="233"/>
        <v/>
      </c>
      <c r="HL377" s="139" t="str">
        <f t="shared" si="234"/>
        <v/>
      </c>
      <c r="HM377" s="139" t="str">
        <f t="shared" si="235"/>
        <v/>
      </c>
      <c r="HN377" s="139" t="str">
        <f t="shared" si="236"/>
        <v/>
      </c>
      <c r="HO377" s="139" t="str">
        <f t="shared" si="237"/>
        <v/>
      </c>
      <c r="HP377" s="139" t="str">
        <f t="shared" si="238"/>
        <v/>
      </c>
      <c r="HQ377" s="139" t="str">
        <f t="shared" si="239"/>
        <v/>
      </c>
      <c r="HR377" s="139" t="str">
        <f t="shared" si="240"/>
        <v/>
      </c>
      <c r="HS377" s="139" t="str">
        <f t="shared" si="241"/>
        <v/>
      </c>
      <c r="HT377" s="139" t="str">
        <f t="shared" si="242"/>
        <v/>
      </c>
      <c r="HU377" s="139" t="str">
        <f t="shared" si="243"/>
        <v/>
      </c>
      <c r="HV377" s="139" t="str">
        <f t="shared" si="244"/>
        <v/>
      </c>
      <c r="HW377" s="139" t="str">
        <f t="shared" si="245"/>
        <v/>
      </c>
      <c r="HX377" s="139" t="str">
        <f t="shared" si="246"/>
        <v/>
      </c>
    </row>
    <row r="378" spans="1:232">
      <c r="A378" s="144" t="s">
        <v>925</v>
      </c>
      <c r="D378" s="139" t="s">
        <v>1562</v>
      </c>
      <c r="GK378" s="139" t="str">
        <f t="shared" si="207"/>
        <v>insert into rainy_user_merch(user_id,merch) values('R7109010526','ALL');</v>
      </c>
      <c r="GL378" s="139" t="str">
        <f t="shared" si="208"/>
        <v/>
      </c>
      <c r="GM378" s="139" t="str">
        <f t="shared" si="209"/>
        <v/>
      </c>
      <c r="GN378" s="139" t="str">
        <f t="shared" si="210"/>
        <v/>
      </c>
      <c r="GO378" s="139" t="str">
        <f t="shared" si="211"/>
        <v/>
      </c>
      <c r="GP378" s="139" t="str">
        <f t="shared" si="212"/>
        <v/>
      </c>
      <c r="GQ378" s="139" t="str">
        <f t="shared" si="213"/>
        <v/>
      </c>
      <c r="GR378" s="139" t="str">
        <f t="shared" si="214"/>
        <v/>
      </c>
      <c r="GS378" s="139" t="str">
        <f t="shared" si="215"/>
        <v/>
      </c>
      <c r="GT378" s="139" t="str">
        <f t="shared" si="216"/>
        <v/>
      </c>
      <c r="GU378" s="139" t="str">
        <f t="shared" si="217"/>
        <v/>
      </c>
      <c r="GV378" s="139" t="str">
        <f t="shared" si="218"/>
        <v/>
      </c>
      <c r="GW378" s="139" t="str">
        <f t="shared" si="219"/>
        <v/>
      </c>
      <c r="GX378" s="139" t="str">
        <f t="shared" si="220"/>
        <v/>
      </c>
      <c r="GY378" s="139" t="str">
        <f t="shared" si="221"/>
        <v/>
      </c>
      <c r="GZ378" s="139" t="str">
        <f t="shared" si="222"/>
        <v/>
      </c>
      <c r="HA378" s="139" t="str">
        <f t="shared" si="223"/>
        <v/>
      </c>
      <c r="HB378" s="139" t="str">
        <f t="shared" si="224"/>
        <v/>
      </c>
      <c r="HC378" s="139" t="str">
        <f t="shared" si="225"/>
        <v/>
      </c>
      <c r="HD378" s="139" t="str">
        <f t="shared" si="226"/>
        <v/>
      </c>
      <c r="HE378" s="139" t="str">
        <f t="shared" si="227"/>
        <v/>
      </c>
      <c r="HF378" s="139" t="str">
        <f t="shared" si="228"/>
        <v/>
      </c>
      <c r="HG378" s="139" t="str">
        <f t="shared" si="229"/>
        <v/>
      </c>
      <c r="HH378" s="139" t="str">
        <f t="shared" si="230"/>
        <v/>
      </c>
      <c r="HI378" s="139" t="str">
        <f t="shared" si="231"/>
        <v/>
      </c>
      <c r="HJ378" s="139" t="str">
        <f t="shared" si="232"/>
        <v/>
      </c>
      <c r="HK378" s="139" t="str">
        <f t="shared" si="233"/>
        <v/>
      </c>
      <c r="HL378" s="139" t="str">
        <f t="shared" si="234"/>
        <v/>
      </c>
      <c r="HM378" s="139" t="str">
        <f t="shared" si="235"/>
        <v/>
      </c>
      <c r="HN378" s="139" t="str">
        <f t="shared" si="236"/>
        <v/>
      </c>
      <c r="HO378" s="139" t="str">
        <f t="shared" si="237"/>
        <v/>
      </c>
      <c r="HP378" s="139" t="str">
        <f t="shared" si="238"/>
        <v/>
      </c>
      <c r="HQ378" s="139" t="str">
        <f t="shared" si="239"/>
        <v/>
      </c>
      <c r="HR378" s="139" t="str">
        <f t="shared" si="240"/>
        <v/>
      </c>
      <c r="HS378" s="139" t="str">
        <f t="shared" si="241"/>
        <v/>
      </c>
      <c r="HT378" s="139" t="str">
        <f t="shared" si="242"/>
        <v/>
      </c>
      <c r="HU378" s="139" t="str">
        <f t="shared" si="243"/>
        <v/>
      </c>
      <c r="HV378" s="139" t="str">
        <f t="shared" si="244"/>
        <v/>
      </c>
      <c r="HW378" s="139" t="str">
        <f t="shared" si="245"/>
        <v/>
      </c>
      <c r="HX378" s="139" t="str">
        <f t="shared" si="246"/>
        <v/>
      </c>
    </row>
    <row r="379" spans="1:232">
      <c r="A379" s="144" t="s">
        <v>926</v>
      </c>
      <c r="D379" s="139" t="s">
        <v>1562</v>
      </c>
      <c r="GK379" s="139" t="str">
        <f t="shared" si="207"/>
        <v>insert into rainy_user_merch(user_id,merch) values('R7911240771','ALL');</v>
      </c>
      <c r="GL379" s="139" t="str">
        <f t="shared" si="208"/>
        <v/>
      </c>
      <c r="GM379" s="139" t="str">
        <f t="shared" si="209"/>
        <v/>
      </c>
      <c r="GN379" s="139" t="str">
        <f t="shared" si="210"/>
        <v/>
      </c>
      <c r="GO379" s="139" t="str">
        <f t="shared" si="211"/>
        <v/>
      </c>
      <c r="GP379" s="139" t="str">
        <f t="shared" si="212"/>
        <v/>
      </c>
      <c r="GQ379" s="139" t="str">
        <f t="shared" si="213"/>
        <v/>
      </c>
      <c r="GR379" s="139" t="str">
        <f t="shared" si="214"/>
        <v/>
      </c>
      <c r="GS379" s="139" t="str">
        <f t="shared" si="215"/>
        <v/>
      </c>
      <c r="GT379" s="139" t="str">
        <f t="shared" si="216"/>
        <v/>
      </c>
      <c r="GU379" s="139" t="str">
        <f t="shared" si="217"/>
        <v/>
      </c>
      <c r="GV379" s="139" t="str">
        <f t="shared" si="218"/>
        <v/>
      </c>
      <c r="GW379" s="139" t="str">
        <f t="shared" si="219"/>
        <v/>
      </c>
      <c r="GX379" s="139" t="str">
        <f t="shared" si="220"/>
        <v/>
      </c>
      <c r="GY379" s="139" t="str">
        <f t="shared" si="221"/>
        <v/>
      </c>
      <c r="GZ379" s="139" t="str">
        <f t="shared" si="222"/>
        <v/>
      </c>
      <c r="HA379" s="139" t="str">
        <f t="shared" si="223"/>
        <v/>
      </c>
      <c r="HB379" s="139" t="str">
        <f t="shared" si="224"/>
        <v/>
      </c>
      <c r="HC379" s="139" t="str">
        <f t="shared" si="225"/>
        <v/>
      </c>
      <c r="HD379" s="139" t="str">
        <f t="shared" si="226"/>
        <v/>
      </c>
      <c r="HE379" s="139" t="str">
        <f t="shared" si="227"/>
        <v/>
      </c>
      <c r="HF379" s="139" t="str">
        <f t="shared" si="228"/>
        <v/>
      </c>
      <c r="HG379" s="139" t="str">
        <f t="shared" si="229"/>
        <v/>
      </c>
      <c r="HH379" s="139" t="str">
        <f t="shared" si="230"/>
        <v/>
      </c>
      <c r="HI379" s="139" t="str">
        <f t="shared" si="231"/>
        <v/>
      </c>
      <c r="HJ379" s="139" t="str">
        <f t="shared" si="232"/>
        <v/>
      </c>
      <c r="HK379" s="139" t="str">
        <f t="shared" si="233"/>
        <v/>
      </c>
      <c r="HL379" s="139" t="str">
        <f t="shared" si="234"/>
        <v/>
      </c>
      <c r="HM379" s="139" t="str">
        <f t="shared" si="235"/>
        <v/>
      </c>
      <c r="HN379" s="139" t="str">
        <f t="shared" si="236"/>
        <v/>
      </c>
      <c r="HO379" s="139" t="str">
        <f t="shared" si="237"/>
        <v/>
      </c>
      <c r="HP379" s="139" t="str">
        <f t="shared" si="238"/>
        <v/>
      </c>
      <c r="HQ379" s="139" t="str">
        <f t="shared" si="239"/>
        <v/>
      </c>
      <c r="HR379" s="139" t="str">
        <f t="shared" si="240"/>
        <v/>
      </c>
      <c r="HS379" s="139" t="str">
        <f t="shared" si="241"/>
        <v/>
      </c>
      <c r="HT379" s="139" t="str">
        <f t="shared" si="242"/>
        <v/>
      </c>
      <c r="HU379" s="139" t="str">
        <f t="shared" si="243"/>
        <v/>
      </c>
      <c r="HV379" s="139" t="str">
        <f t="shared" si="244"/>
        <v/>
      </c>
      <c r="HW379" s="139" t="str">
        <f t="shared" si="245"/>
        <v/>
      </c>
      <c r="HX379" s="139" t="str">
        <f t="shared" si="246"/>
        <v/>
      </c>
    </row>
    <row r="380" spans="1:232">
      <c r="A380" s="144" t="s">
        <v>927</v>
      </c>
      <c r="D380" s="139" t="s">
        <v>1562</v>
      </c>
      <c r="GK380" s="139" t="str">
        <f t="shared" si="207"/>
        <v>insert into rainy_user_merch(user_id,merch) values('R8607045071','ALL');</v>
      </c>
      <c r="GL380" s="139" t="str">
        <f t="shared" si="208"/>
        <v/>
      </c>
      <c r="GM380" s="139" t="str">
        <f t="shared" si="209"/>
        <v/>
      </c>
      <c r="GN380" s="139" t="str">
        <f t="shared" si="210"/>
        <v/>
      </c>
      <c r="GO380" s="139" t="str">
        <f t="shared" si="211"/>
        <v/>
      </c>
      <c r="GP380" s="139" t="str">
        <f t="shared" si="212"/>
        <v/>
      </c>
      <c r="GQ380" s="139" t="str">
        <f t="shared" si="213"/>
        <v/>
      </c>
      <c r="GR380" s="139" t="str">
        <f t="shared" si="214"/>
        <v/>
      </c>
      <c r="GS380" s="139" t="str">
        <f t="shared" si="215"/>
        <v/>
      </c>
      <c r="GT380" s="139" t="str">
        <f t="shared" si="216"/>
        <v/>
      </c>
      <c r="GU380" s="139" t="str">
        <f t="shared" si="217"/>
        <v/>
      </c>
      <c r="GV380" s="139" t="str">
        <f t="shared" si="218"/>
        <v/>
      </c>
      <c r="GW380" s="139" t="str">
        <f t="shared" si="219"/>
        <v/>
      </c>
      <c r="GX380" s="139" t="str">
        <f t="shared" si="220"/>
        <v/>
      </c>
      <c r="GY380" s="139" t="str">
        <f t="shared" si="221"/>
        <v/>
      </c>
      <c r="GZ380" s="139" t="str">
        <f t="shared" si="222"/>
        <v/>
      </c>
      <c r="HA380" s="139" t="str">
        <f t="shared" si="223"/>
        <v/>
      </c>
      <c r="HB380" s="139" t="str">
        <f t="shared" si="224"/>
        <v/>
      </c>
      <c r="HC380" s="139" t="str">
        <f t="shared" si="225"/>
        <v/>
      </c>
      <c r="HD380" s="139" t="str">
        <f t="shared" si="226"/>
        <v/>
      </c>
      <c r="HE380" s="139" t="str">
        <f t="shared" si="227"/>
        <v/>
      </c>
      <c r="HF380" s="139" t="str">
        <f t="shared" si="228"/>
        <v/>
      </c>
      <c r="HG380" s="139" t="str">
        <f t="shared" si="229"/>
        <v/>
      </c>
      <c r="HH380" s="139" t="str">
        <f t="shared" si="230"/>
        <v/>
      </c>
      <c r="HI380" s="139" t="str">
        <f t="shared" si="231"/>
        <v/>
      </c>
      <c r="HJ380" s="139" t="str">
        <f t="shared" si="232"/>
        <v/>
      </c>
      <c r="HK380" s="139" t="str">
        <f t="shared" si="233"/>
        <v/>
      </c>
      <c r="HL380" s="139" t="str">
        <f t="shared" si="234"/>
        <v/>
      </c>
      <c r="HM380" s="139" t="str">
        <f t="shared" si="235"/>
        <v/>
      </c>
      <c r="HN380" s="139" t="str">
        <f t="shared" si="236"/>
        <v/>
      </c>
      <c r="HO380" s="139" t="str">
        <f t="shared" si="237"/>
        <v/>
      </c>
      <c r="HP380" s="139" t="str">
        <f t="shared" si="238"/>
        <v/>
      </c>
      <c r="HQ380" s="139" t="str">
        <f t="shared" si="239"/>
        <v/>
      </c>
      <c r="HR380" s="139" t="str">
        <f t="shared" si="240"/>
        <v/>
      </c>
      <c r="HS380" s="139" t="str">
        <f t="shared" si="241"/>
        <v/>
      </c>
      <c r="HT380" s="139" t="str">
        <f t="shared" si="242"/>
        <v/>
      </c>
      <c r="HU380" s="139" t="str">
        <f t="shared" si="243"/>
        <v/>
      </c>
      <c r="HV380" s="139" t="str">
        <f t="shared" si="244"/>
        <v/>
      </c>
      <c r="HW380" s="139" t="str">
        <f t="shared" si="245"/>
        <v/>
      </c>
      <c r="HX380" s="139" t="str">
        <f t="shared" si="246"/>
        <v/>
      </c>
    </row>
    <row r="381" spans="1:232">
      <c r="A381" s="144" t="s">
        <v>928</v>
      </c>
      <c r="D381" s="139" t="s">
        <v>1562</v>
      </c>
      <c r="GK381" s="139" t="str">
        <f t="shared" si="207"/>
        <v>insert into rainy_user_merch(user_id,merch) values('R8706300562','ALL');</v>
      </c>
      <c r="GL381" s="139" t="str">
        <f t="shared" si="208"/>
        <v/>
      </c>
      <c r="GM381" s="139" t="str">
        <f t="shared" si="209"/>
        <v/>
      </c>
      <c r="GN381" s="139" t="str">
        <f t="shared" si="210"/>
        <v/>
      </c>
      <c r="GO381" s="139" t="str">
        <f t="shared" si="211"/>
        <v/>
      </c>
      <c r="GP381" s="139" t="str">
        <f t="shared" si="212"/>
        <v/>
      </c>
      <c r="GQ381" s="139" t="str">
        <f t="shared" si="213"/>
        <v/>
      </c>
      <c r="GR381" s="139" t="str">
        <f t="shared" si="214"/>
        <v/>
      </c>
      <c r="GS381" s="139" t="str">
        <f t="shared" si="215"/>
        <v/>
      </c>
      <c r="GT381" s="139" t="str">
        <f t="shared" si="216"/>
        <v/>
      </c>
      <c r="GU381" s="139" t="str">
        <f t="shared" si="217"/>
        <v/>
      </c>
      <c r="GV381" s="139" t="str">
        <f t="shared" si="218"/>
        <v/>
      </c>
      <c r="GW381" s="139" t="str">
        <f t="shared" si="219"/>
        <v/>
      </c>
      <c r="GX381" s="139" t="str">
        <f t="shared" si="220"/>
        <v/>
      </c>
      <c r="GY381" s="139" t="str">
        <f t="shared" si="221"/>
        <v/>
      </c>
      <c r="GZ381" s="139" t="str">
        <f t="shared" si="222"/>
        <v/>
      </c>
      <c r="HA381" s="139" t="str">
        <f t="shared" si="223"/>
        <v/>
      </c>
      <c r="HB381" s="139" t="str">
        <f t="shared" si="224"/>
        <v/>
      </c>
      <c r="HC381" s="139" t="str">
        <f t="shared" si="225"/>
        <v/>
      </c>
      <c r="HD381" s="139" t="str">
        <f t="shared" si="226"/>
        <v/>
      </c>
      <c r="HE381" s="139" t="str">
        <f t="shared" si="227"/>
        <v/>
      </c>
      <c r="HF381" s="139" t="str">
        <f t="shared" si="228"/>
        <v/>
      </c>
      <c r="HG381" s="139" t="str">
        <f t="shared" si="229"/>
        <v/>
      </c>
      <c r="HH381" s="139" t="str">
        <f t="shared" si="230"/>
        <v/>
      </c>
      <c r="HI381" s="139" t="str">
        <f t="shared" si="231"/>
        <v/>
      </c>
      <c r="HJ381" s="139" t="str">
        <f t="shared" si="232"/>
        <v/>
      </c>
      <c r="HK381" s="139" t="str">
        <f t="shared" si="233"/>
        <v/>
      </c>
      <c r="HL381" s="139" t="str">
        <f t="shared" si="234"/>
        <v/>
      </c>
      <c r="HM381" s="139" t="str">
        <f t="shared" si="235"/>
        <v/>
      </c>
      <c r="HN381" s="139" t="str">
        <f t="shared" si="236"/>
        <v/>
      </c>
      <c r="HO381" s="139" t="str">
        <f t="shared" si="237"/>
        <v/>
      </c>
      <c r="HP381" s="139" t="str">
        <f t="shared" si="238"/>
        <v/>
      </c>
      <c r="HQ381" s="139" t="str">
        <f t="shared" si="239"/>
        <v/>
      </c>
      <c r="HR381" s="139" t="str">
        <f t="shared" si="240"/>
        <v/>
      </c>
      <c r="HS381" s="139" t="str">
        <f t="shared" si="241"/>
        <v/>
      </c>
      <c r="HT381" s="139" t="str">
        <f t="shared" si="242"/>
        <v/>
      </c>
      <c r="HU381" s="139" t="str">
        <f t="shared" si="243"/>
        <v/>
      </c>
      <c r="HV381" s="139" t="str">
        <f t="shared" si="244"/>
        <v/>
      </c>
      <c r="HW381" s="139" t="str">
        <f t="shared" si="245"/>
        <v/>
      </c>
      <c r="HX381" s="139" t="str">
        <f t="shared" si="246"/>
        <v/>
      </c>
    </row>
    <row r="382" spans="1:232">
      <c r="A382" s="144" t="s">
        <v>929</v>
      </c>
      <c r="D382" s="139" t="s">
        <v>1562</v>
      </c>
      <c r="GK382" s="139" t="str">
        <f t="shared" si="207"/>
        <v>insert into rainy_user_merch(user_id,merch) values('R8904300563','ALL');</v>
      </c>
      <c r="GL382" s="139" t="str">
        <f t="shared" si="208"/>
        <v/>
      </c>
      <c r="GM382" s="139" t="str">
        <f t="shared" si="209"/>
        <v/>
      </c>
      <c r="GN382" s="139" t="str">
        <f t="shared" si="210"/>
        <v/>
      </c>
      <c r="GO382" s="139" t="str">
        <f t="shared" si="211"/>
        <v/>
      </c>
      <c r="GP382" s="139" t="str">
        <f t="shared" si="212"/>
        <v/>
      </c>
      <c r="GQ382" s="139" t="str">
        <f t="shared" si="213"/>
        <v/>
      </c>
      <c r="GR382" s="139" t="str">
        <f t="shared" si="214"/>
        <v/>
      </c>
      <c r="GS382" s="139" t="str">
        <f t="shared" si="215"/>
        <v/>
      </c>
      <c r="GT382" s="139" t="str">
        <f t="shared" si="216"/>
        <v/>
      </c>
      <c r="GU382" s="139" t="str">
        <f t="shared" si="217"/>
        <v/>
      </c>
      <c r="GV382" s="139" t="str">
        <f t="shared" si="218"/>
        <v/>
      </c>
      <c r="GW382" s="139" t="str">
        <f t="shared" si="219"/>
        <v/>
      </c>
      <c r="GX382" s="139" t="str">
        <f t="shared" si="220"/>
        <v/>
      </c>
      <c r="GY382" s="139" t="str">
        <f t="shared" si="221"/>
        <v/>
      </c>
      <c r="GZ382" s="139" t="str">
        <f t="shared" si="222"/>
        <v/>
      </c>
      <c r="HA382" s="139" t="str">
        <f t="shared" si="223"/>
        <v/>
      </c>
      <c r="HB382" s="139" t="str">
        <f t="shared" si="224"/>
        <v/>
      </c>
      <c r="HC382" s="139" t="str">
        <f t="shared" si="225"/>
        <v/>
      </c>
      <c r="HD382" s="139" t="str">
        <f t="shared" si="226"/>
        <v/>
      </c>
      <c r="HE382" s="139" t="str">
        <f t="shared" si="227"/>
        <v/>
      </c>
      <c r="HF382" s="139" t="str">
        <f t="shared" si="228"/>
        <v/>
      </c>
      <c r="HG382" s="139" t="str">
        <f t="shared" si="229"/>
        <v/>
      </c>
      <c r="HH382" s="139" t="str">
        <f t="shared" si="230"/>
        <v/>
      </c>
      <c r="HI382" s="139" t="str">
        <f t="shared" si="231"/>
        <v/>
      </c>
      <c r="HJ382" s="139" t="str">
        <f t="shared" si="232"/>
        <v/>
      </c>
      <c r="HK382" s="139" t="str">
        <f t="shared" si="233"/>
        <v/>
      </c>
      <c r="HL382" s="139" t="str">
        <f t="shared" si="234"/>
        <v/>
      </c>
      <c r="HM382" s="139" t="str">
        <f t="shared" si="235"/>
        <v/>
      </c>
      <c r="HN382" s="139" t="str">
        <f t="shared" si="236"/>
        <v/>
      </c>
      <c r="HO382" s="139" t="str">
        <f t="shared" si="237"/>
        <v/>
      </c>
      <c r="HP382" s="139" t="str">
        <f t="shared" si="238"/>
        <v/>
      </c>
      <c r="HQ382" s="139" t="str">
        <f t="shared" si="239"/>
        <v/>
      </c>
      <c r="HR382" s="139" t="str">
        <f t="shared" si="240"/>
        <v/>
      </c>
      <c r="HS382" s="139" t="str">
        <f t="shared" si="241"/>
        <v/>
      </c>
      <c r="HT382" s="139" t="str">
        <f t="shared" si="242"/>
        <v/>
      </c>
      <c r="HU382" s="139" t="str">
        <f t="shared" si="243"/>
        <v/>
      </c>
      <c r="HV382" s="139" t="str">
        <f t="shared" si="244"/>
        <v/>
      </c>
      <c r="HW382" s="139" t="str">
        <f t="shared" si="245"/>
        <v/>
      </c>
      <c r="HX382" s="139" t="str">
        <f t="shared" si="246"/>
        <v/>
      </c>
    </row>
    <row r="383" spans="1:232">
      <c r="A383" s="144" t="s">
        <v>930</v>
      </c>
      <c r="D383" s="139" t="s">
        <v>1562</v>
      </c>
      <c r="GK383" s="139" t="str">
        <f t="shared" si="207"/>
        <v>insert into rainy_user_merch(user_id,merch) values('R8906241726','ALL');</v>
      </c>
      <c r="GL383" s="139" t="str">
        <f t="shared" si="208"/>
        <v/>
      </c>
      <c r="GM383" s="139" t="str">
        <f t="shared" si="209"/>
        <v/>
      </c>
      <c r="GN383" s="139" t="str">
        <f t="shared" si="210"/>
        <v/>
      </c>
      <c r="GO383" s="139" t="str">
        <f t="shared" si="211"/>
        <v/>
      </c>
      <c r="GP383" s="139" t="str">
        <f t="shared" si="212"/>
        <v/>
      </c>
      <c r="GQ383" s="139" t="str">
        <f t="shared" si="213"/>
        <v/>
      </c>
      <c r="GR383" s="139" t="str">
        <f t="shared" si="214"/>
        <v/>
      </c>
      <c r="GS383" s="139" t="str">
        <f t="shared" si="215"/>
        <v/>
      </c>
      <c r="GT383" s="139" t="str">
        <f t="shared" si="216"/>
        <v/>
      </c>
      <c r="GU383" s="139" t="str">
        <f t="shared" si="217"/>
        <v/>
      </c>
      <c r="GV383" s="139" t="str">
        <f t="shared" si="218"/>
        <v/>
      </c>
      <c r="GW383" s="139" t="str">
        <f t="shared" si="219"/>
        <v/>
      </c>
      <c r="GX383" s="139" t="str">
        <f t="shared" si="220"/>
        <v/>
      </c>
      <c r="GY383" s="139" t="str">
        <f t="shared" si="221"/>
        <v/>
      </c>
      <c r="GZ383" s="139" t="str">
        <f t="shared" si="222"/>
        <v/>
      </c>
      <c r="HA383" s="139" t="str">
        <f t="shared" si="223"/>
        <v/>
      </c>
      <c r="HB383" s="139" t="str">
        <f t="shared" si="224"/>
        <v/>
      </c>
      <c r="HC383" s="139" t="str">
        <f t="shared" si="225"/>
        <v/>
      </c>
      <c r="HD383" s="139" t="str">
        <f t="shared" si="226"/>
        <v/>
      </c>
      <c r="HE383" s="139" t="str">
        <f t="shared" si="227"/>
        <v/>
      </c>
      <c r="HF383" s="139" t="str">
        <f t="shared" si="228"/>
        <v/>
      </c>
      <c r="HG383" s="139" t="str">
        <f t="shared" si="229"/>
        <v/>
      </c>
      <c r="HH383" s="139" t="str">
        <f t="shared" si="230"/>
        <v/>
      </c>
      <c r="HI383" s="139" t="str">
        <f t="shared" si="231"/>
        <v/>
      </c>
      <c r="HJ383" s="139" t="str">
        <f t="shared" si="232"/>
        <v/>
      </c>
      <c r="HK383" s="139" t="str">
        <f t="shared" si="233"/>
        <v/>
      </c>
      <c r="HL383" s="139" t="str">
        <f t="shared" si="234"/>
        <v/>
      </c>
      <c r="HM383" s="139" t="str">
        <f t="shared" si="235"/>
        <v/>
      </c>
      <c r="HN383" s="139" t="str">
        <f t="shared" si="236"/>
        <v/>
      </c>
      <c r="HO383" s="139" t="str">
        <f t="shared" si="237"/>
        <v/>
      </c>
      <c r="HP383" s="139" t="str">
        <f t="shared" si="238"/>
        <v/>
      </c>
      <c r="HQ383" s="139" t="str">
        <f t="shared" si="239"/>
        <v/>
      </c>
      <c r="HR383" s="139" t="str">
        <f t="shared" si="240"/>
        <v/>
      </c>
      <c r="HS383" s="139" t="str">
        <f t="shared" si="241"/>
        <v/>
      </c>
      <c r="HT383" s="139" t="str">
        <f t="shared" si="242"/>
        <v/>
      </c>
      <c r="HU383" s="139" t="str">
        <f t="shared" si="243"/>
        <v/>
      </c>
      <c r="HV383" s="139" t="str">
        <f t="shared" si="244"/>
        <v/>
      </c>
      <c r="HW383" s="139" t="str">
        <f t="shared" si="245"/>
        <v/>
      </c>
      <c r="HX383" s="139" t="str">
        <f t="shared" si="246"/>
        <v/>
      </c>
    </row>
    <row r="384" spans="1:232">
      <c r="A384" s="144" t="s">
        <v>931</v>
      </c>
      <c r="D384" s="139" t="s">
        <v>1562</v>
      </c>
      <c r="GK384" s="139" t="str">
        <f t="shared" si="207"/>
        <v>insert into rainy_user_merch(user_id,merch) values('R900508178X','ALL');</v>
      </c>
      <c r="GL384" s="139" t="str">
        <f t="shared" si="208"/>
        <v/>
      </c>
      <c r="GM384" s="139" t="str">
        <f t="shared" si="209"/>
        <v/>
      </c>
      <c r="GN384" s="139" t="str">
        <f t="shared" si="210"/>
        <v/>
      </c>
      <c r="GO384" s="139" t="str">
        <f t="shared" si="211"/>
        <v/>
      </c>
      <c r="GP384" s="139" t="str">
        <f t="shared" si="212"/>
        <v/>
      </c>
      <c r="GQ384" s="139" t="str">
        <f t="shared" si="213"/>
        <v/>
      </c>
      <c r="GR384" s="139" t="str">
        <f t="shared" si="214"/>
        <v/>
      </c>
      <c r="GS384" s="139" t="str">
        <f t="shared" si="215"/>
        <v/>
      </c>
      <c r="GT384" s="139" t="str">
        <f t="shared" si="216"/>
        <v/>
      </c>
      <c r="GU384" s="139" t="str">
        <f t="shared" si="217"/>
        <v/>
      </c>
      <c r="GV384" s="139" t="str">
        <f t="shared" si="218"/>
        <v/>
      </c>
      <c r="GW384" s="139" t="str">
        <f t="shared" si="219"/>
        <v/>
      </c>
      <c r="GX384" s="139" t="str">
        <f t="shared" si="220"/>
        <v/>
      </c>
      <c r="GY384" s="139" t="str">
        <f t="shared" si="221"/>
        <v/>
      </c>
      <c r="GZ384" s="139" t="str">
        <f t="shared" si="222"/>
        <v/>
      </c>
      <c r="HA384" s="139" t="str">
        <f t="shared" si="223"/>
        <v/>
      </c>
      <c r="HB384" s="139" t="str">
        <f t="shared" si="224"/>
        <v/>
      </c>
      <c r="HC384" s="139" t="str">
        <f t="shared" si="225"/>
        <v/>
      </c>
      <c r="HD384" s="139" t="str">
        <f t="shared" si="226"/>
        <v/>
      </c>
      <c r="HE384" s="139" t="str">
        <f t="shared" si="227"/>
        <v/>
      </c>
      <c r="HF384" s="139" t="str">
        <f t="shared" si="228"/>
        <v/>
      </c>
      <c r="HG384" s="139" t="str">
        <f t="shared" si="229"/>
        <v/>
      </c>
      <c r="HH384" s="139" t="str">
        <f t="shared" si="230"/>
        <v/>
      </c>
      <c r="HI384" s="139" t="str">
        <f t="shared" si="231"/>
        <v/>
      </c>
      <c r="HJ384" s="139" t="str">
        <f t="shared" si="232"/>
        <v/>
      </c>
      <c r="HK384" s="139" t="str">
        <f t="shared" si="233"/>
        <v/>
      </c>
      <c r="HL384" s="139" t="str">
        <f t="shared" si="234"/>
        <v/>
      </c>
      <c r="HM384" s="139" t="str">
        <f t="shared" si="235"/>
        <v/>
      </c>
      <c r="HN384" s="139" t="str">
        <f t="shared" si="236"/>
        <v/>
      </c>
      <c r="HO384" s="139" t="str">
        <f t="shared" si="237"/>
        <v/>
      </c>
      <c r="HP384" s="139" t="str">
        <f t="shared" si="238"/>
        <v/>
      </c>
      <c r="HQ384" s="139" t="str">
        <f t="shared" si="239"/>
        <v/>
      </c>
      <c r="HR384" s="139" t="str">
        <f t="shared" si="240"/>
        <v/>
      </c>
      <c r="HS384" s="139" t="str">
        <f t="shared" si="241"/>
        <v/>
      </c>
      <c r="HT384" s="139" t="str">
        <f t="shared" si="242"/>
        <v/>
      </c>
      <c r="HU384" s="139" t="str">
        <f t="shared" si="243"/>
        <v/>
      </c>
      <c r="HV384" s="139" t="str">
        <f t="shared" si="244"/>
        <v/>
      </c>
      <c r="HW384" s="139" t="str">
        <f t="shared" si="245"/>
        <v/>
      </c>
      <c r="HX384" s="139" t="str">
        <f t="shared" si="246"/>
        <v/>
      </c>
    </row>
    <row r="385" spans="1:232">
      <c r="A385" s="144" t="s">
        <v>932</v>
      </c>
      <c r="D385" s="139" t="s">
        <v>1562</v>
      </c>
      <c r="GK385" s="139" t="str">
        <f t="shared" si="207"/>
        <v>insert into rainy_user_merch(user_id,merch) values('R7702053010','ALL');</v>
      </c>
      <c r="GL385" s="139" t="str">
        <f t="shared" si="208"/>
        <v/>
      </c>
      <c r="GM385" s="139" t="str">
        <f t="shared" si="209"/>
        <v/>
      </c>
      <c r="GN385" s="139" t="str">
        <f t="shared" si="210"/>
        <v/>
      </c>
      <c r="GO385" s="139" t="str">
        <f t="shared" si="211"/>
        <v/>
      </c>
      <c r="GP385" s="139" t="str">
        <f t="shared" si="212"/>
        <v/>
      </c>
      <c r="GQ385" s="139" t="str">
        <f t="shared" si="213"/>
        <v/>
      </c>
      <c r="GR385" s="139" t="str">
        <f t="shared" si="214"/>
        <v/>
      </c>
      <c r="GS385" s="139" t="str">
        <f t="shared" si="215"/>
        <v/>
      </c>
      <c r="GT385" s="139" t="str">
        <f t="shared" si="216"/>
        <v/>
      </c>
      <c r="GU385" s="139" t="str">
        <f t="shared" si="217"/>
        <v/>
      </c>
      <c r="GV385" s="139" t="str">
        <f t="shared" si="218"/>
        <v/>
      </c>
      <c r="GW385" s="139" t="str">
        <f t="shared" si="219"/>
        <v/>
      </c>
      <c r="GX385" s="139" t="str">
        <f t="shared" si="220"/>
        <v/>
      </c>
      <c r="GY385" s="139" t="str">
        <f t="shared" si="221"/>
        <v/>
      </c>
      <c r="GZ385" s="139" t="str">
        <f t="shared" si="222"/>
        <v/>
      </c>
      <c r="HA385" s="139" t="str">
        <f t="shared" si="223"/>
        <v/>
      </c>
      <c r="HB385" s="139" t="str">
        <f t="shared" si="224"/>
        <v/>
      </c>
      <c r="HC385" s="139" t="str">
        <f t="shared" si="225"/>
        <v/>
      </c>
      <c r="HD385" s="139" t="str">
        <f t="shared" si="226"/>
        <v/>
      </c>
      <c r="HE385" s="139" t="str">
        <f t="shared" si="227"/>
        <v/>
      </c>
      <c r="HF385" s="139" t="str">
        <f t="shared" si="228"/>
        <v/>
      </c>
      <c r="HG385" s="139" t="str">
        <f t="shared" si="229"/>
        <v/>
      </c>
      <c r="HH385" s="139" t="str">
        <f t="shared" si="230"/>
        <v/>
      </c>
      <c r="HI385" s="139" t="str">
        <f t="shared" si="231"/>
        <v/>
      </c>
      <c r="HJ385" s="139" t="str">
        <f t="shared" si="232"/>
        <v/>
      </c>
      <c r="HK385" s="139" t="str">
        <f t="shared" si="233"/>
        <v/>
      </c>
      <c r="HL385" s="139" t="str">
        <f t="shared" si="234"/>
        <v/>
      </c>
      <c r="HM385" s="139" t="str">
        <f t="shared" si="235"/>
        <v/>
      </c>
      <c r="HN385" s="139" t="str">
        <f t="shared" si="236"/>
        <v/>
      </c>
      <c r="HO385" s="139" t="str">
        <f t="shared" si="237"/>
        <v/>
      </c>
      <c r="HP385" s="139" t="str">
        <f t="shared" si="238"/>
        <v/>
      </c>
      <c r="HQ385" s="139" t="str">
        <f t="shared" si="239"/>
        <v/>
      </c>
      <c r="HR385" s="139" t="str">
        <f t="shared" si="240"/>
        <v/>
      </c>
      <c r="HS385" s="139" t="str">
        <f t="shared" si="241"/>
        <v/>
      </c>
      <c r="HT385" s="139" t="str">
        <f t="shared" si="242"/>
        <v/>
      </c>
      <c r="HU385" s="139" t="str">
        <f t="shared" si="243"/>
        <v/>
      </c>
      <c r="HV385" s="139" t="str">
        <f t="shared" si="244"/>
        <v/>
      </c>
      <c r="HW385" s="139" t="str">
        <f t="shared" si="245"/>
        <v/>
      </c>
      <c r="HX385" s="139" t="str">
        <f t="shared" si="246"/>
        <v/>
      </c>
    </row>
    <row r="386" spans="1:232">
      <c r="A386" s="144" t="s">
        <v>933</v>
      </c>
      <c r="D386" s="139" t="s">
        <v>1562</v>
      </c>
      <c r="GK386" s="139" t="str">
        <f t="shared" si="207"/>
        <v>insert into rainy_user_merch(user_id,merch) values('R7906266439','ALL');</v>
      </c>
      <c r="GL386" s="139" t="str">
        <f t="shared" si="208"/>
        <v/>
      </c>
      <c r="GM386" s="139" t="str">
        <f t="shared" si="209"/>
        <v/>
      </c>
      <c r="GN386" s="139" t="str">
        <f t="shared" si="210"/>
        <v/>
      </c>
      <c r="GO386" s="139" t="str">
        <f t="shared" si="211"/>
        <v/>
      </c>
      <c r="GP386" s="139" t="str">
        <f t="shared" si="212"/>
        <v/>
      </c>
      <c r="GQ386" s="139" t="str">
        <f t="shared" si="213"/>
        <v/>
      </c>
      <c r="GR386" s="139" t="str">
        <f t="shared" si="214"/>
        <v/>
      </c>
      <c r="GS386" s="139" t="str">
        <f t="shared" si="215"/>
        <v/>
      </c>
      <c r="GT386" s="139" t="str">
        <f t="shared" si="216"/>
        <v/>
      </c>
      <c r="GU386" s="139" t="str">
        <f t="shared" si="217"/>
        <v/>
      </c>
      <c r="GV386" s="139" t="str">
        <f t="shared" si="218"/>
        <v/>
      </c>
      <c r="GW386" s="139" t="str">
        <f t="shared" si="219"/>
        <v/>
      </c>
      <c r="GX386" s="139" t="str">
        <f t="shared" si="220"/>
        <v/>
      </c>
      <c r="GY386" s="139" t="str">
        <f t="shared" si="221"/>
        <v/>
      </c>
      <c r="GZ386" s="139" t="str">
        <f t="shared" si="222"/>
        <v/>
      </c>
      <c r="HA386" s="139" t="str">
        <f t="shared" si="223"/>
        <v/>
      </c>
      <c r="HB386" s="139" t="str">
        <f t="shared" si="224"/>
        <v/>
      </c>
      <c r="HC386" s="139" t="str">
        <f t="shared" si="225"/>
        <v/>
      </c>
      <c r="HD386" s="139" t="str">
        <f t="shared" si="226"/>
        <v/>
      </c>
      <c r="HE386" s="139" t="str">
        <f t="shared" si="227"/>
        <v/>
      </c>
      <c r="HF386" s="139" t="str">
        <f t="shared" si="228"/>
        <v/>
      </c>
      <c r="HG386" s="139" t="str">
        <f t="shared" si="229"/>
        <v/>
      </c>
      <c r="HH386" s="139" t="str">
        <f t="shared" si="230"/>
        <v/>
      </c>
      <c r="HI386" s="139" t="str">
        <f t="shared" si="231"/>
        <v/>
      </c>
      <c r="HJ386" s="139" t="str">
        <f t="shared" si="232"/>
        <v/>
      </c>
      <c r="HK386" s="139" t="str">
        <f t="shared" si="233"/>
        <v/>
      </c>
      <c r="HL386" s="139" t="str">
        <f t="shared" si="234"/>
        <v/>
      </c>
      <c r="HM386" s="139" t="str">
        <f t="shared" si="235"/>
        <v/>
      </c>
      <c r="HN386" s="139" t="str">
        <f t="shared" si="236"/>
        <v/>
      </c>
      <c r="HO386" s="139" t="str">
        <f t="shared" si="237"/>
        <v/>
      </c>
      <c r="HP386" s="139" t="str">
        <f t="shared" si="238"/>
        <v/>
      </c>
      <c r="HQ386" s="139" t="str">
        <f t="shared" si="239"/>
        <v/>
      </c>
      <c r="HR386" s="139" t="str">
        <f t="shared" si="240"/>
        <v/>
      </c>
      <c r="HS386" s="139" t="str">
        <f t="shared" si="241"/>
        <v/>
      </c>
      <c r="HT386" s="139" t="str">
        <f t="shared" si="242"/>
        <v/>
      </c>
      <c r="HU386" s="139" t="str">
        <f t="shared" si="243"/>
        <v/>
      </c>
      <c r="HV386" s="139" t="str">
        <f t="shared" si="244"/>
        <v/>
      </c>
      <c r="HW386" s="139" t="str">
        <f t="shared" si="245"/>
        <v/>
      </c>
      <c r="HX386" s="139" t="str">
        <f t="shared" si="246"/>
        <v/>
      </c>
    </row>
    <row r="387" spans="1:232">
      <c r="A387" s="144" t="s">
        <v>934</v>
      </c>
      <c r="D387" s="139" t="s">
        <v>1562</v>
      </c>
      <c r="GK387" s="139" t="str">
        <f t="shared" si="207"/>
        <v>insert into rainy_user_merch(user_id,merch) values('R8106091516','ALL');</v>
      </c>
      <c r="GL387" s="139" t="str">
        <f t="shared" si="208"/>
        <v/>
      </c>
      <c r="GM387" s="139" t="str">
        <f t="shared" si="209"/>
        <v/>
      </c>
      <c r="GN387" s="139" t="str">
        <f t="shared" si="210"/>
        <v/>
      </c>
      <c r="GO387" s="139" t="str">
        <f t="shared" si="211"/>
        <v/>
      </c>
      <c r="GP387" s="139" t="str">
        <f t="shared" si="212"/>
        <v/>
      </c>
      <c r="GQ387" s="139" t="str">
        <f t="shared" si="213"/>
        <v/>
      </c>
      <c r="GR387" s="139" t="str">
        <f t="shared" si="214"/>
        <v/>
      </c>
      <c r="GS387" s="139" t="str">
        <f t="shared" si="215"/>
        <v/>
      </c>
      <c r="GT387" s="139" t="str">
        <f t="shared" si="216"/>
        <v/>
      </c>
      <c r="GU387" s="139" t="str">
        <f t="shared" si="217"/>
        <v/>
      </c>
      <c r="GV387" s="139" t="str">
        <f t="shared" si="218"/>
        <v/>
      </c>
      <c r="GW387" s="139" t="str">
        <f t="shared" si="219"/>
        <v/>
      </c>
      <c r="GX387" s="139" t="str">
        <f t="shared" si="220"/>
        <v/>
      </c>
      <c r="GY387" s="139" t="str">
        <f t="shared" si="221"/>
        <v/>
      </c>
      <c r="GZ387" s="139" t="str">
        <f t="shared" si="222"/>
        <v/>
      </c>
      <c r="HA387" s="139" t="str">
        <f t="shared" si="223"/>
        <v/>
      </c>
      <c r="HB387" s="139" t="str">
        <f t="shared" si="224"/>
        <v/>
      </c>
      <c r="HC387" s="139" t="str">
        <f t="shared" si="225"/>
        <v/>
      </c>
      <c r="HD387" s="139" t="str">
        <f t="shared" si="226"/>
        <v/>
      </c>
      <c r="HE387" s="139" t="str">
        <f t="shared" si="227"/>
        <v/>
      </c>
      <c r="HF387" s="139" t="str">
        <f t="shared" si="228"/>
        <v/>
      </c>
      <c r="HG387" s="139" t="str">
        <f t="shared" si="229"/>
        <v/>
      </c>
      <c r="HH387" s="139" t="str">
        <f t="shared" si="230"/>
        <v/>
      </c>
      <c r="HI387" s="139" t="str">
        <f t="shared" si="231"/>
        <v/>
      </c>
      <c r="HJ387" s="139" t="str">
        <f t="shared" si="232"/>
        <v/>
      </c>
      <c r="HK387" s="139" t="str">
        <f t="shared" si="233"/>
        <v/>
      </c>
      <c r="HL387" s="139" t="str">
        <f t="shared" si="234"/>
        <v/>
      </c>
      <c r="HM387" s="139" t="str">
        <f t="shared" si="235"/>
        <v/>
      </c>
      <c r="HN387" s="139" t="str">
        <f t="shared" si="236"/>
        <v/>
      </c>
      <c r="HO387" s="139" t="str">
        <f t="shared" si="237"/>
        <v/>
      </c>
      <c r="HP387" s="139" t="str">
        <f t="shared" si="238"/>
        <v/>
      </c>
      <c r="HQ387" s="139" t="str">
        <f t="shared" si="239"/>
        <v/>
      </c>
      <c r="HR387" s="139" t="str">
        <f t="shared" si="240"/>
        <v/>
      </c>
      <c r="HS387" s="139" t="str">
        <f t="shared" si="241"/>
        <v/>
      </c>
      <c r="HT387" s="139" t="str">
        <f t="shared" si="242"/>
        <v/>
      </c>
      <c r="HU387" s="139" t="str">
        <f t="shared" si="243"/>
        <v/>
      </c>
      <c r="HV387" s="139" t="str">
        <f t="shared" si="244"/>
        <v/>
      </c>
      <c r="HW387" s="139" t="str">
        <f t="shared" si="245"/>
        <v/>
      </c>
      <c r="HX387" s="139" t="str">
        <f t="shared" si="246"/>
        <v/>
      </c>
    </row>
    <row r="388" spans="1:232">
      <c r="A388" s="144" t="s">
        <v>935</v>
      </c>
      <c r="D388" s="139" t="s">
        <v>1562</v>
      </c>
      <c r="GK388" s="139" t="str">
        <f t="shared" si="207"/>
        <v>insert into rainy_user_merch(user_id,merch) values('R8301262089','ALL');</v>
      </c>
      <c r="GL388" s="139" t="str">
        <f t="shared" si="208"/>
        <v/>
      </c>
      <c r="GM388" s="139" t="str">
        <f t="shared" si="209"/>
        <v/>
      </c>
      <c r="GN388" s="139" t="str">
        <f t="shared" si="210"/>
        <v/>
      </c>
      <c r="GO388" s="139" t="str">
        <f t="shared" si="211"/>
        <v/>
      </c>
      <c r="GP388" s="139" t="str">
        <f t="shared" si="212"/>
        <v/>
      </c>
      <c r="GQ388" s="139" t="str">
        <f t="shared" si="213"/>
        <v/>
      </c>
      <c r="GR388" s="139" t="str">
        <f t="shared" si="214"/>
        <v/>
      </c>
      <c r="GS388" s="139" t="str">
        <f t="shared" si="215"/>
        <v/>
      </c>
      <c r="GT388" s="139" t="str">
        <f t="shared" si="216"/>
        <v/>
      </c>
      <c r="GU388" s="139" t="str">
        <f t="shared" si="217"/>
        <v/>
      </c>
      <c r="GV388" s="139" t="str">
        <f t="shared" si="218"/>
        <v/>
      </c>
      <c r="GW388" s="139" t="str">
        <f t="shared" si="219"/>
        <v/>
      </c>
      <c r="GX388" s="139" t="str">
        <f t="shared" si="220"/>
        <v/>
      </c>
      <c r="GY388" s="139" t="str">
        <f t="shared" si="221"/>
        <v/>
      </c>
      <c r="GZ388" s="139" t="str">
        <f t="shared" si="222"/>
        <v/>
      </c>
      <c r="HA388" s="139" t="str">
        <f t="shared" si="223"/>
        <v/>
      </c>
      <c r="HB388" s="139" t="str">
        <f t="shared" si="224"/>
        <v/>
      </c>
      <c r="HC388" s="139" t="str">
        <f t="shared" si="225"/>
        <v/>
      </c>
      <c r="HD388" s="139" t="str">
        <f t="shared" si="226"/>
        <v/>
      </c>
      <c r="HE388" s="139" t="str">
        <f t="shared" si="227"/>
        <v/>
      </c>
      <c r="HF388" s="139" t="str">
        <f t="shared" si="228"/>
        <v/>
      </c>
      <c r="HG388" s="139" t="str">
        <f t="shared" si="229"/>
        <v/>
      </c>
      <c r="HH388" s="139" t="str">
        <f t="shared" si="230"/>
        <v/>
      </c>
      <c r="HI388" s="139" t="str">
        <f t="shared" si="231"/>
        <v/>
      </c>
      <c r="HJ388" s="139" t="str">
        <f t="shared" si="232"/>
        <v/>
      </c>
      <c r="HK388" s="139" t="str">
        <f t="shared" si="233"/>
        <v/>
      </c>
      <c r="HL388" s="139" t="str">
        <f t="shared" si="234"/>
        <v/>
      </c>
      <c r="HM388" s="139" t="str">
        <f t="shared" si="235"/>
        <v/>
      </c>
      <c r="HN388" s="139" t="str">
        <f t="shared" si="236"/>
        <v/>
      </c>
      <c r="HO388" s="139" t="str">
        <f t="shared" si="237"/>
        <v/>
      </c>
      <c r="HP388" s="139" t="str">
        <f t="shared" si="238"/>
        <v/>
      </c>
      <c r="HQ388" s="139" t="str">
        <f t="shared" si="239"/>
        <v/>
      </c>
      <c r="HR388" s="139" t="str">
        <f t="shared" si="240"/>
        <v/>
      </c>
      <c r="HS388" s="139" t="str">
        <f t="shared" si="241"/>
        <v/>
      </c>
      <c r="HT388" s="139" t="str">
        <f t="shared" si="242"/>
        <v/>
      </c>
      <c r="HU388" s="139" t="str">
        <f t="shared" si="243"/>
        <v/>
      </c>
      <c r="HV388" s="139" t="str">
        <f t="shared" si="244"/>
        <v/>
      </c>
      <c r="HW388" s="139" t="str">
        <f t="shared" si="245"/>
        <v/>
      </c>
      <c r="HX388" s="139" t="str">
        <f t="shared" si="246"/>
        <v/>
      </c>
    </row>
    <row r="389" spans="1:232">
      <c r="A389" s="144" t="s">
        <v>976</v>
      </c>
      <c r="D389" s="139" t="s">
        <v>1562</v>
      </c>
      <c r="GK389" s="139" t="str">
        <f t="shared" si="207"/>
        <v>insert into rainy_user_merch(user_id,merch) values('R6708041534','ALL');</v>
      </c>
      <c r="GL389" s="139" t="str">
        <f t="shared" si="208"/>
        <v/>
      </c>
      <c r="GM389" s="139" t="str">
        <f t="shared" si="209"/>
        <v/>
      </c>
      <c r="GN389" s="139" t="str">
        <f t="shared" si="210"/>
        <v/>
      </c>
      <c r="GO389" s="139" t="str">
        <f t="shared" si="211"/>
        <v/>
      </c>
      <c r="GP389" s="139" t="str">
        <f t="shared" si="212"/>
        <v/>
      </c>
      <c r="GQ389" s="139" t="str">
        <f t="shared" si="213"/>
        <v/>
      </c>
      <c r="GR389" s="139" t="str">
        <f t="shared" si="214"/>
        <v/>
      </c>
      <c r="GS389" s="139" t="str">
        <f t="shared" si="215"/>
        <v/>
      </c>
      <c r="GT389" s="139" t="str">
        <f t="shared" si="216"/>
        <v/>
      </c>
      <c r="GU389" s="139" t="str">
        <f t="shared" si="217"/>
        <v/>
      </c>
      <c r="GV389" s="139" t="str">
        <f t="shared" si="218"/>
        <v/>
      </c>
      <c r="GW389" s="139" t="str">
        <f t="shared" si="219"/>
        <v/>
      </c>
      <c r="GX389" s="139" t="str">
        <f t="shared" si="220"/>
        <v/>
      </c>
      <c r="GY389" s="139" t="str">
        <f t="shared" si="221"/>
        <v/>
      </c>
      <c r="GZ389" s="139" t="str">
        <f t="shared" si="222"/>
        <v/>
      </c>
      <c r="HA389" s="139" t="str">
        <f t="shared" si="223"/>
        <v/>
      </c>
      <c r="HB389" s="139" t="str">
        <f t="shared" si="224"/>
        <v/>
      </c>
      <c r="HC389" s="139" t="str">
        <f t="shared" si="225"/>
        <v/>
      </c>
      <c r="HD389" s="139" t="str">
        <f t="shared" si="226"/>
        <v/>
      </c>
      <c r="HE389" s="139" t="str">
        <f t="shared" si="227"/>
        <v/>
      </c>
      <c r="HF389" s="139" t="str">
        <f t="shared" si="228"/>
        <v/>
      </c>
      <c r="HG389" s="139" t="str">
        <f t="shared" si="229"/>
        <v/>
      </c>
      <c r="HH389" s="139" t="str">
        <f t="shared" si="230"/>
        <v/>
      </c>
      <c r="HI389" s="139" t="str">
        <f t="shared" si="231"/>
        <v/>
      </c>
      <c r="HJ389" s="139" t="str">
        <f t="shared" si="232"/>
        <v/>
      </c>
      <c r="HK389" s="139" t="str">
        <f t="shared" si="233"/>
        <v/>
      </c>
      <c r="HL389" s="139" t="str">
        <f t="shared" si="234"/>
        <v/>
      </c>
      <c r="HM389" s="139" t="str">
        <f t="shared" si="235"/>
        <v/>
      </c>
      <c r="HN389" s="139" t="str">
        <f t="shared" si="236"/>
        <v/>
      </c>
      <c r="HO389" s="139" t="str">
        <f t="shared" si="237"/>
        <v/>
      </c>
      <c r="HP389" s="139" t="str">
        <f t="shared" si="238"/>
        <v/>
      </c>
      <c r="HQ389" s="139" t="str">
        <f t="shared" si="239"/>
        <v/>
      </c>
      <c r="HR389" s="139" t="str">
        <f t="shared" si="240"/>
        <v/>
      </c>
      <c r="HS389" s="139" t="str">
        <f t="shared" si="241"/>
        <v/>
      </c>
      <c r="HT389" s="139" t="str">
        <f t="shared" si="242"/>
        <v/>
      </c>
      <c r="HU389" s="139" t="str">
        <f t="shared" si="243"/>
        <v/>
      </c>
      <c r="HV389" s="139" t="str">
        <f t="shared" si="244"/>
        <v/>
      </c>
      <c r="HW389" s="139" t="str">
        <f t="shared" si="245"/>
        <v/>
      </c>
      <c r="HX389" s="139" t="str">
        <f t="shared" si="246"/>
        <v/>
      </c>
    </row>
    <row r="390" spans="1:232">
      <c r="A390" s="144" t="s">
        <v>937</v>
      </c>
      <c r="D390" s="139" t="s">
        <v>1562</v>
      </c>
      <c r="GK390" s="139" t="str">
        <f t="shared" si="207"/>
        <v>insert into rainy_user_merch(user_id,merch) values('R7611120046','ALL');</v>
      </c>
      <c r="GL390" s="139" t="str">
        <f t="shared" si="208"/>
        <v/>
      </c>
      <c r="GM390" s="139" t="str">
        <f t="shared" si="209"/>
        <v/>
      </c>
      <c r="GN390" s="139" t="str">
        <f t="shared" si="210"/>
        <v/>
      </c>
      <c r="GO390" s="139" t="str">
        <f t="shared" si="211"/>
        <v/>
      </c>
      <c r="GP390" s="139" t="str">
        <f t="shared" si="212"/>
        <v/>
      </c>
      <c r="GQ390" s="139" t="str">
        <f t="shared" si="213"/>
        <v/>
      </c>
      <c r="GR390" s="139" t="str">
        <f t="shared" si="214"/>
        <v/>
      </c>
      <c r="GS390" s="139" t="str">
        <f t="shared" si="215"/>
        <v/>
      </c>
      <c r="GT390" s="139" t="str">
        <f t="shared" si="216"/>
        <v/>
      </c>
      <c r="GU390" s="139" t="str">
        <f t="shared" si="217"/>
        <v/>
      </c>
      <c r="GV390" s="139" t="str">
        <f t="shared" si="218"/>
        <v/>
      </c>
      <c r="GW390" s="139" t="str">
        <f t="shared" si="219"/>
        <v/>
      </c>
      <c r="GX390" s="139" t="str">
        <f t="shared" si="220"/>
        <v/>
      </c>
      <c r="GY390" s="139" t="str">
        <f t="shared" si="221"/>
        <v/>
      </c>
      <c r="GZ390" s="139" t="str">
        <f t="shared" si="222"/>
        <v/>
      </c>
      <c r="HA390" s="139" t="str">
        <f t="shared" si="223"/>
        <v/>
      </c>
      <c r="HB390" s="139" t="str">
        <f t="shared" si="224"/>
        <v/>
      </c>
      <c r="HC390" s="139" t="str">
        <f t="shared" si="225"/>
        <v/>
      </c>
      <c r="HD390" s="139" t="str">
        <f t="shared" si="226"/>
        <v/>
      </c>
      <c r="HE390" s="139" t="str">
        <f t="shared" si="227"/>
        <v/>
      </c>
      <c r="HF390" s="139" t="str">
        <f t="shared" si="228"/>
        <v/>
      </c>
      <c r="HG390" s="139" t="str">
        <f t="shared" si="229"/>
        <v/>
      </c>
      <c r="HH390" s="139" t="str">
        <f t="shared" si="230"/>
        <v/>
      </c>
      <c r="HI390" s="139" t="str">
        <f t="shared" si="231"/>
        <v/>
      </c>
      <c r="HJ390" s="139" t="str">
        <f t="shared" si="232"/>
        <v/>
      </c>
      <c r="HK390" s="139" t="str">
        <f t="shared" si="233"/>
        <v/>
      </c>
      <c r="HL390" s="139" t="str">
        <f t="shared" si="234"/>
        <v/>
      </c>
      <c r="HM390" s="139" t="str">
        <f t="shared" si="235"/>
        <v/>
      </c>
      <c r="HN390" s="139" t="str">
        <f t="shared" si="236"/>
        <v/>
      </c>
      <c r="HO390" s="139" t="str">
        <f t="shared" si="237"/>
        <v/>
      </c>
      <c r="HP390" s="139" t="str">
        <f t="shared" si="238"/>
        <v/>
      </c>
      <c r="HQ390" s="139" t="str">
        <f t="shared" si="239"/>
        <v/>
      </c>
      <c r="HR390" s="139" t="str">
        <f t="shared" si="240"/>
        <v/>
      </c>
      <c r="HS390" s="139" t="str">
        <f t="shared" si="241"/>
        <v/>
      </c>
      <c r="HT390" s="139" t="str">
        <f t="shared" si="242"/>
        <v/>
      </c>
      <c r="HU390" s="139" t="str">
        <f t="shared" si="243"/>
        <v/>
      </c>
      <c r="HV390" s="139" t="str">
        <f t="shared" si="244"/>
        <v/>
      </c>
      <c r="HW390" s="139" t="str">
        <f t="shared" si="245"/>
        <v/>
      </c>
      <c r="HX390" s="139" t="str">
        <f t="shared" si="246"/>
        <v/>
      </c>
    </row>
    <row r="391" spans="1:232">
      <c r="A391" s="144" t="s">
        <v>938</v>
      </c>
      <c r="D391" s="139" t="s">
        <v>1562</v>
      </c>
      <c r="GK391" s="139" t="str">
        <f t="shared" si="207"/>
        <v>insert into rainy_user_merch(user_id,merch) values('R8201302534','ALL');</v>
      </c>
      <c r="GL391" s="139" t="str">
        <f t="shared" si="208"/>
        <v/>
      </c>
      <c r="GM391" s="139" t="str">
        <f t="shared" si="209"/>
        <v/>
      </c>
      <c r="GN391" s="139" t="str">
        <f t="shared" si="210"/>
        <v/>
      </c>
      <c r="GO391" s="139" t="str">
        <f t="shared" si="211"/>
        <v/>
      </c>
      <c r="GP391" s="139" t="str">
        <f t="shared" si="212"/>
        <v/>
      </c>
      <c r="GQ391" s="139" t="str">
        <f t="shared" si="213"/>
        <v/>
      </c>
      <c r="GR391" s="139" t="str">
        <f t="shared" si="214"/>
        <v/>
      </c>
      <c r="GS391" s="139" t="str">
        <f t="shared" si="215"/>
        <v/>
      </c>
      <c r="GT391" s="139" t="str">
        <f t="shared" si="216"/>
        <v/>
      </c>
      <c r="GU391" s="139" t="str">
        <f t="shared" si="217"/>
        <v/>
      </c>
      <c r="GV391" s="139" t="str">
        <f t="shared" si="218"/>
        <v/>
      </c>
      <c r="GW391" s="139" t="str">
        <f t="shared" si="219"/>
        <v/>
      </c>
      <c r="GX391" s="139" t="str">
        <f t="shared" si="220"/>
        <v/>
      </c>
      <c r="GY391" s="139" t="str">
        <f t="shared" si="221"/>
        <v/>
      </c>
      <c r="GZ391" s="139" t="str">
        <f t="shared" si="222"/>
        <v/>
      </c>
      <c r="HA391" s="139" t="str">
        <f t="shared" si="223"/>
        <v/>
      </c>
      <c r="HB391" s="139" t="str">
        <f t="shared" si="224"/>
        <v/>
      </c>
      <c r="HC391" s="139" t="str">
        <f t="shared" si="225"/>
        <v/>
      </c>
      <c r="HD391" s="139" t="str">
        <f t="shared" si="226"/>
        <v/>
      </c>
      <c r="HE391" s="139" t="str">
        <f t="shared" si="227"/>
        <v/>
      </c>
      <c r="HF391" s="139" t="str">
        <f t="shared" si="228"/>
        <v/>
      </c>
      <c r="HG391" s="139" t="str">
        <f t="shared" si="229"/>
        <v/>
      </c>
      <c r="HH391" s="139" t="str">
        <f t="shared" si="230"/>
        <v/>
      </c>
      <c r="HI391" s="139" t="str">
        <f t="shared" si="231"/>
        <v/>
      </c>
      <c r="HJ391" s="139" t="str">
        <f t="shared" si="232"/>
        <v/>
      </c>
      <c r="HK391" s="139" t="str">
        <f t="shared" si="233"/>
        <v/>
      </c>
      <c r="HL391" s="139" t="str">
        <f t="shared" si="234"/>
        <v/>
      </c>
      <c r="HM391" s="139" t="str">
        <f t="shared" si="235"/>
        <v/>
      </c>
      <c r="HN391" s="139" t="str">
        <f t="shared" si="236"/>
        <v/>
      </c>
      <c r="HO391" s="139" t="str">
        <f t="shared" si="237"/>
        <v/>
      </c>
      <c r="HP391" s="139" t="str">
        <f t="shared" si="238"/>
        <v/>
      </c>
      <c r="HQ391" s="139" t="str">
        <f t="shared" si="239"/>
        <v/>
      </c>
      <c r="HR391" s="139" t="str">
        <f t="shared" si="240"/>
        <v/>
      </c>
      <c r="HS391" s="139" t="str">
        <f t="shared" si="241"/>
        <v/>
      </c>
      <c r="HT391" s="139" t="str">
        <f t="shared" si="242"/>
        <v/>
      </c>
      <c r="HU391" s="139" t="str">
        <f t="shared" si="243"/>
        <v/>
      </c>
      <c r="HV391" s="139" t="str">
        <f t="shared" si="244"/>
        <v/>
      </c>
      <c r="HW391" s="139" t="str">
        <f t="shared" si="245"/>
        <v/>
      </c>
      <c r="HX391" s="139" t="str">
        <f t="shared" si="246"/>
        <v/>
      </c>
    </row>
    <row r="392" spans="1:232">
      <c r="A392" s="145" t="s">
        <v>939</v>
      </c>
      <c r="D392" s="139" t="s">
        <v>1562</v>
      </c>
      <c r="GK392" s="139" t="str">
        <f t="shared" ref="GK392:GK455" si="247">IF(D392&lt;&gt;"","insert into rainy_user_merch(user_id,merch) values('R"&amp;$A392&amp;"','"&amp;D$3&amp;"');","")</f>
        <v>insert into rainy_user_merch(user_id,merch) values('R8711127581','ALL');</v>
      </c>
      <c r="GL392" s="139" t="str">
        <f t="shared" ref="GL392:GL455" si="248">IF(E392&lt;&gt;"","insert into rainy_user_merch(user_id,merch) values('R"&amp;$A392&amp;"','"&amp;E$3&amp;"');","")</f>
        <v/>
      </c>
      <c r="GM392" s="139" t="str">
        <f t="shared" ref="GM392:GM455" si="249">IF(F392&lt;&gt;"","insert into rainy_user_merch(user_id,merch) values('R"&amp;$A392&amp;"','"&amp;F$3&amp;"');","")</f>
        <v/>
      </c>
      <c r="GN392" s="139" t="str">
        <f t="shared" ref="GN392:GN455" si="250">IF(G392&lt;&gt;"","insert into rainy_user_merch(user_id,merch) values('R"&amp;$A392&amp;"','"&amp;G$3&amp;"');","")</f>
        <v/>
      </c>
      <c r="GO392" s="139" t="str">
        <f t="shared" ref="GO392:GO455" si="251">IF(H392&lt;&gt;"","insert into rainy_user_merch(user_id,merch) values('R"&amp;$A392&amp;"','"&amp;H$3&amp;"');","")</f>
        <v/>
      </c>
      <c r="GP392" s="139" t="str">
        <f t="shared" ref="GP392:GP455" si="252">IF(I392&lt;&gt;"","insert into rainy_user_merch(user_id,merch) values('R"&amp;$A392&amp;"','"&amp;I$3&amp;"');","")</f>
        <v/>
      </c>
      <c r="GQ392" s="139" t="str">
        <f t="shared" ref="GQ392:GQ455" si="253">IF(J392&lt;&gt;"","insert into rainy_user_merch(user_id,merch) values('R"&amp;$A392&amp;"','"&amp;J$3&amp;"');","")</f>
        <v/>
      </c>
      <c r="GR392" s="139" t="str">
        <f t="shared" ref="GR392:GR455" si="254">IF(K392&lt;&gt;"","insert into rainy_user_merch(user_id,merch) values('R"&amp;$A392&amp;"','"&amp;K$3&amp;"');","")</f>
        <v/>
      </c>
      <c r="GS392" s="139" t="str">
        <f t="shared" ref="GS392:GS455" si="255">IF(L392&lt;&gt;"","insert into rainy_user_merch(user_id,merch) values('R"&amp;$A392&amp;"','"&amp;L$3&amp;"');","")</f>
        <v/>
      </c>
      <c r="GT392" s="139" t="str">
        <f t="shared" ref="GT392:GT455" si="256">IF(M392&lt;&gt;"","insert into rainy_user_merch(user_id,merch) values('R"&amp;$A392&amp;"','"&amp;M$3&amp;"');","")</f>
        <v/>
      </c>
      <c r="GU392" s="139" t="str">
        <f t="shared" ref="GU392:GU455" si="257">IF(N392&lt;&gt;"","insert into rainy_user_merch(user_id,merch) values('R"&amp;$A392&amp;"','"&amp;N$3&amp;"');","")</f>
        <v/>
      </c>
      <c r="GV392" s="139" t="str">
        <f t="shared" ref="GV392:GV455" si="258">IF(O392&lt;&gt;"","insert into rainy_user_merch(user_id,merch) values('R"&amp;$A392&amp;"','"&amp;O$3&amp;"');","")</f>
        <v/>
      </c>
      <c r="GW392" s="139" t="str">
        <f t="shared" ref="GW392:GW455" si="259">IF(P392&lt;&gt;"","insert into rainy_user_merch(user_id,merch) values('R"&amp;$A392&amp;"','"&amp;P$3&amp;"');","")</f>
        <v/>
      </c>
      <c r="GX392" s="139" t="str">
        <f t="shared" ref="GX392:GX455" si="260">IF(Q392&lt;&gt;"","insert into rainy_user_merch(user_id,merch) values('R"&amp;$A392&amp;"','"&amp;Q$3&amp;"');","")</f>
        <v/>
      </c>
      <c r="GY392" s="139" t="str">
        <f t="shared" ref="GY392:GY455" si="261">IF(R392&lt;&gt;"","insert into rainy_user_merch(user_id,merch) values('R"&amp;$A392&amp;"','"&amp;R$3&amp;"');","")</f>
        <v/>
      </c>
      <c r="GZ392" s="139" t="str">
        <f t="shared" ref="GZ392:GZ455" si="262">IF(S392&lt;&gt;"","insert into rainy_user_merch(user_id,merch) values('R"&amp;$A392&amp;"','"&amp;S$3&amp;"');","")</f>
        <v/>
      </c>
      <c r="HA392" s="139" t="str">
        <f t="shared" ref="HA392:HA455" si="263">IF(T392&lt;&gt;"","insert into rainy_user_merch(user_id,merch) values('R"&amp;$A392&amp;"','"&amp;T$3&amp;"');","")</f>
        <v/>
      </c>
      <c r="HB392" s="139" t="str">
        <f t="shared" ref="HB392:HB455" si="264">IF(U392&lt;&gt;"","insert into rainy_user_merch(user_id,merch) values('R"&amp;$A392&amp;"','"&amp;U$3&amp;"');","")</f>
        <v/>
      </c>
      <c r="HC392" s="139" t="str">
        <f t="shared" ref="HC392:HC455" si="265">IF(V392&lt;&gt;"","insert into rainy_user_merch(user_id,merch) values('R"&amp;$A392&amp;"','"&amp;V$3&amp;"');","")</f>
        <v/>
      </c>
      <c r="HD392" s="139" t="str">
        <f t="shared" ref="HD392:HD455" si="266">IF(W392&lt;&gt;"","insert into rainy_user_merch(user_id,merch) values('R"&amp;$A392&amp;"','"&amp;W$3&amp;"');","")</f>
        <v/>
      </c>
      <c r="HE392" s="139" t="str">
        <f t="shared" ref="HE392:HE455" si="267">IF(X392&lt;&gt;"","insert into rainy_user_merch(user_id,merch) values('R"&amp;$A392&amp;"','"&amp;X$3&amp;"');","")</f>
        <v/>
      </c>
      <c r="HF392" s="139" t="str">
        <f t="shared" ref="HF392:HF455" si="268">IF(Y392&lt;&gt;"","insert into rainy_user_merch(user_id,merch) values('R"&amp;$A392&amp;"','"&amp;Y$3&amp;"');","")</f>
        <v/>
      </c>
      <c r="HG392" s="139" t="str">
        <f t="shared" ref="HG392:HG455" si="269">IF(Z392&lt;&gt;"","insert into rainy_user_merch(user_id,merch) values('R"&amp;$A392&amp;"','"&amp;Z$3&amp;"');","")</f>
        <v/>
      </c>
      <c r="HH392" s="139" t="str">
        <f t="shared" ref="HH392:HH455" si="270">IF(AA392&lt;&gt;"","insert into rainy_user_merch(user_id,merch) values('R"&amp;$A392&amp;"','"&amp;AA$3&amp;"');","")</f>
        <v/>
      </c>
      <c r="HI392" s="139" t="str">
        <f t="shared" ref="HI392:HI455" si="271">IF(AB392&lt;&gt;"","insert into rainy_user_merch(user_id,merch) values('R"&amp;$A392&amp;"','"&amp;AB$3&amp;"');","")</f>
        <v/>
      </c>
      <c r="HJ392" s="139" t="str">
        <f t="shared" ref="HJ392:HJ455" si="272">IF(AC392&lt;&gt;"","insert into rainy_user_merch(user_id,merch) values('R"&amp;$A392&amp;"','"&amp;AC$3&amp;"');","")</f>
        <v/>
      </c>
      <c r="HK392" s="139" t="str">
        <f t="shared" ref="HK392:HK455" si="273">IF(AD392&lt;&gt;"","insert into rainy_user_merch(user_id,merch) values('R"&amp;$A392&amp;"','"&amp;AD$3&amp;"');","")</f>
        <v/>
      </c>
      <c r="HL392" s="139" t="str">
        <f t="shared" ref="HL392:HL455" si="274">IF(AE392&lt;&gt;"","insert into rainy_user_merch(user_id,merch) values('R"&amp;$A392&amp;"','"&amp;AE$3&amp;"');","")</f>
        <v/>
      </c>
      <c r="HM392" s="139" t="str">
        <f t="shared" ref="HM392:HM455" si="275">IF(AF392&lt;&gt;"","insert into rainy_user_merch(user_id,merch) values('R"&amp;$A392&amp;"','"&amp;AF$3&amp;"');","")</f>
        <v/>
      </c>
      <c r="HN392" s="139" t="str">
        <f t="shared" ref="HN392:HN455" si="276">IF(AG392&lt;&gt;"","insert into rainy_user_merch(user_id,merch) values('R"&amp;$A392&amp;"','"&amp;AG$3&amp;"');","")</f>
        <v/>
      </c>
      <c r="HO392" s="139" t="str">
        <f t="shared" ref="HO392:HO455" si="277">IF(AH392&lt;&gt;"","insert into rainy_user_merch(user_id,merch) values('R"&amp;$A392&amp;"','"&amp;AH$3&amp;"');","")</f>
        <v/>
      </c>
      <c r="HP392" s="139" t="str">
        <f t="shared" ref="HP392:HP455" si="278">IF(AI392&lt;&gt;"","insert into rainy_user_merch(user_id,merch) values('R"&amp;$A392&amp;"','"&amp;AI$3&amp;"');","")</f>
        <v/>
      </c>
      <c r="HQ392" s="139" t="str">
        <f t="shared" ref="HQ392:HQ455" si="279">IF(AJ392&lt;&gt;"","insert into rainy_user_merch(user_id,merch) values('R"&amp;$A392&amp;"','"&amp;AJ$3&amp;"');","")</f>
        <v/>
      </c>
      <c r="HR392" s="139" t="str">
        <f t="shared" ref="HR392:HR455" si="280">IF(AK392&lt;&gt;"","insert into rainy_user_merch(user_id,merch) values('R"&amp;$A392&amp;"','"&amp;AK$3&amp;"');","")</f>
        <v/>
      </c>
      <c r="HS392" s="139" t="str">
        <f t="shared" ref="HS392:HS455" si="281">IF(AL392&lt;&gt;"","insert into rainy_user_merch(user_id,merch) values('R"&amp;$A392&amp;"','"&amp;AL$3&amp;"');","")</f>
        <v/>
      </c>
      <c r="HT392" s="139" t="str">
        <f t="shared" ref="HT392:HT455" si="282">IF(AM392&lt;&gt;"","insert into rainy_user_merch(user_id,merch) values('R"&amp;$A392&amp;"','"&amp;AM$3&amp;"');","")</f>
        <v/>
      </c>
      <c r="HU392" s="139" t="str">
        <f t="shared" ref="HU392:HU455" si="283">IF(AN392&lt;&gt;"","insert into rainy_user_merch(user_id,merch) values('R"&amp;$A392&amp;"','"&amp;AN$3&amp;"');","")</f>
        <v/>
      </c>
      <c r="HV392" s="139" t="str">
        <f t="shared" ref="HV392:HV455" si="284">IF(AO392&lt;&gt;"","insert into rainy_user_merch(user_id,merch) values('R"&amp;$A392&amp;"','"&amp;AO$3&amp;"');","")</f>
        <v/>
      </c>
      <c r="HW392" s="139" t="str">
        <f t="shared" ref="HW392:HW455" si="285">IF(AP392&lt;&gt;"","insert into rainy_user_merch(user_id,merch) values('R"&amp;$A392&amp;"','"&amp;AP$3&amp;"');","")</f>
        <v/>
      </c>
      <c r="HX392" s="139" t="str">
        <f t="shared" ref="HX392:HX455" si="286">IF(AQ392&lt;&gt;"","insert into rainy_user_merch(user_id,merch) values('R"&amp;$A392&amp;"','"&amp;AQ$3&amp;"');","")</f>
        <v/>
      </c>
    </row>
    <row r="393" spans="1:232">
      <c r="A393" s="145" t="s">
        <v>940</v>
      </c>
      <c r="D393" s="139" t="s">
        <v>1562</v>
      </c>
      <c r="GK393" s="139" t="str">
        <f t="shared" si="247"/>
        <v>insert into rainy_user_merch(user_id,merch) values('R8906098685','ALL');</v>
      </c>
      <c r="GL393" s="139" t="str">
        <f t="shared" si="248"/>
        <v/>
      </c>
      <c r="GM393" s="139" t="str">
        <f t="shared" si="249"/>
        <v/>
      </c>
      <c r="GN393" s="139" t="str">
        <f t="shared" si="250"/>
        <v/>
      </c>
      <c r="GO393" s="139" t="str">
        <f t="shared" si="251"/>
        <v/>
      </c>
      <c r="GP393" s="139" t="str">
        <f t="shared" si="252"/>
        <v/>
      </c>
      <c r="GQ393" s="139" t="str">
        <f t="shared" si="253"/>
        <v/>
      </c>
      <c r="GR393" s="139" t="str">
        <f t="shared" si="254"/>
        <v/>
      </c>
      <c r="GS393" s="139" t="str">
        <f t="shared" si="255"/>
        <v/>
      </c>
      <c r="GT393" s="139" t="str">
        <f t="shared" si="256"/>
        <v/>
      </c>
      <c r="GU393" s="139" t="str">
        <f t="shared" si="257"/>
        <v/>
      </c>
      <c r="GV393" s="139" t="str">
        <f t="shared" si="258"/>
        <v/>
      </c>
      <c r="GW393" s="139" t="str">
        <f t="shared" si="259"/>
        <v/>
      </c>
      <c r="GX393" s="139" t="str">
        <f t="shared" si="260"/>
        <v/>
      </c>
      <c r="GY393" s="139" t="str">
        <f t="shared" si="261"/>
        <v/>
      </c>
      <c r="GZ393" s="139" t="str">
        <f t="shared" si="262"/>
        <v/>
      </c>
      <c r="HA393" s="139" t="str">
        <f t="shared" si="263"/>
        <v/>
      </c>
      <c r="HB393" s="139" t="str">
        <f t="shared" si="264"/>
        <v/>
      </c>
      <c r="HC393" s="139" t="str">
        <f t="shared" si="265"/>
        <v/>
      </c>
      <c r="HD393" s="139" t="str">
        <f t="shared" si="266"/>
        <v/>
      </c>
      <c r="HE393" s="139" t="str">
        <f t="shared" si="267"/>
        <v/>
      </c>
      <c r="HF393" s="139" t="str">
        <f t="shared" si="268"/>
        <v/>
      </c>
      <c r="HG393" s="139" t="str">
        <f t="shared" si="269"/>
        <v/>
      </c>
      <c r="HH393" s="139" t="str">
        <f t="shared" si="270"/>
        <v/>
      </c>
      <c r="HI393" s="139" t="str">
        <f t="shared" si="271"/>
        <v/>
      </c>
      <c r="HJ393" s="139" t="str">
        <f t="shared" si="272"/>
        <v/>
      </c>
      <c r="HK393" s="139" t="str">
        <f t="shared" si="273"/>
        <v/>
      </c>
      <c r="HL393" s="139" t="str">
        <f t="shared" si="274"/>
        <v/>
      </c>
      <c r="HM393" s="139" t="str">
        <f t="shared" si="275"/>
        <v/>
      </c>
      <c r="HN393" s="139" t="str">
        <f t="shared" si="276"/>
        <v/>
      </c>
      <c r="HO393" s="139" t="str">
        <f t="shared" si="277"/>
        <v/>
      </c>
      <c r="HP393" s="139" t="str">
        <f t="shared" si="278"/>
        <v/>
      </c>
      <c r="HQ393" s="139" t="str">
        <f t="shared" si="279"/>
        <v/>
      </c>
      <c r="HR393" s="139" t="str">
        <f t="shared" si="280"/>
        <v/>
      </c>
      <c r="HS393" s="139" t="str">
        <f t="shared" si="281"/>
        <v/>
      </c>
      <c r="HT393" s="139" t="str">
        <f t="shared" si="282"/>
        <v/>
      </c>
      <c r="HU393" s="139" t="str">
        <f t="shared" si="283"/>
        <v/>
      </c>
      <c r="HV393" s="139" t="str">
        <f t="shared" si="284"/>
        <v/>
      </c>
      <c r="HW393" s="139" t="str">
        <f t="shared" si="285"/>
        <v/>
      </c>
      <c r="HX393" s="139" t="str">
        <f t="shared" si="286"/>
        <v/>
      </c>
    </row>
    <row r="394" spans="1:232">
      <c r="A394" s="146" t="s">
        <v>941</v>
      </c>
      <c r="D394" s="139" t="s">
        <v>1562</v>
      </c>
      <c r="GK394" s="139" t="str">
        <f t="shared" si="247"/>
        <v>insert into rainy_user_merch(user_id,merch) values('R8902011724','ALL');</v>
      </c>
      <c r="GL394" s="139" t="str">
        <f t="shared" si="248"/>
        <v/>
      </c>
      <c r="GM394" s="139" t="str">
        <f t="shared" si="249"/>
        <v/>
      </c>
      <c r="GN394" s="139" t="str">
        <f t="shared" si="250"/>
        <v/>
      </c>
      <c r="GO394" s="139" t="str">
        <f t="shared" si="251"/>
        <v/>
      </c>
      <c r="GP394" s="139" t="str">
        <f t="shared" si="252"/>
        <v/>
      </c>
      <c r="GQ394" s="139" t="str">
        <f t="shared" si="253"/>
        <v/>
      </c>
      <c r="GR394" s="139" t="str">
        <f t="shared" si="254"/>
        <v/>
      </c>
      <c r="GS394" s="139" t="str">
        <f t="shared" si="255"/>
        <v/>
      </c>
      <c r="GT394" s="139" t="str">
        <f t="shared" si="256"/>
        <v/>
      </c>
      <c r="GU394" s="139" t="str">
        <f t="shared" si="257"/>
        <v/>
      </c>
      <c r="GV394" s="139" t="str">
        <f t="shared" si="258"/>
        <v/>
      </c>
      <c r="GW394" s="139" t="str">
        <f t="shared" si="259"/>
        <v/>
      </c>
      <c r="GX394" s="139" t="str">
        <f t="shared" si="260"/>
        <v/>
      </c>
      <c r="GY394" s="139" t="str">
        <f t="shared" si="261"/>
        <v/>
      </c>
      <c r="GZ394" s="139" t="str">
        <f t="shared" si="262"/>
        <v/>
      </c>
      <c r="HA394" s="139" t="str">
        <f t="shared" si="263"/>
        <v/>
      </c>
      <c r="HB394" s="139" t="str">
        <f t="shared" si="264"/>
        <v/>
      </c>
      <c r="HC394" s="139" t="str">
        <f t="shared" si="265"/>
        <v/>
      </c>
      <c r="HD394" s="139" t="str">
        <f t="shared" si="266"/>
        <v/>
      </c>
      <c r="HE394" s="139" t="str">
        <f t="shared" si="267"/>
        <v/>
      </c>
      <c r="HF394" s="139" t="str">
        <f t="shared" si="268"/>
        <v/>
      </c>
      <c r="HG394" s="139" t="str">
        <f t="shared" si="269"/>
        <v/>
      </c>
      <c r="HH394" s="139" t="str">
        <f t="shared" si="270"/>
        <v/>
      </c>
      <c r="HI394" s="139" t="str">
        <f t="shared" si="271"/>
        <v/>
      </c>
      <c r="HJ394" s="139" t="str">
        <f t="shared" si="272"/>
        <v/>
      </c>
      <c r="HK394" s="139" t="str">
        <f t="shared" si="273"/>
        <v/>
      </c>
      <c r="HL394" s="139" t="str">
        <f t="shared" si="274"/>
        <v/>
      </c>
      <c r="HM394" s="139" t="str">
        <f t="shared" si="275"/>
        <v/>
      </c>
      <c r="HN394" s="139" t="str">
        <f t="shared" si="276"/>
        <v/>
      </c>
      <c r="HO394" s="139" t="str">
        <f t="shared" si="277"/>
        <v/>
      </c>
      <c r="HP394" s="139" t="str">
        <f t="shared" si="278"/>
        <v/>
      </c>
      <c r="HQ394" s="139" t="str">
        <f t="shared" si="279"/>
        <v/>
      </c>
      <c r="HR394" s="139" t="str">
        <f t="shared" si="280"/>
        <v/>
      </c>
      <c r="HS394" s="139" t="str">
        <f t="shared" si="281"/>
        <v/>
      </c>
      <c r="HT394" s="139" t="str">
        <f t="shared" si="282"/>
        <v/>
      </c>
      <c r="HU394" s="139" t="str">
        <f t="shared" si="283"/>
        <v/>
      </c>
      <c r="HV394" s="139" t="str">
        <f t="shared" si="284"/>
        <v/>
      </c>
      <c r="HW394" s="139" t="str">
        <f t="shared" si="285"/>
        <v/>
      </c>
      <c r="HX394" s="139" t="str">
        <f t="shared" si="286"/>
        <v/>
      </c>
    </row>
    <row r="395" spans="1:232">
      <c r="A395" s="146" t="s">
        <v>942</v>
      </c>
      <c r="D395" s="139" t="s">
        <v>1562</v>
      </c>
      <c r="GK395" s="139" t="str">
        <f t="shared" si="247"/>
        <v>insert into rainy_user_merch(user_id,merch) values('R8602190029','ALL');</v>
      </c>
      <c r="GL395" s="139" t="str">
        <f t="shared" si="248"/>
        <v/>
      </c>
      <c r="GM395" s="139" t="str">
        <f t="shared" si="249"/>
        <v/>
      </c>
      <c r="GN395" s="139" t="str">
        <f t="shared" si="250"/>
        <v/>
      </c>
      <c r="GO395" s="139" t="str">
        <f t="shared" si="251"/>
        <v/>
      </c>
      <c r="GP395" s="139" t="str">
        <f t="shared" si="252"/>
        <v/>
      </c>
      <c r="GQ395" s="139" t="str">
        <f t="shared" si="253"/>
        <v/>
      </c>
      <c r="GR395" s="139" t="str">
        <f t="shared" si="254"/>
        <v/>
      </c>
      <c r="GS395" s="139" t="str">
        <f t="shared" si="255"/>
        <v/>
      </c>
      <c r="GT395" s="139" t="str">
        <f t="shared" si="256"/>
        <v/>
      </c>
      <c r="GU395" s="139" t="str">
        <f t="shared" si="257"/>
        <v/>
      </c>
      <c r="GV395" s="139" t="str">
        <f t="shared" si="258"/>
        <v/>
      </c>
      <c r="GW395" s="139" t="str">
        <f t="shared" si="259"/>
        <v/>
      </c>
      <c r="GX395" s="139" t="str">
        <f t="shared" si="260"/>
        <v/>
      </c>
      <c r="GY395" s="139" t="str">
        <f t="shared" si="261"/>
        <v/>
      </c>
      <c r="GZ395" s="139" t="str">
        <f t="shared" si="262"/>
        <v/>
      </c>
      <c r="HA395" s="139" t="str">
        <f t="shared" si="263"/>
        <v/>
      </c>
      <c r="HB395" s="139" t="str">
        <f t="shared" si="264"/>
        <v/>
      </c>
      <c r="HC395" s="139" t="str">
        <f t="shared" si="265"/>
        <v/>
      </c>
      <c r="HD395" s="139" t="str">
        <f t="shared" si="266"/>
        <v/>
      </c>
      <c r="HE395" s="139" t="str">
        <f t="shared" si="267"/>
        <v/>
      </c>
      <c r="HF395" s="139" t="str">
        <f t="shared" si="268"/>
        <v/>
      </c>
      <c r="HG395" s="139" t="str">
        <f t="shared" si="269"/>
        <v/>
      </c>
      <c r="HH395" s="139" t="str">
        <f t="shared" si="270"/>
        <v/>
      </c>
      <c r="HI395" s="139" t="str">
        <f t="shared" si="271"/>
        <v/>
      </c>
      <c r="HJ395" s="139" t="str">
        <f t="shared" si="272"/>
        <v/>
      </c>
      <c r="HK395" s="139" t="str">
        <f t="shared" si="273"/>
        <v/>
      </c>
      <c r="HL395" s="139" t="str">
        <f t="shared" si="274"/>
        <v/>
      </c>
      <c r="HM395" s="139" t="str">
        <f t="shared" si="275"/>
        <v/>
      </c>
      <c r="HN395" s="139" t="str">
        <f t="shared" si="276"/>
        <v/>
      </c>
      <c r="HO395" s="139" t="str">
        <f t="shared" si="277"/>
        <v/>
      </c>
      <c r="HP395" s="139" t="str">
        <f t="shared" si="278"/>
        <v/>
      </c>
      <c r="HQ395" s="139" t="str">
        <f t="shared" si="279"/>
        <v/>
      </c>
      <c r="HR395" s="139" t="str">
        <f t="shared" si="280"/>
        <v/>
      </c>
      <c r="HS395" s="139" t="str">
        <f t="shared" si="281"/>
        <v/>
      </c>
      <c r="HT395" s="139" t="str">
        <f t="shared" si="282"/>
        <v/>
      </c>
      <c r="HU395" s="139" t="str">
        <f t="shared" si="283"/>
        <v/>
      </c>
      <c r="HV395" s="139" t="str">
        <f t="shared" si="284"/>
        <v/>
      </c>
      <c r="HW395" s="139" t="str">
        <f t="shared" si="285"/>
        <v/>
      </c>
      <c r="HX395" s="139" t="str">
        <f t="shared" si="286"/>
        <v/>
      </c>
    </row>
    <row r="396" spans="1:232">
      <c r="A396" s="147" t="s">
        <v>977</v>
      </c>
      <c r="D396" s="139" t="s">
        <v>1562</v>
      </c>
      <c r="GK396" s="139" t="str">
        <f t="shared" si="247"/>
        <v>insert into rainy_user_merch(user_id,merch) values('R9103064920','ALL');</v>
      </c>
      <c r="GL396" s="139" t="str">
        <f t="shared" si="248"/>
        <v/>
      </c>
      <c r="GM396" s="139" t="str">
        <f t="shared" si="249"/>
        <v/>
      </c>
      <c r="GN396" s="139" t="str">
        <f t="shared" si="250"/>
        <v/>
      </c>
      <c r="GO396" s="139" t="str">
        <f t="shared" si="251"/>
        <v/>
      </c>
      <c r="GP396" s="139" t="str">
        <f t="shared" si="252"/>
        <v/>
      </c>
      <c r="GQ396" s="139" t="str">
        <f t="shared" si="253"/>
        <v/>
      </c>
      <c r="GR396" s="139" t="str">
        <f t="shared" si="254"/>
        <v/>
      </c>
      <c r="GS396" s="139" t="str">
        <f t="shared" si="255"/>
        <v/>
      </c>
      <c r="GT396" s="139" t="str">
        <f t="shared" si="256"/>
        <v/>
      </c>
      <c r="GU396" s="139" t="str">
        <f t="shared" si="257"/>
        <v/>
      </c>
      <c r="GV396" s="139" t="str">
        <f t="shared" si="258"/>
        <v/>
      </c>
      <c r="GW396" s="139" t="str">
        <f t="shared" si="259"/>
        <v/>
      </c>
      <c r="GX396" s="139" t="str">
        <f t="shared" si="260"/>
        <v/>
      </c>
      <c r="GY396" s="139" t="str">
        <f t="shared" si="261"/>
        <v/>
      </c>
      <c r="GZ396" s="139" t="str">
        <f t="shared" si="262"/>
        <v/>
      </c>
      <c r="HA396" s="139" t="str">
        <f t="shared" si="263"/>
        <v/>
      </c>
      <c r="HB396" s="139" t="str">
        <f t="shared" si="264"/>
        <v/>
      </c>
      <c r="HC396" s="139" t="str">
        <f t="shared" si="265"/>
        <v/>
      </c>
      <c r="HD396" s="139" t="str">
        <f t="shared" si="266"/>
        <v/>
      </c>
      <c r="HE396" s="139" t="str">
        <f t="shared" si="267"/>
        <v/>
      </c>
      <c r="HF396" s="139" t="str">
        <f t="shared" si="268"/>
        <v/>
      </c>
      <c r="HG396" s="139" t="str">
        <f t="shared" si="269"/>
        <v/>
      </c>
      <c r="HH396" s="139" t="str">
        <f t="shared" si="270"/>
        <v/>
      </c>
      <c r="HI396" s="139" t="str">
        <f t="shared" si="271"/>
        <v/>
      </c>
      <c r="HJ396" s="139" t="str">
        <f t="shared" si="272"/>
        <v/>
      </c>
      <c r="HK396" s="139" t="str">
        <f t="shared" si="273"/>
        <v/>
      </c>
      <c r="HL396" s="139" t="str">
        <f t="shared" si="274"/>
        <v/>
      </c>
      <c r="HM396" s="139" t="str">
        <f t="shared" si="275"/>
        <v/>
      </c>
      <c r="HN396" s="139" t="str">
        <f t="shared" si="276"/>
        <v/>
      </c>
      <c r="HO396" s="139" t="str">
        <f t="shared" si="277"/>
        <v/>
      </c>
      <c r="HP396" s="139" t="str">
        <f t="shared" si="278"/>
        <v/>
      </c>
      <c r="HQ396" s="139" t="str">
        <f t="shared" si="279"/>
        <v/>
      </c>
      <c r="HR396" s="139" t="str">
        <f t="shared" si="280"/>
        <v/>
      </c>
      <c r="HS396" s="139" t="str">
        <f t="shared" si="281"/>
        <v/>
      </c>
      <c r="HT396" s="139" t="str">
        <f t="shared" si="282"/>
        <v/>
      </c>
      <c r="HU396" s="139" t="str">
        <f t="shared" si="283"/>
        <v/>
      </c>
      <c r="HV396" s="139" t="str">
        <f t="shared" si="284"/>
        <v/>
      </c>
      <c r="HW396" s="139" t="str">
        <f t="shared" si="285"/>
        <v/>
      </c>
      <c r="HX396" s="139" t="str">
        <f t="shared" si="286"/>
        <v/>
      </c>
    </row>
    <row r="397" spans="1:232">
      <c r="A397" s="147" t="s">
        <v>978</v>
      </c>
      <c r="D397" s="139" t="s">
        <v>1562</v>
      </c>
      <c r="GK397" s="139" t="str">
        <f t="shared" si="247"/>
        <v>insert into rainy_user_merch(user_id,merch) values('R880817181X','ALL');</v>
      </c>
      <c r="GL397" s="139" t="str">
        <f t="shared" si="248"/>
        <v/>
      </c>
      <c r="GM397" s="139" t="str">
        <f t="shared" si="249"/>
        <v/>
      </c>
      <c r="GN397" s="139" t="str">
        <f t="shared" si="250"/>
        <v/>
      </c>
      <c r="GO397" s="139" t="str">
        <f t="shared" si="251"/>
        <v/>
      </c>
      <c r="GP397" s="139" t="str">
        <f t="shared" si="252"/>
        <v/>
      </c>
      <c r="GQ397" s="139" t="str">
        <f t="shared" si="253"/>
        <v/>
      </c>
      <c r="GR397" s="139" t="str">
        <f t="shared" si="254"/>
        <v/>
      </c>
      <c r="GS397" s="139" t="str">
        <f t="shared" si="255"/>
        <v/>
      </c>
      <c r="GT397" s="139" t="str">
        <f t="shared" si="256"/>
        <v/>
      </c>
      <c r="GU397" s="139" t="str">
        <f t="shared" si="257"/>
        <v/>
      </c>
      <c r="GV397" s="139" t="str">
        <f t="shared" si="258"/>
        <v/>
      </c>
      <c r="GW397" s="139" t="str">
        <f t="shared" si="259"/>
        <v/>
      </c>
      <c r="GX397" s="139" t="str">
        <f t="shared" si="260"/>
        <v/>
      </c>
      <c r="GY397" s="139" t="str">
        <f t="shared" si="261"/>
        <v/>
      </c>
      <c r="GZ397" s="139" t="str">
        <f t="shared" si="262"/>
        <v/>
      </c>
      <c r="HA397" s="139" t="str">
        <f t="shared" si="263"/>
        <v/>
      </c>
      <c r="HB397" s="139" t="str">
        <f t="shared" si="264"/>
        <v/>
      </c>
      <c r="HC397" s="139" t="str">
        <f t="shared" si="265"/>
        <v/>
      </c>
      <c r="HD397" s="139" t="str">
        <f t="shared" si="266"/>
        <v/>
      </c>
      <c r="HE397" s="139" t="str">
        <f t="shared" si="267"/>
        <v/>
      </c>
      <c r="HF397" s="139" t="str">
        <f t="shared" si="268"/>
        <v/>
      </c>
      <c r="HG397" s="139" t="str">
        <f t="shared" si="269"/>
        <v/>
      </c>
      <c r="HH397" s="139" t="str">
        <f t="shared" si="270"/>
        <v/>
      </c>
      <c r="HI397" s="139" t="str">
        <f t="shared" si="271"/>
        <v/>
      </c>
      <c r="HJ397" s="139" t="str">
        <f t="shared" si="272"/>
        <v/>
      </c>
      <c r="HK397" s="139" t="str">
        <f t="shared" si="273"/>
        <v/>
      </c>
      <c r="HL397" s="139" t="str">
        <f t="shared" si="274"/>
        <v/>
      </c>
      <c r="HM397" s="139" t="str">
        <f t="shared" si="275"/>
        <v/>
      </c>
      <c r="HN397" s="139" t="str">
        <f t="shared" si="276"/>
        <v/>
      </c>
      <c r="HO397" s="139" t="str">
        <f t="shared" si="277"/>
        <v/>
      </c>
      <c r="HP397" s="139" t="str">
        <f t="shared" si="278"/>
        <v/>
      </c>
      <c r="HQ397" s="139" t="str">
        <f t="shared" si="279"/>
        <v/>
      </c>
      <c r="HR397" s="139" t="str">
        <f t="shared" si="280"/>
        <v/>
      </c>
      <c r="HS397" s="139" t="str">
        <f t="shared" si="281"/>
        <v/>
      </c>
      <c r="HT397" s="139" t="str">
        <f t="shared" si="282"/>
        <v/>
      </c>
      <c r="HU397" s="139" t="str">
        <f t="shared" si="283"/>
        <v/>
      </c>
      <c r="HV397" s="139" t="str">
        <f t="shared" si="284"/>
        <v/>
      </c>
      <c r="HW397" s="139" t="str">
        <f t="shared" si="285"/>
        <v/>
      </c>
      <c r="HX397" s="139" t="str">
        <f t="shared" si="286"/>
        <v/>
      </c>
    </row>
    <row r="398" spans="1:232">
      <c r="A398" s="183">
        <v>8802063782</v>
      </c>
      <c r="B398" s="74"/>
      <c r="C398" s="77">
        <v>75</v>
      </c>
      <c r="D398" s="76"/>
      <c r="AM398" s="19" t="s">
        <v>717</v>
      </c>
      <c r="GJ398" s="74"/>
      <c r="GK398" s="139" t="str">
        <f t="shared" si="247"/>
        <v/>
      </c>
      <c r="GL398" s="139" t="str">
        <f t="shared" si="248"/>
        <v/>
      </c>
      <c r="GM398" s="139" t="str">
        <f t="shared" si="249"/>
        <v/>
      </c>
      <c r="GN398" s="139" t="str">
        <f t="shared" si="250"/>
        <v/>
      </c>
      <c r="GO398" s="139" t="str">
        <f t="shared" si="251"/>
        <v/>
      </c>
      <c r="GP398" s="139" t="str">
        <f t="shared" si="252"/>
        <v/>
      </c>
      <c r="GQ398" s="139" t="str">
        <f t="shared" si="253"/>
        <v/>
      </c>
      <c r="GR398" s="139" t="str">
        <f t="shared" si="254"/>
        <v/>
      </c>
      <c r="GS398" s="139" t="str">
        <f t="shared" si="255"/>
        <v/>
      </c>
      <c r="GT398" s="139" t="str">
        <f t="shared" si="256"/>
        <v/>
      </c>
      <c r="GU398" s="139" t="str">
        <f t="shared" si="257"/>
        <v/>
      </c>
      <c r="GV398" s="139" t="str">
        <f t="shared" si="258"/>
        <v/>
      </c>
      <c r="GW398" s="139" t="str">
        <f t="shared" si="259"/>
        <v/>
      </c>
      <c r="GX398" s="139" t="str">
        <f t="shared" si="260"/>
        <v/>
      </c>
      <c r="GY398" s="139" t="str">
        <f t="shared" si="261"/>
        <v/>
      </c>
      <c r="GZ398" s="139" t="str">
        <f t="shared" si="262"/>
        <v/>
      </c>
      <c r="HA398" s="139" t="str">
        <f t="shared" si="263"/>
        <v/>
      </c>
      <c r="HB398" s="139" t="str">
        <f t="shared" si="264"/>
        <v/>
      </c>
      <c r="HC398" s="139" t="str">
        <f t="shared" si="265"/>
        <v/>
      </c>
      <c r="HD398" s="139" t="str">
        <f t="shared" si="266"/>
        <v/>
      </c>
      <c r="HE398" s="139" t="str">
        <f t="shared" si="267"/>
        <v/>
      </c>
      <c r="HF398" s="139" t="str">
        <f t="shared" si="268"/>
        <v/>
      </c>
      <c r="HG398" s="139" t="str">
        <f t="shared" si="269"/>
        <v/>
      </c>
      <c r="HH398" s="139" t="str">
        <f t="shared" si="270"/>
        <v/>
      </c>
      <c r="HI398" s="139" t="str">
        <f t="shared" si="271"/>
        <v/>
      </c>
      <c r="HJ398" s="139" t="str">
        <f t="shared" si="272"/>
        <v/>
      </c>
      <c r="HK398" s="139" t="str">
        <f t="shared" si="273"/>
        <v/>
      </c>
      <c r="HL398" s="139" t="str">
        <f t="shared" si="274"/>
        <v/>
      </c>
      <c r="HM398" s="139" t="str">
        <f t="shared" si="275"/>
        <v/>
      </c>
      <c r="HN398" s="139" t="str">
        <f t="shared" si="276"/>
        <v/>
      </c>
      <c r="HO398" s="139" t="str">
        <f t="shared" si="277"/>
        <v/>
      </c>
      <c r="HP398" s="139" t="str">
        <f t="shared" si="278"/>
        <v/>
      </c>
      <c r="HQ398" s="139" t="str">
        <f t="shared" si="279"/>
        <v/>
      </c>
      <c r="HR398" s="139" t="str">
        <f t="shared" si="280"/>
        <v/>
      </c>
      <c r="HS398" s="139" t="str">
        <f t="shared" si="281"/>
        <v/>
      </c>
      <c r="HT398" s="139" t="str">
        <f t="shared" si="282"/>
        <v>insert into rainy_user_merch(user_id,merch) values('R8802063782','75');</v>
      </c>
      <c r="HU398" s="139" t="str">
        <f t="shared" si="283"/>
        <v/>
      </c>
      <c r="HV398" s="139" t="str">
        <f t="shared" si="284"/>
        <v/>
      </c>
      <c r="HW398" s="139" t="str">
        <f t="shared" si="285"/>
        <v/>
      </c>
      <c r="HX398" s="139" t="str">
        <f t="shared" si="286"/>
        <v/>
      </c>
    </row>
    <row r="399" spans="1:232">
      <c r="A399" s="184">
        <v>6912160011</v>
      </c>
      <c r="B399" s="74"/>
      <c r="C399" s="77">
        <v>75</v>
      </c>
      <c r="D399" s="76"/>
      <c r="AM399" s="19" t="s">
        <v>717</v>
      </c>
      <c r="GJ399" s="74"/>
      <c r="GK399" s="139" t="str">
        <f t="shared" si="247"/>
        <v/>
      </c>
      <c r="GL399" s="139" t="str">
        <f t="shared" si="248"/>
        <v/>
      </c>
      <c r="GM399" s="139" t="str">
        <f t="shared" si="249"/>
        <v/>
      </c>
      <c r="GN399" s="139" t="str">
        <f t="shared" si="250"/>
        <v/>
      </c>
      <c r="GO399" s="139" t="str">
        <f t="shared" si="251"/>
        <v/>
      </c>
      <c r="GP399" s="139" t="str">
        <f t="shared" si="252"/>
        <v/>
      </c>
      <c r="GQ399" s="139" t="str">
        <f t="shared" si="253"/>
        <v/>
      </c>
      <c r="GR399" s="139" t="str">
        <f t="shared" si="254"/>
        <v/>
      </c>
      <c r="GS399" s="139" t="str">
        <f t="shared" si="255"/>
        <v/>
      </c>
      <c r="GT399" s="139" t="str">
        <f t="shared" si="256"/>
        <v/>
      </c>
      <c r="GU399" s="139" t="str">
        <f t="shared" si="257"/>
        <v/>
      </c>
      <c r="GV399" s="139" t="str">
        <f t="shared" si="258"/>
        <v/>
      </c>
      <c r="GW399" s="139" t="str">
        <f t="shared" si="259"/>
        <v/>
      </c>
      <c r="GX399" s="139" t="str">
        <f t="shared" si="260"/>
        <v/>
      </c>
      <c r="GY399" s="139" t="str">
        <f t="shared" si="261"/>
        <v/>
      </c>
      <c r="GZ399" s="139" t="str">
        <f t="shared" si="262"/>
        <v/>
      </c>
      <c r="HA399" s="139" t="str">
        <f t="shared" si="263"/>
        <v/>
      </c>
      <c r="HB399" s="139" t="str">
        <f t="shared" si="264"/>
        <v/>
      </c>
      <c r="HC399" s="139" t="str">
        <f t="shared" si="265"/>
        <v/>
      </c>
      <c r="HD399" s="139" t="str">
        <f t="shared" si="266"/>
        <v/>
      </c>
      <c r="HE399" s="139" t="str">
        <f t="shared" si="267"/>
        <v/>
      </c>
      <c r="HF399" s="139" t="str">
        <f t="shared" si="268"/>
        <v/>
      </c>
      <c r="HG399" s="139" t="str">
        <f t="shared" si="269"/>
        <v/>
      </c>
      <c r="HH399" s="139" t="str">
        <f t="shared" si="270"/>
        <v/>
      </c>
      <c r="HI399" s="139" t="str">
        <f t="shared" si="271"/>
        <v/>
      </c>
      <c r="HJ399" s="139" t="str">
        <f t="shared" si="272"/>
        <v/>
      </c>
      <c r="HK399" s="139" t="str">
        <f t="shared" si="273"/>
        <v/>
      </c>
      <c r="HL399" s="139" t="str">
        <f t="shared" si="274"/>
        <v/>
      </c>
      <c r="HM399" s="139" t="str">
        <f t="shared" si="275"/>
        <v/>
      </c>
      <c r="HN399" s="139" t="str">
        <f t="shared" si="276"/>
        <v/>
      </c>
      <c r="HO399" s="139" t="str">
        <f t="shared" si="277"/>
        <v/>
      </c>
      <c r="HP399" s="139" t="str">
        <f t="shared" si="278"/>
        <v/>
      </c>
      <c r="HQ399" s="139" t="str">
        <f t="shared" si="279"/>
        <v/>
      </c>
      <c r="HR399" s="139" t="str">
        <f t="shared" si="280"/>
        <v/>
      </c>
      <c r="HS399" s="139" t="str">
        <f t="shared" si="281"/>
        <v/>
      </c>
      <c r="HT399" s="139" t="str">
        <f t="shared" si="282"/>
        <v>insert into rainy_user_merch(user_id,merch) values('R6912160011','75');</v>
      </c>
      <c r="HU399" s="139" t="str">
        <f t="shared" si="283"/>
        <v/>
      </c>
      <c r="HV399" s="139" t="str">
        <f t="shared" si="284"/>
        <v/>
      </c>
      <c r="HW399" s="139" t="str">
        <f t="shared" si="285"/>
        <v/>
      </c>
      <c r="HX399" s="139" t="str">
        <f t="shared" si="286"/>
        <v/>
      </c>
    </row>
    <row r="400" spans="1:232">
      <c r="A400" s="183" t="s">
        <v>979</v>
      </c>
      <c r="B400" s="74"/>
      <c r="C400" s="77">
        <v>75</v>
      </c>
      <c r="D400" s="76"/>
      <c r="AM400" s="19" t="s">
        <v>717</v>
      </c>
      <c r="GJ400" s="74"/>
      <c r="GK400" s="139" t="str">
        <f t="shared" si="247"/>
        <v/>
      </c>
      <c r="GL400" s="139" t="str">
        <f t="shared" si="248"/>
        <v/>
      </c>
      <c r="GM400" s="139" t="str">
        <f t="shared" si="249"/>
        <v/>
      </c>
      <c r="GN400" s="139" t="str">
        <f t="shared" si="250"/>
        <v/>
      </c>
      <c r="GO400" s="139" t="str">
        <f t="shared" si="251"/>
        <v/>
      </c>
      <c r="GP400" s="139" t="str">
        <f t="shared" si="252"/>
        <v/>
      </c>
      <c r="GQ400" s="139" t="str">
        <f t="shared" si="253"/>
        <v/>
      </c>
      <c r="GR400" s="139" t="str">
        <f t="shared" si="254"/>
        <v/>
      </c>
      <c r="GS400" s="139" t="str">
        <f t="shared" si="255"/>
        <v/>
      </c>
      <c r="GT400" s="139" t="str">
        <f t="shared" si="256"/>
        <v/>
      </c>
      <c r="GU400" s="139" t="str">
        <f t="shared" si="257"/>
        <v/>
      </c>
      <c r="GV400" s="139" t="str">
        <f t="shared" si="258"/>
        <v/>
      </c>
      <c r="GW400" s="139" t="str">
        <f t="shared" si="259"/>
        <v/>
      </c>
      <c r="GX400" s="139" t="str">
        <f t="shared" si="260"/>
        <v/>
      </c>
      <c r="GY400" s="139" t="str">
        <f t="shared" si="261"/>
        <v/>
      </c>
      <c r="GZ400" s="139" t="str">
        <f t="shared" si="262"/>
        <v/>
      </c>
      <c r="HA400" s="139" t="str">
        <f t="shared" si="263"/>
        <v/>
      </c>
      <c r="HB400" s="139" t="str">
        <f t="shared" si="264"/>
        <v/>
      </c>
      <c r="HC400" s="139" t="str">
        <f t="shared" si="265"/>
        <v/>
      </c>
      <c r="HD400" s="139" t="str">
        <f t="shared" si="266"/>
        <v/>
      </c>
      <c r="HE400" s="139" t="str">
        <f t="shared" si="267"/>
        <v/>
      </c>
      <c r="HF400" s="139" t="str">
        <f t="shared" si="268"/>
        <v/>
      </c>
      <c r="HG400" s="139" t="str">
        <f t="shared" si="269"/>
        <v/>
      </c>
      <c r="HH400" s="139" t="str">
        <f t="shared" si="270"/>
        <v/>
      </c>
      <c r="HI400" s="139" t="str">
        <f t="shared" si="271"/>
        <v/>
      </c>
      <c r="HJ400" s="139" t="str">
        <f t="shared" si="272"/>
        <v/>
      </c>
      <c r="HK400" s="139" t="str">
        <f t="shared" si="273"/>
        <v/>
      </c>
      <c r="HL400" s="139" t="str">
        <f t="shared" si="274"/>
        <v/>
      </c>
      <c r="HM400" s="139" t="str">
        <f t="shared" si="275"/>
        <v/>
      </c>
      <c r="HN400" s="139" t="str">
        <f t="shared" si="276"/>
        <v/>
      </c>
      <c r="HO400" s="139" t="str">
        <f t="shared" si="277"/>
        <v/>
      </c>
      <c r="HP400" s="139" t="str">
        <f t="shared" si="278"/>
        <v/>
      </c>
      <c r="HQ400" s="139" t="str">
        <f t="shared" si="279"/>
        <v/>
      </c>
      <c r="HR400" s="139" t="str">
        <f t="shared" si="280"/>
        <v/>
      </c>
      <c r="HS400" s="139" t="str">
        <f t="shared" si="281"/>
        <v/>
      </c>
      <c r="HT400" s="139" t="str">
        <f t="shared" si="282"/>
        <v>insert into rainy_user_merch(user_id,merch) values('R800406027X','75');</v>
      </c>
      <c r="HU400" s="139" t="str">
        <f t="shared" si="283"/>
        <v/>
      </c>
      <c r="HV400" s="139" t="str">
        <f t="shared" si="284"/>
        <v/>
      </c>
      <c r="HW400" s="139" t="str">
        <f t="shared" si="285"/>
        <v/>
      </c>
      <c r="HX400" s="139" t="str">
        <f t="shared" si="286"/>
        <v/>
      </c>
    </row>
    <row r="401" spans="1:232">
      <c r="A401" s="183">
        <v>8310150019</v>
      </c>
      <c r="B401" s="74"/>
      <c r="C401" s="77">
        <v>76</v>
      </c>
      <c r="D401" s="76"/>
      <c r="AN401" s="19" t="s">
        <v>717</v>
      </c>
      <c r="GJ401" s="74"/>
      <c r="GK401" s="139" t="str">
        <f t="shared" si="247"/>
        <v/>
      </c>
      <c r="GL401" s="139" t="str">
        <f t="shared" si="248"/>
        <v/>
      </c>
      <c r="GM401" s="139" t="str">
        <f t="shared" si="249"/>
        <v/>
      </c>
      <c r="GN401" s="139" t="str">
        <f t="shared" si="250"/>
        <v/>
      </c>
      <c r="GO401" s="139" t="str">
        <f t="shared" si="251"/>
        <v/>
      </c>
      <c r="GP401" s="139" t="str">
        <f t="shared" si="252"/>
        <v/>
      </c>
      <c r="GQ401" s="139" t="str">
        <f t="shared" si="253"/>
        <v/>
      </c>
      <c r="GR401" s="139" t="str">
        <f t="shared" si="254"/>
        <v/>
      </c>
      <c r="GS401" s="139" t="str">
        <f t="shared" si="255"/>
        <v/>
      </c>
      <c r="GT401" s="139" t="str">
        <f t="shared" si="256"/>
        <v/>
      </c>
      <c r="GU401" s="139" t="str">
        <f t="shared" si="257"/>
        <v/>
      </c>
      <c r="GV401" s="139" t="str">
        <f t="shared" si="258"/>
        <v/>
      </c>
      <c r="GW401" s="139" t="str">
        <f t="shared" si="259"/>
        <v/>
      </c>
      <c r="GX401" s="139" t="str">
        <f t="shared" si="260"/>
        <v/>
      </c>
      <c r="GY401" s="139" t="str">
        <f t="shared" si="261"/>
        <v/>
      </c>
      <c r="GZ401" s="139" t="str">
        <f t="shared" si="262"/>
        <v/>
      </c>
      <c r="HA401" s="139" t="str">
        <f t="shared" si="263"/>
        <v/>
      </c>
      <c r="HB401" s="139" t="str">
        <f t="shared" si="264"/>
        <v/>
      </c>
      <c r="HC401" s="139" t="str">
        <f t="shared" si="265"/>
        <v/>
      </c>
      <c r="HD401" s="139" t="str">
        <f t="shared" si="266"/>
        <v/>
      </c>
      <c r="HE401" s="139" t="str">
        <f t="shared" si="267"/>
        <v/>
      </c>
      <c r="HF401" s="139" t="str">
        <f t="shared" si="268"/>
        <v/>
      </c>
      <c r="HG401" s="139" t="str">
        <f t="shared" si="269"/>
        <v/>
      </c>
      <c r="HH401" s="139" t="str">
        <f t="shared" si="270"/>
        <v/>
      </c>
      <c r="HI401" s="139" t="str">
        <f t="shared" si="271"/>
        <v/>
      </c>
      <c r="HJ401" s="139" t="str">
        <f t="shared" si="272"/>
        <v/>
      </c>
      <c r="HK401" s="139" t="str">
        <f t="shared" si="273"/>
        <v/>
      </c>
      <c r="HL401" s="139" t="str">
        <f t="shared" si="274"/>
        <v/>
      </c>
      <c r="HM401" s="139" t="str">
        <f t="shared" si="275"/>
        <v/>
      </c>
      <c r="HN401" s="139" t="str">
        <f t="shared" si="276"/>
        <v/>
      </c>
      <c r="HO401" s="139" t="str">
        <f t="shared" si="277"/>
        <v/>
      </c>
      <c r="HP401" s="139" t="str">
        <f t="shared" si="278"/>
        <v/>
      </c>
      <c r="HQ401" s="139" t="str">
        <f t="shared" si="279"/>
        <v/>
      </c>
      <c r="HR401" s="139" t="str">
        <f t="shared" si="280"/>
        <v/>
      </c>
      <c r="HS401" s="139" t="str">
        <f t="shared" si="281"/>
        <v/>
      </c>
      <c r="HT401" s="139" t="str">
        <f t="shared" si="282"/>
        <v/>
      </c>
      <c r="HU401" s="139" t="str">
        <f t="shared" si="283"/>
        <v>insert into rainy_user_merch(user_id,merch) values('R8310150019','76');</v>
      </c>
      <c r="HV401" s="139" t="str">
        <f t="shared" si="284"/>
        <v/>
      </c>
      <c r="HW401" s="139" t="str">
        <f t="shared" si="285"/>
        <v/>
      </c>
      <c r="HX401" s="139" t="str">
        <f t="shared" si="286"/>
        <v/>
      </c>
    </row>
    <row r="402" spans="1:232">
      <c r="A402" s="184">
        <v>8612020017</v>
      </c>
      <c r="B402" s="74"/>
      <c r="C402" s="77">
        <v>76</v>
      </c>
      <c r="D402" s="76"/>
      <c r="AN402" s="19" t="s">
        <v>717</v>
      </c>
      <c r="GJ402" s="74"/>
      <c r="GK402" s="139" t="str">
        <f t="shared" si="247"/>
        <v/>
      </c>
      <c r="GL402" s="139" t="str">
        <f t="shared" si="248"/>
        <v/>
      </c>
      <c r="GM402" s="139" t="str">
        <f t="shared" si="249"/>
        <v/>
      </c>
      <c r="GN402" s="139" t="str">
        <f t="shared" si="250"/>
        <v/>
      </c>
      <c r="GO402" s="139" t="str">
        <f t="shared" si="251"/>
        <v/>
      </c>
      <c r="GP402" s="139" t="str">
        <f t="shared" si="252"/>
        <v/>
      </c>
      <c r="GQ402" s="139" t="str">
        <f t="shared" si="253"/>
        <v/>
      </c>
      <c r="GR402" s="139" t="str">
        <f t="shared" si="254"/>
        <v/>
      </c>
      <c r="GS402" s="139" t="str">
        <f t="shared" si="255"/>
        <v/>
      </c>
      <c r="GT402" s="139" t="str">
        <f t="shared" si="256"/>
        <v/>
      </c>
      <c r="GU402" s="139" t="str">
        <f t="shared" si="257"/>
        <v/>
      </c>
      <c r="GV402" s="139" t="str">
        <f t="shared" si="258"/>
        <v/>
      </c>
      <c r="GW402" s="139" t="str">
        <f t="shared" si="259"/>
        <v/>
      </c>
      <c r="GX402" s="139" t="str">
        <f t="shared" si="260"/>
        <v/>
      </c>
      <c r="GY402" s="139" t="str">
        <f t="shared" si="261"/>
        <v/>
      </c>
      <c r="GZ402" s="139" t="str">
        <f t="shared" si="262"/>
        <v/>
      </c>
      <c r="HA402" s="139" t="str">
        <f t="shared" si="263"/>
        <v/>
      </c>
      <c r="HB402" s="139" t="str">
        <f t="shared" si="264"/>
        <v/>
      </c>
      <c r="HC402" s="139" t="str">
        <f t="shared" si="265"/>
        <v/>
      </c>
      <c r="HD402" s="139" t="str">
        <f t="shared" si="266"/>
        <v/>
      </c>
      <c r="HE402" s="139" t="str">
        <f t="shared" si="267"/>
        <v/>
      </c>
      <c r="HF402" s="139" t="str">
        <f t="shared" si="268"/>
        <v/>
      </c>
      <c r="HG402" s="139" t="str">
        <f t="shared" si="269"/>
        <v/>
      </c>
      <c r="HH402" s="139" t="str">
        <f t="shared" si="270"/>
        <v/>
      </c>
      <c r="HI402" s="139" t="str">
        <f t="shared" si="271"/>
        <v/>
      </c>
      <c r="HJ402" s="139" t="str">
        <f t="shared" si="272"/>
        <v/>
      </c>
      <c r="HK402" s="139" t="str">
        <f t="shared" si="273"/>
        <v/>
      </c>
      <c r="HL402" s="139" t="str">
        <f t="shared" si="274"/>
        <v/>
      </c>
      <c r="HM402" s="139" t="str">
        <f t="shared" si="275"/>
        <v/>
      </c>
      <c r="HN402" s="139" t="str">
        <f t="shared" si="276"/>
        <v/>
      </c>
      <c r="HO402" s="139" t="str">
        <f t="shared" si="277"/>
        <v/>
      </c>
      <c r="HP402" s="139" t="str">
        <f t="shared" si="278"/>
        <v/>
      </c>
      <c r="HQ402" s="139" t="str">
        <f t="shared" si="279"/>
        <v/>
      </c>
      <c r="HR402" s="139" t="str">
        <f t="shared" si="280"/>
        <v/>
      </c>
      <c r="HS402" s="139" t="str">
        <f t="shared" si="281"/>
        <v/>
      </c>
      <c r="HT402" s="139" t="str">
        <f t="shared" si="282"/>
        <v/>
      </c>
      <c r="HU402" s="139" t="str">
        <f t="shared" si="283"/>
        <v>insert into rainy_user_merch(user_id,merch) values('R8612020017','76');</v>
      </c>
      <c r="HV402" s="139" t="str">
        <f t="shared" si="284"/>
        <v/>
      </c>
      <c r="HW402" s="139" t="str">
        <f t="shared" si="285"/>
        <v/>
      </c>
      <c r="HX402" s="139" t="str">
        <f t="shared" si="286"/>
        <v/>
      </c>
    </row>
    <row r="403" spans="1:232">
      <c r="A403" s="184">
        <v>7512071536</v>
      </c>
      <c r="B403" s="74"/>
      <c r="C403" s="77">
        <v>76</v>
      </c>
      <c r="D403" s="76"/>
      <c r="AN403" s="19" t="s">
        <v>717</v>
      </c>
      <c r="GJ403" s="74"/>
      <c r="GK403" s="139" t="str">
        <f t="shared" si="247"/>
        <v/>
      </c>
      <c r="GL403" s="139" t="str">
        <f t="shared" si="248"/>
        <v/>
      </c>
      <c r="GM403" s="139" t="str">
        <f t="shared" si="249"/>
        <v/>
      </c>
      <c r="GN403" s="139" t="str">
        <f t="shared" si="250"/>
        <v/>
      </c>
      <c r="GO403" s="139" t="str">
        <f t="shared" si="251"/>
        <v/>
      </c>
      <c r="GP403" s="139" t="str">
        <f t="shared" si="252"/>
        <v/>
      </c>
      <c r="GQ403" s="139" t="str">
        <f t="shared" si="253"/>
        <v/>
      </c>
      <c r="GR403" s="139" t="str">
        <f t="shared" si="254"/>
        <v/>
      </c>
      <c r="GS403" s="139" t="str">
        <f t="shared" si="255"/>
        <v/>
      </c>
      <c r="GT403" s="139" t="str">
        <f t="shared" si="256"/>
        <v/>
      </c>
      <c r="GU403" s="139" t="str">
        <f t="shared" si="257"/>
        <v/>
      </c>
      <c r="GV403" s="139" t="str">
        <f t="shared" si="258"/>
        <v/>
      </c>
      <c r="GW403" s="139" t="str">
        <f t="shared" si="259"/>
        <v/>
      </c>
      <c r="GX403" s="139" t="str">
        <f t="shared" si="260"/>
        <v/>
      </c>
      <c r="GY403" s="139" t="str">
        <f t="shared" si="261"/>
        <v/>
      </c>
      <c r="GZ403" s="139" t="str">
        <f t="shared" si="262"/>
        <v/>
      </c>
      <c r="HA403" s="139" t="str">
        <f t="shared" si="263"/>
        <v/>
      </c>
      <c r="HB403" s="139" t="str">
        <f t="shared" si="264"/>
        <v/>
      </c>
      <c r="HC403" s="139" t="str">
        <f t="shared" si="265"/>
        <v/>
      </c>
      <c r="HD403" s="139" t="str">
        <f t="shared" si="266"/>
        <v/>
      </c>
      <c r="HE403" s="139" t="str">
        <f t="shared" si="267"/>
        <v/>
      </c>
      <c r="HF403" s="139" t="str">
        <f t="shared" si="268"/>
        <v/>
      </c>
      <c r="HG403" s="139" t="str">
        <f t="shared" si="269"/>
        <v/>
      </c>
      <c r="HH403" s="139" t="str">
        <f t="shared" si="270"/>
        <v/>
      </c>
      <c r="HI403" s="139" t="str">
        <f t="shared" si="271"/>
        <v/>
      </c>
      <c r="HJ403" s="139" t="str">
        <f t="shared" si="272"/>
        <v/>
      </c>
      <c r="HK403" s="139" t="str">
        <f t="shared" si="273"/>
        <v/>
      </c>
      <c r="HL403" s="139" t="str">
        <f t="shared" si="274"/>
        <v/>
      </c>
      <c r="HM403" s="139" t="str">
        <f t="shared" si="275"/>
        <v/>
      </c>
      <c r="HN403" s="139" t="str">
        <f t="shared" si="276"/>
        <v/>
      </c>
      <c r="HO403" s="139" t="str">
        <f t="shared" si="277"/>
        <v/>
      </c>
      <c r="HP403" s="139" t="str">
        <f t="shared" si="278"/>
        <v/>
      </c>
      <c r="HQ403" s="139" t="str">
        <f t="shared" si="279"/>
        <v/>
      </c>
      <c r="HR403" s="139" t="str">
        <f t="shared" si="280"/>
        <v/>
      </c>
      <c r="HS403" s="139" t="str">
        <f t="shared" si="281"/>
        <v/>
      </c>
      <c r="HT403" s="139" t="str">
        <f t="shared" si="282"/>
        <v/>
      </c>
      <c r="HU403" s="139" t="str">
        <f t="shared" si="283"/>
        <v>insert into rainy_user_merch(user_id,merch) values('R7512071536','76');</v>
      </c>
      <c r="HV403" s="139" t="str">
        <f t="shared" si="284"/>
        <v/>
      </c>
      <c r="HW403" s="139" t="str">
        <f t="shared" si="285"/>
        <v/>
      </c>
      <c r="HX403" s="139" t="str">
        <f t="shared" si="286"/>
        <v/>
      </c>
    </row>
    <row r="404" spans="1:232">
      <c r="A404" s="184">
        <v>8707132567</v>
      </c>
      <c r="B404" s="74"/>
      <c r="C404" s="77">
        <v>76</v>
      </c>
      <c r="D404" s="76"/>
      <c r="AN404" s="19" t="s">
        <v>717</v>
      </c>
      <c r="GJ404" s="74"/>
      <c r="GK404" s="139" t="str">
        <f t="shared" si="247"/>
        <v/>
      </c>
      <c r="GL404" s="139" t="str">
        <f t="shared" si="248"/>
        <v/>
      </c>
      <c r="GM404" s="139" t="str">
        <f t="shared" si="249"/>
        <v/>
      </c>
      <c r="GN404" s="139" t="str">
        <f t="shared" si="250"/>
        <v/>
      </c>
      <c r="GO404" s="139" t="str">
        <f t="shared" si="251"/>
        <v/>
      </c>
      <c r="GP404" s="139" t="str">
        <f t="shared" si="252"/>
        <v/>
      </c>
      <c r="GQ404" s="139" t="str">
        <f t="shared" si="253"/>
        <v/>
      </c>
      <c r="GR404" s="139" t="str">
        <f t="shared" si="254"/>
        <v/>
      </c>
      <c r="GS404" s="139" t="str">
        <f t="shared" si="255"/>
        <v/>
      </c>
      <c r="GT404" s="139" t="str">
        <f t="shared" si="256"/>
        <v/>
      </c>
      <c r="GU404" s="139" t="str">
        <f t="shared" si="257"/>
        <v/>
      </c>
      <c r="GV404" s="139" t="str">
        <f t="shared" si="258"/>
        <v/>
      </c>
      <c r="GW404" s="139" t="str">
        <f t="shared" si="259"/>
        <v/>
      </c>
      <c r="GX404" s="139" t="str">
        <f t="shared" si="260"/>
        <v/>
      </c>
      <c r="GY404" s="139" t="str">
        <f t="shared" si="261"/>
        <v/>
      </c>
      <c r="GZ404" s="139" t="str">
        <f t="shared" si="262"/>
        <v/>
      </c>
      <c r="HA404" s="139" t="str">
        <f t="shared" si="263"/>
        <v/>
      </c>
      <c r="HB404" s="139" t="str">
        <f t="shared" si="264"/>
        <v/>
      </c>
      <c r="HC404" s="139" t="str">
        <f t="shared" si="265"/>
        <v/>
      </c>
      <c r="HD404" s="139" t="str">
        <f t="shared" si="266"/>
        <v/>
      </c>
      <c r="HE404" s="139" t="str">
        <f t="shared" si="267"/>
        <v/>
      </c>
      <c r="HF404" s="139" t="str">
        <f t="shared" si="268"/>
        <v/>
      </c>
      <c r="HG404" s="139" t="str">
        <f t="shared" si="269"/>
        <v/>
      </c>
      <c r="HH404" s="139" t="str">
        <f t="shared" si="270"/>
        <v/>
      </c>
      <c r="HI404" s="139" t="str">
        <f t="shared" si="271"/>
        <v/>
      </c>
      <c r="HJ404" s="139" t="str">
        <f t="shared" si="272"/>
        <v/>
      </c>
      <c r="HK404" s="139" t="str">
        <f t="shared" si="273"/>
        <v/>
      </c>
      <c r="HL404" s="139" t="str">
        <f t="shared" si="274"/>
        <v/>
      </c>
      <c r="HM404" s="139" t="str">
        <f t="shared" si="275"/>
        <v/>
      </c>
      <c r="HN404" s="139" t="str">
        <f t="shared" si="276"/>
        <v/>
      </c>
      <c r="HO404" s="139" t="str">
        <f t="shared" si="277"/>
        <v/>
      </c>
      <c r="HP404" s="139" t="str">
        <f t="shared" si="278"/>
        <v/>
      </c>
      <c r="HQ404" s="139" t="str">
        <f t="shared" si="279"/>
        <v/>
      </c>
      <c r="HR404" s="139" t="str">
        <f t="shared" si="280"/>
        <v/>
      </c>
      <c r="HS404" s="139" t="str">
        <f t="shared" si="281"/>
        <v/>
      </c>
      <c r="HT404" s="139" t="str">
        <f t="shared" si="282"/>
        <v/>
      </c>
      <c r="HU404" s="139" t="str">
        <f t="shared" si="283"/>
        <v>insert into rainy_user_merch(user_id,merch) values('R8707132567','76');</v>
      </c>
      <c r="HV404" s="139" t="str">
        <f t="shared" si="284"/>
        <v/>
      </c>
      <c r="HW404" s="139" t="str">
        <f t="shared" si="285"/>
        <v/>
      </c>
      <c r="HX404" s="139" t="str">
        <f t="shared" si="286"/>
        <v/>
      </c>
    </row>
    <row r="405" spans="1:232">
      <c r="A405" s="184">
        <v>8604240052</v>
      </c>
      <c r="B405" s="74"/>
      <c r="C405" s="77">
        <v>76</v>
      </c>
      <c r="D405" s="76"/>
      <c r="AN405" s="19" t="s">
        <v>717</v>
      </c>
      <c r="GJ405" s="74"/>
      <c r="GK405" s="139" t="str">
        <f t="shared" si="247"/>
        <v/>
      </c>
      <c r="GL405" s="139" t="str">
        <f t="shared" si="248"/>
        <v/>
      </c>
      <c r="GM405" s="139" t="str">
        <f t="shared" si="249"/>
        <v/>
      </c>
      <c r="GN405" s="139" t="str">
        <f t="shared" si="250"/>
        <v/>
      </c>
      <c r="GO405" s="139" t="str">
        <f t="shared" si="251"/>
        <v/>
      </c>
      <c r="GP405" s="139" t="str">
        <f t="shared" si="252"/>
        <v/>
      </c>
      <c r="GQ405" s="139" t="str">
        <f t="shared" si="253"/>
        <v/>
      </c>
      <c r="GR405" s="139" t="str">
        <f t="shared" si="254"/>
        <v/>
      </c>
      <c r="GS405" s="139" t="str">
        <f t="shared" si="255"/>
        <v/>
      </c>
      <c r="GT405" s="139" t="str">
        <f t="shared" si="256"/>
        <v/>
      </c>
      <c r="GU405" s="139" t="str">
        <f t="shared" si="257"/>
        <v/>
      </c>
      <c r="GV405" s="139" t="str">
        <f t="shared" si="258"/>
        <v/>
      </c>
      <c r="GW405" s="139" t="str">
        <f t="shared" si="259"/>
        <v/>
      </c>
      <c r="GX405" s="139" t="str">
        <f t="shared" si="260"/>
        <v/>
      </c>
      <c r="GY405" s="139" t="str">
        <f t="shared" si="261"/>
        <v/>
      </c>
      <c r="GZ405" s="139" t="str">
        <f t="shared" si="262"/>
        <v/>
      </c>
      <c r="HA405" s="139" t="str">
        <f t="shared" si="263"/>
        <v/>
      </c>
      <c r="HB405" s="139" t="str">
        <f t="shared" si="264"/>
        <v/>
      </c>
      <c r="HC405" s="139" t="str">
        <f t="shared" si="265"/>
        <v/>
      </c>
      <c r="HD405" s="139" t="str">
        <f t="shared" si="266"/>
        <v/>
      </c>
      <c r="HE405" s="139" t="str">
        <f t="shared" si="267"/>
        <v/>
      </c>
      <c r="HF405" s="139" t="str">
        <f t="shared" si="268"/>
        <v/>
      </c>
      <c r="HG405" s="139" t="str">
        <f t="shared" si="269"/>
        <v/>
      </c>
      <c r="HH405" s="139" t="str">
        <f t="shared" si="270"/>
        <v/>
      </c>
      <c r="HI405" s="139" t="str">
        <f t="shared" si="271"/>
        <v/>
      </c>
      <c r="HJ405" s="139" t="str">
        <f t="shared" si="272"/>
        <v/>
      </c>
      <c r="HK405" s="139" t="str">
        <f t="shared" si="273"/>
        <v/>
      </c>
      <c r="HL405" s="139" t="str">
        <f t="shared" si="274"/>
        <v/>
      </c>
      <c r="HM405" s="139" t="str">
        <f t="shared" si="275"/>
        <v/>
      </c>
      <c r="HN405" s="139" t="str">
        <f t="shared" si="276"/>
        <v/>
      </c>
      <c r="HO405" s="139" t="str">
        <f t="shared" si="277"/>
        <v/>
      </c>
      <c r="HP405" s="139" t="str">
        <f t="shared" si="278"/>
        <v/>
      </c>
      <c r="HQ405" s="139" t="str">
        <f t="shared" si="279"/>
        <v/>
      </c>
      <c r="HR405" s="139" t="str">
        <f t="shared" si="280"/>
        <v/>
      </c>
      <c r="HS405" s="139" t="str">
        <f t="shared" si="281"/>
        <v/>
      </c>
      <c r="HT405" s="139" t="str">
        <f t="shared" si="282"/>
        <v/>
      </c>
      <c r="HU405" s="139" t="str">
        <f t="shared" si="283"/>
        <v>insert into rainy_user_merch(user_id,merch) values('R8604240052','76');</v>
      </c>
      <c r="HV405" s="139" t="str">
        <f t="shared" si="284"/>
        <v/>
      </c>
      <c r="HW405" s="139" t="str">
        <f t="shared" si="285"/>
        <v/>
      </c>
      <c r="HX405" s="139" t="str">
        <f t="shared" si="286"/>
        <v/>
      </c>
    </row>
    <row r="406" spans="1:232">
      <c r="A406" s="184">
        <v>8303028133</v>
      </c>
      <c r="B406" s="74"/>
      <c r="C406" s="77">
        <v>76</v>
      </c>
      <c r="D406" s="76"/>
      <c r="AN406" s="19" t="s">
        <v>717</v>
      </c>
      <c r="GJ406" s="74"/>
      <c r="GK406" s="139" t="str">
        <f t="shared" si="247"/>
        <v/>
      </c>
      <c r="GL406" s="139" t="str">
        <f t="shared" si="248"/>
        <v/>
      </c>
      <c r="GM406" s="139" t="str">
        <f t="shared" si="249"/>
        <v/>
      </c>
      <c r="GN406" s="139" t="str">
        <f t="shared" si="250"/>
        <v/>
      </c>
      <c r="GO406" s="139" t="str">
        <f t="shared" si="251"/>
        <v/>
      </c>
      <c r="GP406" s="139" t="str">
        <f t="shared" si="252"/>
        <v/>
      </c>
      <c r="GQ406" s="139" t="str">
        <f t="shared" si="253"/>
        <v/>
      </c>
      <c r="GR406" s="139" t="str">
        <f t="shared" si="254"/>
        <v/>
      </c>
      <c r="GS406" s="139" t="str">
        <f t="shared" si="255"/>
        <v/>
      </c>
      <c r="GT406" s="139" t="str">
        <f t="shared" si="256"/>
        <v/>
      </c>
      <c r="GU406" s="139" t="str">
        <f t="shared" si="257"/>
        <v/>
      </c>
      <c r="GV406" s="139" t="str">
        <f t="shared" si="258"/>
        <v/>
      </c>
      <c r="GW406" s="139" t="str">
        <f t="shared" si="259"/>
        <v/>
      </c>
      <c r="GX406" s="139" t="str">
        <f t="shared" si="260"/>
        <v/>
      </c>
      <c r="GY406" s="139" t="str">
        <f t="shared" si="261"/>
        <v/>
      </c>
      <c r="GZ406" s="139" t="str">
        <f t="shared" si="262"/>
        <v/>
      </c>
      <c r="HA406" s="139" t="str">
        <f t="shared" si="263"/>
        <v/>
      </c>
      <c r="HB406" s="139" t="str">
        <f t="shared" si="264"/>
        <v/>
      </c>
      <c r="HC406" s="139" t="str">
        <f t="shared" si="265"/>
        <v/>
      </c>
      <c r="HD406" s="139" t="str">
        <f t="shared" si="266"/>
        <v/>
      </c>
      <c r="HE406" s="139" t="str">
        <f t="shared" si="267"/>
        <v/>
      </c>
      <c r="HF406" s="139" t="str">
        <f t="shared" si="268"/>
        <v/>
      </c>
      <c r="HG406" s="139" t="str">
        <f t="shared" si="269"/>
        <v/>
      </c>
      <c r="HH406" s="139" t="str">
        <f t="shared" si="270"/>
        <v/>
      </c>
      <c r="HI406" s="139" t="str">
        <f t="shared" si="271"/>
        <v/>
      </c>
      <c r="HJ406" s="139" t="str">
        <f t="shared" si="272"/>
        <v/>
      </c>
      <c r="HK406" s="139" t="str">
        <f t="shared" si="273"/>
        <v/>
      </c>
      <c r="HL406" s="139" t="str">
        <f t="shared" si="274"/>
        <v/>
      </c>
      <c r="HM406" s="139" t="str">
        <f t="shared" si="275"/>
        <v/>
      </c>
      <c r="HN406" s="139" t="str">
        <f t="shared" si="276"/>
        <v/>
      </c>
      <c r="HO406" s="139" t="str">
        <f t="shared" si="277"/>
        <v/>
      </c>
      <c r="HP406" s="139" t="str">
        <f t="shared" si="278"/>
        <v/>
      </c>
      <c r="HQ406" s="139" t="str">
        <f t="shared" si="279"/>
        <v/>
      </c>
      <c r="HR406" s="139" t="str">
        <f t="shared" si="280"/>
        <v/>
      </c>
      <c r="HS406" s="139" t="str">
        <f t="shared" si="281"/>
        <v/>
      </c>
      <c r="HT406" s="139" t="str">
        <f t="shared" si="282"/>
        <v/>
      </c>
      <c r="HU406" s="139" t="str">
        <f t="shared" si="283"/>
        <v>insert into rainy_user_merch(user_id,merch) values('R8303028133','76');</v>
      </c>
      <c r="HV406" s="139" t="str">
        <f t="shared" si="284"/>
        <v/>
      </c>
      <c r="HW406" s="139" t="str">
        <f t="shared" si="285"/>
        <v/>
      </c>
      <c r="HX406" s="139" t="str">
        <f t="shared" si="286"/>
        <v/>
      </c>
    </row>
    <row r="407" spans="1:232">
      <c r="A407" s="183">
        <v>8110220015</v>
      </c>
      <c r="B407" s="74"/>
      <c r="C407" s="77">
        <v>76</v>
      </c>
      <c r="D407" s="76"/>
      <c r="AN407" s="19" t="s">
        <v>717</v>
      </c>
      <c r="GJ407" s="74"/>
      <c r="GK407" s="139" t="str">
        <f t="shared" si="247"/>
        <v/>
      </c>
      <c r="GL407" s="139" t="str">
        <f t="shared" si="248"/>
        <v/>
      </c>
      <c r="GM407" s="139" t="str">
        <f t="shared" si="249"/>
        <v/>
      </c>
      <c r="GN407" s="139" t="str">
        <f t="shared" si="250"/>
        <v/>
      </c>
      <c r="GO407" s="139" t="str">
        <f t="shared" si="251"/>
        <v/>
      </c>
      <c r="GP407" s="139" t="str">
        <f t="shared" si="252"/>
        <v/>
      </c>
      <c r="GQ407" s="139" t="str">
        <f t="shared" si="253"/>
        <v/>
      </c>
      <c r="GR407" s="139" t="str">
        <f t="shared" si="254"/>
        <v/>
      </c>
      <c r="GS407" s="139" t="str">
        <f t="shared" si="255"/>
        <v/>
      </c>
      <c r="GT407" s="139" t="str">
        <f t="shared" si="256"/>
        <v/>
      </c>
      <c r="GU407" s="139" t="str">
        <f t="shared" si="257"/>
        <v/>
      </c>
      <c r="GV407" s="139" t="str">
        <f t="shared" si="258"/>
        <v/>
      </c>
      <c r="GW407" s="139" t="str">
        <f t="shared" si="259"/>
        <v/>
      </c>
      <c r="GX407" s="139" t="str">
        <f t="shared" si="260"/>
        <v/>
      </c>
      <c r="GY407" s="139" t="str">
        <f t="shared" si="261"/>
        <v/>
      </c>
      <c r="GZ407" s="139" t="str">
        <f t="shared" si="262"/>
        <v/>
      </c>
      <c r="HA407" s="139" t="str">
        <f t="shared" si="263"/>
        <v/>
      </c>
      <c r="HB407" s="139" t="str">
        <f t="shared" si="264"/>
        <v/>
      </c>
      <c r="HC407" s="139" t="str">
        <f t="shared" si="265"/>
        <v/>
      </c>
      <c r="HD407" s="139" t="str">
        <f t="shared" si="266"/>
        <v/>
      </c>
      <c r="HE407" s="139" t="str">
        <f t="shared" si="267"/>
        <v/>
      </c>
      <c r="HF407" s="139" t="str">
        <f t="shared" si="268"/>
        <v/>
      </c>
      <c r="HG407" s="139" t="str">
        <f t="shared" si="269"/>
        <v/>
      </c>
      <c r="HH407" s="139" t="str">
        <f t="shared" si="270"/>
        <v/>
      </c>
      <c r="HI407" s="139" t="str">
        <f t="shared" si="271"/>
        <v/>
      </c>
      <c r="HJ407" s="139" t="str">
        <f t="shared" si="272"/>
        <v/>
      </c>
      <c r="HK407" s="139" t="str">
        <f t="shared" si="273"/>
        <v/>
      </c>
      <c r="HL407" s="139" t="str">
        <f t="shared" si="274"/>
        <v/>
      </c>
      <c r="HM407" s="139" t="str">
        <f t="shared" si="275"/>
        <v/>
      </c>
      <c r="HN407" s="139" t="str">
        <f t="shared" si="276"/>
        <v/>
      </c>
      <c r="HO407" s="139" t="str">
        <f t="shared" si="277"/>
        <v/>
      </c>
      <c r="HP407" s="139" t="str">
        <f t="shared" si="278"/>
        <v/>
      </c>
      <c r="HQ407" s="139" t="str">
        <f t="shared" si="279"/>
        <v/>
      </c>
      <c r="HR407" s="139" t="str">
        <f t="shared" si="280"/>
        <v/>
      </c>
      <c r="HS407" s="139" t="str">
        <f t="shared" si="281"/>
        <v/>
      </c>
      <c r="HT407" s="139" t="str">
        <f t="shared" si="282"/>
        <v/>
      </c>
      <c r="HU407" s="139" t="str">
        <f t="shared" si="283"/>
        <v>insert into rainy_user_merch(user_id,merch) values('R8110220015','76');</v>
      </c>
      <c r="HV407" s="139" t="str">
        <f t="shared" si="284"/>
        <v/>
      </c>
      <c r="HW407" s="139" t="str">
        <f t="shared" si="285"/>
        <v/>
      </c>
      <c r="HX407" s="139" t="str">
        <f t="shared" si="286"/>
        <v/>
      </c>
    </row>
    <row r="408" spans="1:232">
      <c r="A408" s="185">
        <v>7202270027</v>
      </c>
      <c r="D408" s="139" t="s">
        <v>1562</v>
      </c>
      <c r="GK408" s="139" t="str">
        <f t="shared" si="247"/>
        <v>insert into rainy_user_merch(user_id,merch) values('R7202270027','ALL');</v>
      </c>
      <c r="GL408" s="139" t="str">
        <f t="shared" si="248"/>
        <v/>
      </c>
      <c r="GM408" s="139" t="str">
        <f t="shared" si="249"/>
        <v/>
      </c>
      <c r="GN408" s="139" t="str">
        <f t="shared" si="250"/>
        <v/>
      </c>
      <c r="GO408" s="139" t="str">
        <f t="shared" si="251"/>
        <v/>
      </c>
      <c r="GP408" s="139" t="str">
        <f t="shared" si="252"/>
        <v/>
      </c>
      <c r="GQ408" s="139" t="str">
        <f t="shared" si="253"/>
        <v/>
      </c>
      <c r="GR408" s="139" t="str">
        <f t="shared" si="254"/>
        <v/>
      </c>
      <c r="GS408" s="139" t="str">
        <f t="shared" si="255"/>
        <v/>
      </c>
      <c r="GT408" s="139" t="str">
        <f t="shared" si="256"/>
        <v/>
      </c>
      <c r="GU408" s="139" t="str">
        <f t="shared" si="257"/>
        <v/>
      </c>
      <c r="GV408" s="139" t="str">
        <f t="shared" si="258"/>
        <v/>
      </c>
      <c r="GW408" s="139" t="str">
        <f t="shared" si="259"/>
        <v/>
      </c>
      <c r="GX408" s="139" t="str">
        <f t="shared" si="260"/>
        <v/>
      </c>
      <c r="GY408" s="139" t="str">
        <f t="shared" si="261"/>
        <v/>
      </c>
      <c r="GZ408" s="139" t="str">
        <f t="shared" si="262"/>
        <v/>
      </c>
      <c r="HA408" s="139" t="str">
        <f t="shared" si="263"/>
        <v/>
      </c>
      <c r="HB408" s="139" t="str">
        <f t="shared" si="264"/>
        <v/>
      </c>
      <c r="HC408" s="139" t="str">
        <f t="shared" si="265"/>
        <v/>
      </c>
      <c r="HD408" s="139" t="str">
        <f t="shared" si="266"/>
        <v/>
      </c>
      <c r="HE408" s="139" t="str">
        <f t="shared" si="267"/>
        <v/>
      </c>
      <c r="HF408" s="139" t="str">
        <f t="shared" si="268"/>
        <v/>
      </c>
      <c r="HG408" s="139" t="str">
        <f t="shared" si="269"/>
        <v/>
      </c>
      <c r="HH408" s="139" t="str">
        <f t="shared" si="270"/>
        <v/>
      </c>
      <c r="HI408" s="139" t="str">
        <f t="shared" si="271"/>
        <v/>
      </c>
      <c r="HJ408" s="139" t="str">
        <f t="shared" si="272"/>
        <v/>
      </c>
      <c r="HK408" s="139" t="str">
        <f t="shared" si="273"/>
        <v/>
      </c>
      <c r="HL408" s="139" t="str">
        <f t="shared" si="274"/>
        <v/>
      </c>
      <c r="HM408" s="139" t="str">
        <f t="shared" si="275"/>
        <v/>
      </c>
      <c r="HN408" s="139" t="str">
        <f t="shared" si="276"/>
        <v/>
      </c>
      <c r="HO408" s="139" t="str">
        <f t="shared" si="277"/>
        <v/>
      </c>
      <c r="HP408" s="139" t="str">
        <f t="shared" si="278"/>
        <v/>
      </c>
      <c r="HQ408" s="139" t="str">
        <f t="shared" si="279"/>
        <v/>
      </c>
      <c r="HR408" s="139" t="str">
        <f t="shared" si="280"/>
        <v/>
      </c>
      <c r="HS408" s="139" t="str">
        <f t="shared" si="281"/>
        <v/>
      </c>
      <c r="HT408" s="139" t="str">
        <f t="shared" si="282"/>
        <v/>
      </c>
      <c r="HU408" s="139" t="str">
        <f t="shared" si="283"/>
        <v/>
      </c>
      <c r="HV408" s="139" t="str">
        <f t="shared" si="284"/>
        <v/>
      </c>
      <c r="HW408" s="139" t="str">
        <f t="shared" si="285"/>
        <v/>
      </c>
      <c r="HX408" s="139" t="str">
        <f t="shared" si="286"/>
        <v/>
      </c>
    </row>
    <row r="409" spans="1:232">
      <c r="A409" s="185">
        <v>7001140022</v>
      </c>
      <c r="D409" s="139" t="s">
        <v>1562</v>
      </c>
      <c r="GK409" s="139" t="str">
        <f t="shared" si="247"/>
        <v>insert into rainy_user_merch(user_id,merch) values('R7001140022','ALL');</v>
      </c>
      <c r="GL409" s="139" t="str">
        <f t="shared" si="248"/>
        <v/>
      </c>
      <c r="GM409" s="139" t="str">
        <f t="shared" si="249"/>
        <v/>
      </c>
      <c r="GN409" s="139" t="str">
        <f t="shared" si="250"/>
        <v/>
      </c>
      <c r="GO409" s="139" t="str">
        <f t="shared" si="251"/>
        <v/>
      </c>
      <c r="GP409" s="139" t="str">
        <f t="shared" si="252"/>
        <v/>
      </c>
      <c r="GQ409" s="139" t="str">
        <f t="shared" si="253"/>
        <v/>
      </c>
      <c r="GR409" s="139" t="str">
        <f t="shared" si="254"/>
        <v/>
      </c>
      <c r="GS409" s="139" t="str">
        <f t="shared" si="255"/>
        <v/>
      </c>
      <c r="GT409" s="139" t="str">
        <f t="shared" si="256"/>
        <v/>
      </c>
      <c r="GU409" s="139" t="str">
        <f t="shared" si="257"/>
        <v/>
      </c>
      <c r="GV409" s="139" t="str">
        <f t="shared" si="258"/>
        <v/>
      </c>
      <c r="GW409" s="139" t="str">
        <f t="shared" si="259"/>
        <v/>
      </c>
      <c r="GX409" s="139" t="str">
        <f t="shared" si="260"/>
        <v/>
      </c>
      <c r="GY409" s="139" t="str">
        <f t="shared" si="261"/>
        <v/>
      </c>
      <c r="GZ409" s="139" t="str">
        <f t="shared" si="262"/>
        <v/>
      </c>
      <c r="HA409" s="139" t="str">
        <f t="shared" si="263"/>
        <v/>
      </c>
      <c r="HB409" s="139" t="str">
        <f t="shared" si="264"/>
        <v/>
      </c>
      <c r="HC409" s="139" t="str">
        <f t="shared" si="265"/>
        <v/>
      </c>
      <c r="HD409" s="139" t="str">
        <f t="shared" si="266"/>
        <v/>
      </c>
      <c r="HE409" s="139" t="str">
        <f t="shared" si="267"/>
        <v/>
      </c>
      <c r="HF409" s="139" t="str">
        <f t="shared" si="268"/>
        <v/>
      </c>
      <c r="HG409" s="139" t="str">
        <f t="shared" si="269"/>
        <v/>
      </c>
      <c r="HH409" s="139" t="str">
        <f t="shared" si="270"/>
        <v/>
      </c>
      <c r="HI409" s="139" t="str">
        <f t="shared" si="271"/>
        <v/>
      </c>
      <c r="HJ409" s="139" t="str">
        <f t="shared" si="272"/>
        <v/>
      </c>
      <c r="HK409" s="139" t="str">
        <f t="shared" si="273"/>
        <v/>
      </c>
      <c r="HL409" s="139" t="str">
        <f t="shared" si="274"/>
        <v/>
      </c>
      <c r="HM409" s="139" t="str">
        <f t="shared" si="275"/>
        <v/>
      </c>
      <c r="HN409" s="139" t="str">
        <f t="shared" si="276"/>
        <v/>
      </c>
      <c r="HO409" s="139" t="str">
        <f t="shared" si="277"/>
        <v/>
      </c>
      <c r="HP409" s="139" t="str">
        <f t="shared" si="278"/>
        <v/>
      </c>
      <c r="HQ409" s="139" t="str">
        <f t="shared" si="279"/>
        <v/>
      </c>
      <c r="HR409" s="139" t="str">
        <f t="shared" si="280"/>
        <v/>
      </c>
      <c r="HS409" s="139" t="str">
        <f t="shared" si="281"/>
        <v/>
      </c>
      <c r="HT409" s="139" t="str">
        <f t="shared" si="282"/>
        <v/>
      </c>
      <c r="HU409" s="139" t="str">
        <f t="shared" si="283"/>
        <v/>
      </c>
      <c r="HV409" s="139" t="str">
        <f t="shared" si="284"/>
        <v/>
      </c>
      <c r="HW409" s="139" t="str">
        <f t="shared" si="285"/>
        <v/>
      </c>
      <c r="HX409" s="139" t="str">
        <f t="shared" si="286"/>
        <v/>
      </c>
    </row>
    <row r="410" spans="1:232">
      <c r="A410" s="185">
        <v>7005180049</v>
      </c>
      <c r="D410" s="139" t="s">
        <v>1562</v>
      </c>
      <c r="GK410" s="139" t="str">
        <f t="shared" si="247"/>
        <v>insert into rainy_user_merch(user_id,merch) values('R7005180049','ALL');</v>
      </c>
      <c r="GL410" s="139" t="str">
        <f t="shared" si="248"/>
        <v/>
      </c>
      <c r="GM410" s="139" t="str">
        <f t="shared" si="249"/>
        <v/>
      </c>
      <c r="GN410" s="139" t="str">
        <f t="shared" si="250"/>
        <v/>
      </c>
      <c r="GO410" s="139" t="str">
        <f t="shared" si="251"/>
        <v/>
      </c>
      <c r="GP410" s="139" t="str">
        <f t="shared" si="252"/>
        <v/>
      </c>
      <c r="GQ410" s="139" t="str">
        <f t="shared" si="253"/>
        <v/>
      </c>
      <c r="GR410" s="139" t="str">
        <f t="shared" si="254"/>
        <v/>
      </c>
      <c r="GS410" s="139" t="str">
        <f t="shared" si="255"/>
        <v/>
      </c>
      <c r="GT410" s="139" t="str">
        <f t="shared" si="256"/>
        <v/>
      </c>
      <c r="GU410" s="139" t="str">
        <f t="shared" si="257"/>
        <v/>
      </c>
      <c r="GV410" s="139" t="str">
        <f t="shared" si="258"/>
        <v/>
      </c>
      <c r="GW410" s="139" t="str">
        <f t="shared" si="259"/>
        <v/>
      </c>
      <c r="GX410" s="139" t="str">
        <f t="shared" si="260"/>
        <v/>
      </c>
      <c r="GY410" s="139" t="str">
        <f t="shared" si="261"/>
        <v/>
      </c>
      <c r="GZ410" s="139" t="str">
        <f t="shared" si="262"/>
        <v/>
      </c>
      <c r="HA410" s="139" t="str">
        <f t="shared" si="263"/>
        <v/>
      </c>
      <c r="HB410" s="139" t="str">
        <f t="shared" si="264"/>
        <v/>
      </c>
      <c r="HC410" s="139" t="str">
        <f t="shared" si="265"/>
        <v/>
      </c>
      <c r="HD410" s="139" t="str">
        <f t="shared" si="266"/>
        <v/>
      </c>
      <c r="HE410" s="139" t="str">
        <f t="shared" si="267"/>
        <v/>
      </c>
      <c r="HF410" s="139" t="str">
        <f t="shared" si="268"/>
        <v/>
      </c>
      <c r="HG410" s="139" t="str">
        <f t="shared" si="269"/>
        <v/>
      </c>
      <c r="HH410" s="139" t="str">
        <f t="shared" si="270"/>
        <v/>
      </c>
      <c r="HI410" s="139" t="str">
        <f t="shared" si="271"/>
        <v/>
      </c>
      <c r="HJ410" s="139" t="str">
        <f t="shared" si="272"/>
        <v/>
      </c>
      <c r="HK410" s="139" t="str">
        <f t="shared" si="273"/>
        <v/>
      </c>
      <c r="HL410" s="139" t="str">
        <f t="shared" si="274"/>
        <v/>
      </c>
      <c r="HM410" s="139" t="str">
        <f t="shared" si="275"/>
        <v/>
      </c>
      <c r="HN410" s="139" t="str">
        <f t="shared" si="276"/>
        <v/>
      </c>
      <c r="HO410" s="139" t="str">
        <f t="shared" si="277"/>
        <v/>
      </c>
      <c r="HP410" s="139" t="str">
        <f t="shared" si="278"/>
        <v/>
      </c>
      <c r="HQ410" s="139" t="str">
        <f t="shared" si="279"/>
        <v/>
      </c>
      <c r="HR410" s="139" t="str">
        <f t="shared" si="280"/>
        <v/>
      </c>
      <c r="HS410" s="139" t="str">
        <f t="shared" si="281"/>
        <v/>
      </c>
      <c r="HT410" s="139" t="str">
        <f t="shared" si="282"/>
        <v/>
      </c>
      <c r="HU410" s="139" t="str">
        <f t="shared" si="283"/>
        <v/>
      </c>
      <c r="HV410" s="139" t="str">
        <f t="shared" si="284"/>
        <v/>
      </c>
      <c r="HW410" s="139" t="str">
        <f t="shared" si="285"/>
        <v/>
      </c>
      <c r="HX410" s="139" t="str">
        <f t="shared" si="286"/>
        <v/>
      </c>
    </row>
    <row r="411" spans="1:232">
      <c r="A411" s="185">
        <v>7501261550</v>
      </c>
      <c r="D411" s="139" t="s">
        <v>1562</v>
      </c>
      <c r="GK411" s="139" t="str">
        <f t="shared" si="247"/>
        <v>insert into rainy_user_merch(user_id,merch) values('R7501261550','ALL');</v>
      </c>
      <c r="GL411" s="139" t="str">
        <f t="shared" si="248"/>
        <v/>
      </c>
      <c r="GM411" s="139" t="str">
        <f t="shared" si="249"/>
        <v/>
      </c>
      <c r="GN411" s="139" t="str">
        <f t="shared" si="250"/>
        <v/>
      </c>
      <c r="GO411" s="139" t="str">
        <f t="shared" si="251"/>
        <v/>
      </c>
      <c r="GP411" s="139" t="str">
        <f t="shared" si="252"/>
        <v/>
      </c>
      <c r="GQ411" s="139" t="str">
        <f t="shared" si="253"/>
        <v/>
      </c>
      <c r="GR411" s="139" t="str">
        <f t="shared" si="254"/>
        <v/>
      </c>
      <c r="GS411" s="139" t="str">
        <f t="shared" si="255"/>
        <v/>
      </c>
      <c r="GT411" s="139" t="str">
        <f t="shared" si="256"/>
        <v/>
      </c>
      <c r="GU411" s="139" t="str">
        <f t="shared" si="257"/>
        <v/>
      </c>
      <c r="GV411" s="139" t="str">
        <f t="shared" si="258"/>
        <v/>
      </c>
      <c r="GW411" s="139" t="str">
        <f t="shared" si="259"/>
        <v/>
      </c>
      <c r="GX411" s="139" t="str">
        <f t="shared" si="260"/>
        <v/>
      </c>
      <c r="GY411" s="139" t="str">
        <f t="shared" si="261"/>
        <v/>
      </c>
      <c r="GZ411" s="139" t="str">
        <f t="shared" si="262"/>
        <v/>
      </c>
      <c r="HA411" s="139" t="str">
        <f t="shared" si="263"/>
        <v/>
      </c>
      <c r="HB411" s="139" t="str">
        <f t="shared" si="264"/>
        <v/>
      </c>
      <c r="HC411" s="139" t="str">
        <f t="shared" si="265"/>
        <v/>
      </c>
      <c r="HD411" s="139" t="str">
        <f t="shared" si="266"/>
        <v/>
      </c>
      <c r="HE411" s="139" t="str">
        <f t="shared" si="267"/>
        <v/>
      </c>
      <c r="HF411" s="139" t="str">
        <f t="shared" si="268"/>
        <v/>
      </c>
      <c r="HG411" s="139" t="str">
        <f t="shared" si="269"/>
        <v/>
      </c>
      <c r="HH411" s="139" t="str">
        <f t="shared" si="270"/>
        <v/>
      </c>
      <c r="HI411" s="139" t="str">
        <f t="shared" si="271"/>
        <v/>
      </c>
      <c r="HJ411" s="139" t="str">
        <f t="shared" si="272"/>
        <v/>
      </c>
      <c r="HK411" s="139" t="str">
        <f t="shared" si="273"/>
        <v/>
      </c>
      <c r="HL411" s="139" t="str">
        <f t="shared" si="274"/>
        <v/>
      </c>
      <c r="HM411" s="139" t="str">
        <f t="shared" si="275"/>
        <v/>
      </c>
      <c r="HN411" s="139" t="str">
        <f t="shared" si="276"/>
        <v/>
      </c>
      <c r="HO411" s="139" t="str">
        <f t="shared" si="277"/>
        <v/>
      </c>
      <c r="HP411" s="139" t="str">
        <f t="shared" si="278"/>
        <v/>
      </c>
      <c r="HQ411" s="139" t="str">
        <f t="shared" si="279"/>
        <v/>
      </c>
      <c r="HR411" s="139" t="str">
        <f t="shared" si="280"/>
        <v/>
      </c>
      <c r="HS411" s="139" t="str">
        <f t="shared" si="281"/>
        <v/>
      </c>
      <c r="HT411" s="139" t="str">
        <f t="shared" si="282"/>
        <v/>
      </c>
      <c r="HU411" s="139" t="str">
        <f t="shared" si="283"/>
        <v/>
      </c>
      <c r="HV411" s="139" t="str">
        <f t="shared" si="284"/>
        <v/>
      </c>
      <c r="HW411" s="139" t="str">
        <f t="shared" si="285"/>
        <v/>
      </c>
      <c r="HX411" s="139" t="str">
        <f t="shared" si="286"/>
        <v/>
      </c>
    </row>
    <row r="412" spans="1:232">
      <c r="A412" s="186" t="s">
        <v>1605</v>
      </c>
      <c r="D412" s="139" t="s">
        <v>1562</v>
      </c>
      <c r="GK412" s="139" t="str">
        <f t="shared" si="247"/>
        <v>insert into rainy_user_merch(user_id,merch) values('R770403301X','ALL');</v>
      </c>
      <c r="GL412" s="139" t="str">
        <f t="shared" si="248"/>
        <v/>
      </c>
      <c r="GM412" s="139" t="str">
        <f t="shared" si="249"/>
        <v/>
      </c>
      <c r="GN412" s="139" t="str">
        <f t="shared" si="250"/>
        <v/>
      </c>
      <c r="GO412" s="139" t="str">
        <f t="shared" si="251"/>
        <v/>
      </c>
      <c r="GP412" s="139" t="str">
        <f t="shared" si="252"/>
        <v/>
      </c>
      <c r="GQ412" s="139" t="str">
        <f t="shared" si="253"/>
        <v/>
      </c>
      <c r="GR412" s="139" t="str">
        <f t="shared" si="254"/>
        <v/>
      </c>
      <c r="GS412" s="139" t="str">
        <f t="shared" si="255"/>
        <v/>
      </c>
      <c r="GT412" s="139" t="str">
        <f t="shared" si="256"/>
        <v/>
      </c>
      <c r="GU412" s="139" t="str">
        <f t="shared" si="257"/>
        <v/>
      </c>
      <c r="GV412" s="139" t="str">
        <f t="shared" si="258"/>
        <v/>
      </c>
      <c r="GW412" s="139" t="str">
        <f t="shared" si="259"/>
        <v/>
      </c>
      <c r="GX412" s="139" t="str">
        <f t="shared" si="260"/>
        <v/>
      </c>
      <c r="GY412" s="139" t="str">
        <f t="shared" si="261"/>
        <v/>
      </c>
      <c r="GZ412" s="139" t="str">
        <f t="shared" si="262"/>
        <v/>
      </c>
      <c r="HA412" s="139" t="str">
        <f t="shared" si="263"/>
        <v/>
      </c>
      <c r="HB412" s="139" t="str">
        <f t="shared" si="264"/>
        <v/>
      </c>
      <c r="HC412" s="139" t="str">
        <f t="shared" si="265"/>
        <v/>
      </c>
      <c r="HD412" s="139" t="str">
        <f t="shared" si="266"/>
        <v/>
      </c>
      <c r="HE412" s="139" t="str">
        <f t="shared" si="267"/>
        <v/>
      </c>
      <c r="HF412" s="139" t="str">
        <f t="shared" si="268"/>
        <v/>
      </c>
      <c r="HG412" s="139" t="str">
        <f t="shared" si="269"/>
        <v/>
      </c>
      <c r="HH412" s="139" t="str">
        <f t="shared" si="270"/>
        <v/>
      </c>
      <c r="HI412" s="139" t="str">
        <f t="shared" si="271"/>
        <v/>
      </c>
      <c r="HJ412" s="139" t="str">
        <f t="shared" si="272"/>
        <v/>
      </c>
      <c r="HK412" s="139" t="str">
        <f t="shared" si="273"/>
        <v/>
      </c>
      <c r="HL412" s="139" t="str">
        <f t="shared" si="274"/>
        <v/>
      </c>
      <c r="HM412" s="139" t="str">
        <f t="shared" si="275"/>
        <v/>
      </c>
      <c r="HN412" s="139" t="str">
        <f t="shared" si="276"/>
        <v/>
      </c>
      <c r="HO412" s="139" t="str">
        <f t="shared" si="277"/>
        <v/>
      </c>
      <c r="HP412" s="139" t="str">
        <f t="shared" si="278"/>
        <v/>
      </c>
      <c r="HQ412" s="139" t="str">
        <f t="shared" si="279"/>
        <v/>
      </c>
      <c r="HR412" s="139" t="str">
        <f t="shared" si="280"/>
        <v/>
      </c>
      <c r="HS412" s="139" t="str">
        <f t="shared" si="281"/>
        <v/>
      </c>
      <c r="HT412" s="139" t="str">
        <f t="shared" si="282"/>
        <v/>
      </c>
      <c r="HU412" s="139" t="str">
        <f t="shared" si="283"/>
        <v/>
      </c>
      <c r="HV412" s="139" t="str">
        <f t="shared" si="284"/>
        <v/>
      </c>
      <c r="HW412" s="139" t="str">
        <f t="shared" si="285"/>
        <v/>
      </c>
      <c r="HX412" s="139" t="str">
        <f t="shared" si="286"/>
        <v/>
      </c>
    </row>
    <row r="413" spans="1:232">
      <c r="A413" s="185" t="s">
        <v>980</v>
      </c>
      <c r="D413" s="139" t="s">
        <v>1562</v>
      </c>
      <c r="GK413" s="139" t="str">
        <f t="shared" si="247"/>
        <v>insert into rainy_user_merch(user_id,merch) values('R780720106X','ALL');</v>
      </c>
      <c r="GL413" s="139" t="str">
        <f t="shared" si="248"/>
        <v/>
      </c>
      <c r="GM413" s="139" t="str">
        <f t="shared" si="249"/>
        <v/>
      </c>
      <c r="GN413" s="139" t="str">
        <f t="shared" si="250"/>
        <v/>
      </c>
      <c r="GO413" s="139" t="str">
        <f t="shared" si="251"/>
        <v/>
      </c>
      <c r="GP413" s="139" t="str">
        <f t="shared" si="252"/>
        <v/>
      </c>
      <c r="GQ413" s="139" t="str">
        <f t="shared" si="253"/>
        <v/>
      </c>
      <c r="GR413" s="139" t="str">
        <f t="shared" si="254"/>
        <v/>
      </c>
      <c r="GS413" s="139" t="str">
        <f t="shared" si="255"/>
        <v/>
      </c>
      <c r="GT413" s="139" t="str">
        <f t="shared" si="256"/>
        <v/>
      </c>
      <c r="GU413" s="139" t="str">
        <f t="shared" si="257"/>
        <v/>
      </c>
      <c r="GV413" s="139" t="str">
        <f t="shared" si="258"/>
        <v/>
      </c>
      <c r="GW413" s="139" t="str">
        <f t="shared" si="259"/>
        <v/>
      </c>
      <c r="GX413" s="139" t="str">
        <f t="shared" si="260"/>
        <v/>
      </c>
      <c r="GY413" s="139" t="str">
        <f t="shared" si="261"/>
        <v/>
      </c>
      <c r="GZ413" s="139" t="str">
        <f t="shared" si="262"/>
        <v/>
      </c>
      <c r="HA413" s="139" t="str">
        <f t="shared" si="263"/>
        <v/>
      </c>
      <c r="HB413" s="139" t="str">
        <f t="shared" si="264"/>
        <v/>
      </c>
      <c r="HC413" s="139" t="str">
        <f t="shared" si="265"/>
        <v/>
      </c>
      <c r="HD413" s="139" t="str">
        <f t="shared" si="266"/>
        <v/>
      </c>
      <c r="HE413" s="139" t="str">
        <f t="shared" si="267"/>
        <v/>
      </c>
      <c r="HF413" s="139" t="str">
        <f t="shared" si="268"/>
        <v/>
      </c>
      <c r="HG413" s="139" t="str">
        <f t="shared" si="269"/>
        <v/>
      </c>
      <c r="HH413" s="139" t="str">
        <f t="shared" si="270"/>
        <v/>
      </c>
      <c r="HI413" s="139" t="str">
        <f t="shared" si="271"/>
        <v/>
      </c>
      <c r="HJ413" s="139" t="str">
        <f t="shared" si="272"/>
        <v/>
      </c>
      <c r="HK413" s="139" t="str">
        <f t="shared" si="273"/>
        <v/>
      </c>
      <c r="HL413" s="139" t="str">
        <f t="shared" si="274"/>
        <v/>
      </c>
      <c r="HM413" s="139" t="str">
        <f t="shared" si="275"/>
        <v/>
      </c>
      <c r="HN413" s="139" t="str">
        <f t="shared" si="276"/>
        <v/>
      </c>
      <c r="HO413" s="139" t="str">
        <f t="shared" si="277"/>
        <v/>
      </c>
      <c r="HP413" s="139" t="str">
        <f t="shared" si="278"/>
        <v/>
      </c>
      <c r="HQ413" s="139" t="str">
        <f t="shared" si="279"/>
        <v/>
      </c>
      <c r="HR413" s="139" t="str">
        <f t="shared" si="280"/>
        <v/>
      </c>
      <c r="HS413" s="139" t="str">
        <f t="shared" si="281"/>
        <v/>
      </c>
      <c r="HT413" s="139" t="str">
        <f t="shared" si="282"/>
        <v/>
      </c>
      <c r="HU413" s="139" t="str">
        <f t="shared" si="283"/>
        <v/>
      </c>
      <c r="HV413" s="139" t="str">
        <f t="shared" si="284"/>
        <v/>
      </c>
      <c r="HW413" s="139" t="str">
        <f t="shared" si="285"/>
        <v/>
      </c>
      <c r="HX413" s="139" t="str">
        <f t="shared" si="286"/>
        <v/>
      </c>
    </row>
    <row r="414" spans="1:232">
      <c r="A414" s="185">
        <v>6509133037</v>
      </c>
      <c r="D414" s="139" t="s">
        <v>1562</v>
      </c>
      <c r="GK414" s="139" t="str">
        <f t="shared" si="247"/>
        <v>insert into rainy_user_merch(user_id,merch) values('R6509133037','ALL');</v>
      </c>
      <c r="GL414" s="139" t="str">
        <f t="shared" si="248"/>
        <v/>
      </c>
      <c r="GM414" s="139" t="str">
        <f t="shared" si="249"/>
        <v/>
      </c>
      <c r="GN414" s="139" t="str">
        <f t="shared" si="250"/>
        <v/>
      </c>
      <c r="GO414" s="139" t="str">
        <f t="shared" si="251"/>
        <v/>
      </c>
      <c r="GP414" s="139" t="str">
        <f t="shared" si="252"/>
        <v/>
      </c>
      <c r="GQ414" s="139" t="str">
        <f t="shared" si="253"/>
        <v/>
      </c>
      <c r="GR414" s="139" t="str">
        <f t="shared" si="254"/>
        <v/>
      </c>
      <c r="GS414" s="139" t="str">
        <f t="shared" si="255"/>
        <v/>
      </c>
      <c r="GT414" s="139" t="str">
        <f t="shared" si="256"/>
        <v/>
      </c>
      <c r="GU414" s="139" t="str">
        <f t="shared" si="257"/>
        <v/>
      </c>
      <c r="GV414" s="139" t="str">
        <f t="shared" si="258"/>
        <v/>
      </c>
      <c r="GW414" s="139" t="str">
        <f t="shared" si="259"/>
        <v/>
      </c>
      <c r="GX414" s="139" t="str">
        <f t="shared" si="260"/>
        <v/>
      </c>
      <c r="GY414" s="139" t="str">
        <f t="shared" si="261"/>
        <v/>
      </c>
      <c r="GZ414" s="139" t="str">
        <f t="shared" si="262"/>
        <v/>
      </c>
      <c r="HA414" s="139" t="str">
        <f t="shared" si="263"/>
        <v/>
      </c>
      <c r="HB414" s="139" t="str">
        <f t="shared" si="264"/>
        <v/>
      </c>
      <c r="HC414" s="139" t="str">
        <f t="shared" si="265"/>
        <v/>
      </c>
      <c r="HD414" s="139" t="str">
        <f t="shared" si="266"/>
        <v/>
      </c>
      <c r="HE414" s="139" t="str">
        <f t="shared" si="267"/>
        <v/>
      </c>
      <c r="HF414" s="139" t="str">
        <f t="shared" si="268"/>
        <v/>
      </c>
      <c r="HG414" s="139" t="str">
        <f t="shared" si="269"/>
        <v/>
      </c>
      <c r="HH414" s="139" t="str">
        <f t="shared" si="270"/>
        <v/>
      </c>
      <c r="HI414" s="139" t="str">
        <f t="shared" si="271"/>
        <v/>
      </c>
      <c r="HJ414" s="139" t="str">
        <f t="shared" si="272"/>
        <v/>
      </c>
      <c r="HK414" s="139" t="str">
        <f t="shared" si="273"/>
        <v/>
      </c>
      <c r="HL414" s="139" t="str">
        <f t="shared" si="274"/>
        <v/>
      </c>
      <c r="HM414" s="139" t="str">
        <f t="shared" si="275"/>
        <v/>
      </c>
      <c r="HN414" s="139" t="str">
        <f t="shared" si="276"/>
        <v/>
      </c>
      <c r="HO414" s="139" t="str">
        <f t="shared" si="277"/>
        <v/>
      </c>
      <c r="HP414" s="139" t="str">
        <f t="shared" si="278"/>
        <v/>
      </c>
      <c r="HQ414" s="139" t="str">
        <f t="shared" si="279"/>
        <v/>
      </c>
      <c r="HR414" s="139" t="str">
        <f t="shared" si="280"/>
        <v/>
      </c>
      <c r="HS414" s="139" t="str">
        <f t="shared" si="281"/>
        <v/>
      </c>
      <c r="HT414" s="139" t="str">
        <f t="shared" si="282"/>
        <v/>
      </c>
      <c r="HU414" s="139" t="str">
        <f t="shared" si="283"/>
        <v/>
      </c>
      <c r="HV414" s="139" t="str">
        <f t="shared" si="284"/>
        <v/>
      </c>
      <c r="HW414" s="139" t="str">
        <f t="shared" si="285"/>
        <v/>
      </c>
      <c r="HX414" s="139" t="str">
        <f t="shared" si="286"/>
        <v/>
      </c>
    </row>
    <row r="415" spans="1:232">
      <c r="A415" s="186">
        <v>7811050520</v>
      </c>
      <c r="D415" s="139" t="s">
        <v>1562</v>
      </c>
      <c r="GK415" s="139" t="str">
        <f t="shared" si="247"/>
        <v>insert into rainy_user_merch(user_id,merch) values('R7811050520','ALL');</v>
      </c>
      <c r="GL415" s="139" t="str">
        <f t="shared" si="248"/>
        <v/>
      </c>
      <c r="GM415" s="139" t="str">
        <f t="shared" si="249"/>
        <v/>
      </c>
      <c r="GN415" s="139" t="str">
        <f t="shared" si="250"/>
        <v/>
      </c>
      <c r="GO415" s="139" t="str">
        <f t="shared" si="251"/>
        <v/>
      </c>
      <c r="GP415" s="139" t="str">
        <f t="shared" si="252"/>
        <v/>
      </c>
      <c r="GQ415" s="139" t="str">
        <f t="shared" si="253"/>
        <v/>
      </c>
      <c r="GR415" s="139" t="str">
        <f t="shared" si="254"/>
        <v/>
      </c>
      <c r="GS415" s="139" t="str">
        <f t="shared" si="255"/>
        <v/>
      </c>
      <c r="GT415" s="139" t="str">
        <f t="shared" si="256"/>
        <v/>
      </c>
      <c r="GU415" s="139" t="str">
        <f t="shared" si="257"/>
        <v/>
      </c>
      <c r="GV415" s="139" t="str">
        <f t="shared" si="258"/>
        <v/>
      </c>
      <c r="GW415" s="139" t="str">
        <f t="shared" si="259"/>
        <v/>
      </c>
      <c r="GX415" s="139" t="str">
        <f t="shared" si="260"/>
        <v/>
      </c>
      <c r="GY415" s="139" t="str">
        <f t="shared" si="261"/>
        <v/>
      </c>
      <c r="GZ415" s="139" t="str">
        <f t="shared" si="262"/>
        <v/>
      </c>
      <c r="HA415" s="139" t="str">
        <f t="shared" si="263"/>
        <v/>
      </c>
      <c r="HB415" s="139" t="str">
        <f t="shared" si="264"/>
        <v/>
      </c>
      <c r="HC415" s="139" t="str">
        <f t="shared" si="265"/>
        <v/>
      </c>
      <c r="HD415" s="139" t="str">
        <f t="shared" si="266"/>
        <v/>
      </c>
      <c r="HE415" s="139" t="str">
        <f t="shared" si="267"/>
        <v/>
      </c>
      <c r="HF415" s="139" t="str">
        <f t="shared" si="268"/>
        <v/>
      </c>
      <c r="HG415" s="139" t="str">
        <f t="shared" si="269"/>
        <v/>
      </c>
      <c r="HH415" s="139" t="str">
        <f t="shared" si="270"/>
        <v/>
      </c>
      <c r="HI415" s="139" t="str">
        <f t="shared" si="271"/>
        <v/>
      </c>
      <c r="HJ415" s="139" t="str">
        <f t="shared" si="272"/>
        <v/>
      </c>
      <c r="HK415" s="139" t="str">
        <f t="shared" si="273"/>
        <v/>
      </c>
      <c r="HL415" s="139" t="str">
        <f t="shared" si="274"/>
        <v/>
      </c>
      <c r="HM415" s="139" t="str">
        <f t="shared" si="275"/>
        <v/>
      </c>
      <c r="HN415" s="139" t="str">
        <f t="shared" si="276"/>
        <v/>
      </c>
      <c r="HO415" s="139" t="str">
        <f t="shared" si="277"/>
        <v/>
      </c>
      <c r="HP415" s="139" t="str">
        <f t="shared" si="278"/>
        <v/>
      </c>
      <c r="HQ415" s="139" t="str">
        <f t="shared" si="279"/>
        <v/>
      </c>
      <c r="HR415" s="139" t="str">
        <f t="shared" si="280"/>
        <v/>
      </c>
      <c r="HS415" s="139" t="str">
        <f t="shared" si="281"/>
        <v/>
      </c>
      <c r="HT415" s="139" t="str">
        <f t="shared" si="282"/>
        <v/>
      </c>
      <c r="HU415" s="139" t="str">
        <f t="shared" si="283"/>
        <v/>
      </c>
      <c r="HV415" s="139" t="str">
        <f t="shared" si="284"/>
        <v/>
      </c>
      <c r="HW415" s="139" t="str">
        <f t="shared" si="285"/>
        <v/>
      </c>
      <c r="HX415" s="139" t="str">
        <f t="shared" si="286"/>
        <v/>
      </c>
    </row>
    <row r="416" spans="1:232">
      <c r="A416" s="186">
        <v>7803021077</v>
      </c>
      <c r="D416" s="139" t="s">
        <v>1562</v>
      </c>
      <c r="GK416" s="139" t="str">
        <f t="shared" si="247"/>
        <v>insert into rainy_user_merch(user_id,merch) values('R7803021077','ALL');</v>
      </c>
      <c r="GL416" s="139" t="str">
        <f t="shared" si="248"/>
        <v/>
      </c>
      <c r="GM416" s="139" t="str">
        <f t="shared" si="249"/>
        <v/>
      </c>
      <c r="GN416" s="139" t="str">
        <f t="shared" si="250"/>
        <v/>
      </c>
      <c r="GO416" s="139" t="str">
        <f t="shared" si="251"/>
        <v/>
      </c>
      <c r="GP416" s="139" t="str">
        <f t="shared" si="252"/>
        <v/>
      </c>
      <c r="GQ416" s="139" t="str">
        <f t="shared" si="253"/>
        <v/>
      </c>
      <c r="GR416" s="139" t="str">
        <f t="shared" si="254"/>
        <v/>
      </c>
      <c r="GS416" s="139" t="str">
        <f t="shared" si="255"/>
        <v/>
      </c>
      <c r="GT416" s="139" t="str">
        <f t="shared" si="256"/>
        <v/>
      </c>
      <c r="GU416" s="139" t="str">
        <f t="shared" si="257"/>
        <v/>
      </c>
      <c r="GV416" s="139" t="str">
        <f t="shared" si="258"/>
        <v/>
      </c>
      <c r="GW416" s="139" t="str">
        <f t="shared" si="259"/>
        <v/>
      </c>
      <c r="GX416" s="139" t="str">
        <f t="shared" si="260"/>
        <v/>
      </c>
      <c r="GY416" s="139" t="str">
        <f t="shared" si="261"/>
        <v/>
      </c>
      <c r="GZ416" s="139" t="str">
        <f t="shared" si="262"/>
        <v/>
      </c>
      <c r="HA416" s="139" t="str">
        <f t="shared" si="263"/>
        <v/>
      </c>
      <c r="HB416" s="139" t="str">
        <f t="shared" si="264"/>
        <v/>
      </c>
      <c r="HC416" s="139" t="str">
        <f t="shared" si="265"/>
        <v/>
      </c>
      <c r="HD416" s="139" t="str">
        <f t="shared" si="266"/>
        <v/>
      </c>
      <c r="HE416" s="139" t="str">
        <f t="shared" si="267"/>
        <v/>
      </c>
      <c r="HF416" s="139" t="str">
        <f t="shared" si="268"/>
        <v/>
      </c>
      <c r="HG416" s="139" t="str">
        <f t="shared" si="269"/>
        <v/>
      </c>
      <c r="HH416" s="139" t="str">
        <f t="shared" si="270"/>
        <v/>
      </c>
      <c r="HI416" s="139" t="str">
        <f t="shared" si="271"/>
        <v/>
      </c>
      <c r="HJ416" s="139" t="str">
        <f t="shared" si="272"/>
        <v/>
      </c>
      <c r="HK416" s="139" t="str">
        <f t="shared" si="273"/>
        <v/>
      </c>
      <c r="HL416" s="139" t="str">
        <f t="shared" si="274"/>
        <v/>
      </c>
      <c r="HM416" s="139" t="str">
        <f t="shared" si="275"/>
        <v/>
      </c>
      <c r="HN416" s="139" t="str">
        <f t="shared" si="276"/>
        <v/>
      </c>
      <c r="HO416" s="139" t="str">
        <f t="shared" si="277"/>
        <v/>
      </c>
      <c r="HP416" s="139" t="str">
        <f t="shared" si="278"/>
        <v/>
      </c>
      <c r="HQ416" s="139" t="str">
        <f t="shared" si="279"/>
        <v/>
      </c>
      <c r="HR416" s="139" t="str">
        <f t="shared" si="280"/>
        <v/>
      </c>
      <c r="HS416" s="139" t="str">
        <f t="shared" si="281"/>
        <v/>
      </c>
      <c r="HT416" s="139" t="str">
        <f t="shared" si="282"/>
        <v/>
      </c>
      <c r="HU416" s="139" t="str">
        <f t="shared" si="283"/>
        <v/>
      </c>
      <c r="HV416" s="139" t="str">
        <f t="shared" si="284"/>
        <v/>
      </c>
      <c r="HW416" s="139" t="str">
        <f t="shared" si="285"/>
        <v/>
      </c>
      <c r="HX416" s="139" t="str">
        <f t="shared" si="286"/>
        <v/>
      </c>
    </row>
    <row r="417" spans="1:232">
      <c r="A417" s="186">
        <v>8005092556</v>
      </c>
      <c r="D417" s="139" t="s">
        <v>1562</v>
      </c>
      <c r="GK417" s="139" t="str">
        <f t="shared" si="247"/>
        <v>insert into rainy_user_merch(user_id,merch) values('R8005092556','ALL');</v>
      </c>
      <c r="GL417" s="139" t="str">
        <f t="shared" si="248"/>
        <v/>
      </c>
      <c r="GM417" s="139" t="str">
        <f t="shared" si="249"/>
        <v/>
      </c>
      <c r="GN417" s="139" t="str">
        <f t="shared" si="250"/>
        <v/>
      </c>
      <c r="GO417" s="139" t="str">
        <f t="shared" si="251"/>
        <v/>
      </c>
      <c r="GP417" s="139" t="str">
        <f t="shared" si="252"/>
        <v/>
      </c>
      <c r="GQ417" s="139" t="str">
        <f t="shared" si="253"/>
        <v/>
      </c>
      <c r="GR417" s="139" t="str">
        <f t="shared" si="254"/>
        <v/>
      </c>
      <c r="GS417" s="139" t="str">
        <f t="shared" si="255"/>
        <v/>
      </c>
      <c r="GT417" s="139" t="str">
        <f t="shared" si="256"/>
        <v/>
      </c>
      <c r="GU417" s="139" t="str">
        <f t="shared" si="257"/>
        <v/>
      </c>
      <c r="GV417" s="139" t="str">
        <f t="shared" si="258"/>
        <v/>
      </c>
      <c r="GW417" s="139" t="str">
        <f t="shared" si="259"/>
        <v/>
      </c>
      <c r="GX417" s="139" t="str">
        <f t="shared" si="260"/>
        <v/>
      </c>
      <c r="GY417" s="139" t="str">
        <f t="shared" si="261"/>
        <v/>
      </c>
      <c r="GZ417" s="139" t="str">
        <f t="shared" si="262"/>
        <v/>
      </c>
      <c r="HA417" s="139" t="str">
        <f t="shared" si="263"/>
        <v/>
      </c>
      <c r="HB417" s="139" t="str">
        <f t="shared" si="264"/>
        <v/>
      </c>
      <c r="HC417" s="139" t="str">
        <f t="shared" si="265"/>
        <v/>
      </c>
      <c r="HD417" s="139" t="str">
        <f t="shared" si="266"/>
        <v/>
      </c>
      <c r="HE417" s="139" t="str">
        <f t="shared" si="267"/>
        <v/>
      </c>
      <c r="HF417" s="139" t="str">
        <f t="shared" si="268"/>
        <v/>
      </c>
      <c r="HG417" s="139" t="str">
        <f t="shared" si="269"/>
        <v/>
      </c>
      <c r="HH417" s="139" t="str">
        <f t="shared" si="270"/>
        <v/>
      </c>
      <c r="HI417" s="139" t="str">
        <f t="shared" si="271"/>
        <v/>
      </c>
      <c r="HJ417" s="139" t="str">
        <f t="shared" si="272"/>
        <v/>
      </c>
      <c r="HK417" s="139" t="str">
        <f t="shared" si="273"/>
        <v/>
      </c>
      <c r="HL417" s="139" t="str">
        <f t="shared" si="274"/>
        <v/>
      </c>
      <c r="HM417" s="139" t="str">
        <f t="shared" si="275"/>
        <v/>
      </c>
      <c r="HN417" s="139" t="str">
        <f t="shared" si="276"/>
        <v/>
      </c>
      <c r="HO417" s="139" t="str">
        <f t="shared" si="277"/>
        <v/>
      </c>
      <c r="HP417" s="139" t="str">
        <f t="shared" si="278"/>
        <v/>
      </c>
      <c r="HQ417" s="139" t="str">
        <f t="shared" si="279"/>
        <v/>
      </c>
      <c r="HR417" s="139" t="str">
        <f t="shared" si="280"/>
        <v/>
      </c>
      <c r="HS417" s="139" t="str">
        <f t="shared" si="281"/>
        <v/>
      </c>
      <c r="HT417" s="139" t="str">
        <f t="shared" si="282"/>
        <v/>
      </c>
      <c r="HU417" s="139" t="str">
        <f t="shared" si="283"/>
        <v/>
      </c>
      <c r="HV417" s="139" t="str">
        <f t="shared" si="284"/>
        <v/>
      </c>
      <c r="HW417" s="139" t="str">
        <f t="shared" si="285"/>
        <v/>
      </c>
      <c r="HX417" s="139" t="str">
        <f t="shared" si="286"/>
        <v/>
      </c>
    </row>
    <row r="418" spans="1:232">
      <c r="A418" s="186">
        <v>7409071024</v>
      </c>
      <c r="D418" s="139" t="s">
        <v>1562</v>
      </c>
      <c r="GK418" s="139" t="str">
        <f t="shared" si="247"/>
        <v>insert into rainy_user_merch(user_id,merch) values('R7409071024','ALL');</v>
      </c>
      <c r="GL418" s="139" t="str">
        <f t="shared" si="248"/>
        <v/>
      </c>
      <c r="GM418" s="139" t="str">
        <f t="shared" si="249"/>
        <v/>
      </c>
      <c r="GN418" s="139" t="str">
        <f t="shared" si="250"/>
        <v/>
      </c>
      <c r="GO418" s="139" t="str">
        <f t="shared" si="251"/>
        <v/>
      </c>
      <c r="GP418" s="139" t="str">
        <f t="shared" si="252"/>
        <v/>
      </c>
      <c r="GQ418" s="139" t="str">
        <f t="shared" si="253"/>
        <v/>
      </c>
      <c r="GR418" s="139" t="str">
        <f t="shared" si="254"/>
        <v/>
      </c>
      <c r="GS418" s="139" t="str">
        <f t="shared" si="255"/>
        <v/>
      </c>
      <c r="GT418" s="139" t="str">
        <f t="shared" si="256"/>
        <v/>
      </c>
      <c r="GU418" s="139" t="str">
        <f t="shared" si="257"/>
        <v/>
      </c>
      <c r="GV418" s="139" t="str">
        <f t="shared" si="258"/>
        <v/>
      </c>
      <c r="GW418" s="139" t="str">
        <f t="shared" si="259"/>
        <v/>
      </c>
      <c r="GX418" s="139" t="str">
        <f t="shared" si="260"/>
        <v/>
      </c>
      <c r="GY418" s="139" t="str">
        <f t="shared" si="261"/>
        <v/>
      </c>
      <c r="GZ418" s="139" t="str">
        <f t="shared" si="262"/>
        <v/>
      </c>
      <c r="HA418" s="139" t="str">
        <f t="shared" si="263"/>
        <v/>
      </c>
      <c r="HB418" s="139" t="str">
        <f t="shared" si="264"/>
        <v/>
      </c>
      <c r="HC418" s="139" t="str">
        <f t="shared" si="265"/>
        <v/>
      </c>
      <c r="HD418" s="139" t="str">
        <f t="shared" si="266"/>
        <v/>
      </c>
      <c r="HE418" s="139" t="str">
        <f t="shared" si="267"/>
        <v/>
      </c>
      <c r="HF418" s="139" t="str">
        <f t="shared" si="268"/>
        <v/>
      </c>
      <c r="HG418" s="139" t="str">
        <f t="shared" si="269"/>
        <v/>
      </c>
      <c r="HH418" s="139" t="str">
        <f t="shared" si="270"/>
        <v/>
      </c>
      <c r="HI418" s="139" t="str">
        <f t="shared" si="271"/>
        <v/>
      </c>
      <c r="HJ418" s="139" t="str">
        <f t="shared" si="272"/>
        <v/>
      </c>
      <c r="HK418" s="139" t="str">
        <f t="shared" si="273"/>
        <v/>
      </c>
      <c r="HL418" s="139" t="str">
        <f t="shared" si="274"/>
        <v/>
      </c>
      <c r="HM418" s="139" t="str">
        <f t="shared" si="275"/>
        <v/>
      </c>
      <c r="HN418" s="139" t="str">
        <f t="shared" si="276"/>
        <v/>
      </c>
      <c r="HO418" s="139" t="str">
        <f t="shared" si="277"/>
        <v/>
      </c>
      <c r="HP418" s="139" t="str">
        <f t="shared" si="278"/>
        <v/>
      </c>
      <c r="HQ418" s="139" t="str">
        <f t="shared" si="279"/>
        <v/>
      </c>
      <c r="HR418" s="139" t="str">
        <f t="shared" si="280"/>
        <v/>
      </c>
      <c r="HS418" s="139" t="str">
        <f t="shared" si="281"/>
        <v/>
      </c>
      <c r="HT418" s="139" t="str">
        <f t="shared" si="282"/>
        <v/>
      </c>
      <c r="HU418" s="139" t="str">
        <f t="shared" si="283"/>
        <v/>
      </c>
      <c r="HV418" s="139" t="str">
        <f t="shared" si="284"/>
        <v/>
      </c>
      <c r="HW418" s="139" t="str">
        <f t="shared" si="285"/>
        <v/>
      </c>
      <c r="HX418" s="139" t="str">
        <f t="shared" si="286"/>
        <v/>
      </c>
    </row>
    <row r="419" spans="1:232">
      <c r="A419" s="186">
        <v>7407232016</v>
      </c>
      <c r="D419" s="139" t="s">
        <v>1562</v>
      </c>
      <c r="GK419" s="139" t="str">
        <f t="shared" si="247"/>
        <v>insert into rainy_user_merch(user_id,merch) values('R7407232016','ALL');</v>
      </c>
      <c r="GL419" s="139" t="str">
        <f t="shared" si="248"/>
        <v/>
      </c>
      <c r="GM419" s="139" t="str">
        <f t="shared" si="249"/>
        <v/>
      </c>
      <c r="GN419" s="139" t="str">
        <f t="shared" si="250"/>
        <v/>
      </c>
      <c r="GO419" s="139" t="str">
        <f t="shared" si="251"/>
        <v/>
      </c>
      <c r="GP419" s="139" t="str">
        <f t="shared" si="252"/>
        <v/>
      </c>
      <c r="GQ419" s="139" t="str">
        <f t="shared" si="253"/>
        <v/>
      </c>
      <c r="GR419" s="139" t="str">
        <f t="shared" si="254"/>
        <v/>
      </c>
      <c r="GS419" s="139" t="str">
        <f t="shared" si="255"/>
        <v/>
      </c>
      <c r="GT419" s="139" t="str">
        <f t="shared" si="256"/>
        <v/>
      </c>
      <c r="GU419" s="139" t="str">
        <f t="shared" si="257"/>
        <v/>
      </c>
      <c r="GV419" s="139" t="str">
        <f t="shared" si="258"/>
        <v/>
      </c>
      <c r="GW419" s="139" t="str">
        <f t="shared" si="259"/>
        <v/>
      </c>
      <c r="GX419" s="139" t="str">
        <f t="shared" si="260"/>
        <v/>
      </c>
      <c r="GY419" s="139" t="str">
        <f t="shared" si="261"/>
        <v/>
      </c>
      <c r="GZ419" s="139" t="str">
        <f t="shared" si="262"/>
        <v/>
      </c>
      <c r="HA419" s="139" t="str">
        <f t="shared" si="263"/>
        <v/>
      </c>
      <c r="HB419" s="139" t="str">
        <f t="shared" si="264"/>
        <v/>
      </c>
      <c r="HC419" s="139" t="str">
        <f t="shared" si="265"/>
        <v/>
      </c>
      <c r="HD419" s="139" t="str">
        <f t="shared" si="266"/>
        <v/>
      </c>
      <c r="HE419" s="139" t="str">
        <f t="shared" si="267"/>
        <v/>
      </c>
      <c r="HF419" s="139" t="str">
        <f t="shared" si="268"/>
        <v/>
      </c>
      <c r="HG419" s="139" t="str">
        <f t="shared" si="269"/>
        <v/>
      </c>
      <c r="HH419" s="139" t="str">
        <f t="shared" si="270"/>
        <v/>
      </c>
      <c r="HI419" s="139" t="str">
        <f t="shared" si="271"/>
        <v/>
      </c>
      <c r="HJ419" s="139" t="str">
        <f t="shared" si="272"/>
        <v/>
      </c>
      <c r="HK419" s="139" t="str">
        <f t="shared" si="273"/>
        <v/>
      </c>
      <c r="HL419" s="139" t="str">
        <f t="shared" si="274"/>
        <v/>
      </c>
      <c r="HM419" s="139" t="str">
        <f t="shared" si="275"/>
        <v/>
      </c>
      <c r="HN419" s="139" t="str">
        <f t="shared" si="276"/>
        <v/>
      </c>
      <c r="HO419" s="139" t="str">
        <f t="shared" si="277"/>
        <v/>
      </c>
      <c r="HP419" s="139" t="str">
        <f t="shared" si="278"/>
        <v/>
      </c>
      <c r="HQ419" s="139" t="str">
        <f t="shared" si="279"/>
        <v/>
      </c>
      <c r="HR419" s="139" t="str">
        <f t="shared" si="280"/>
        <v/>
      </c>
      <c r="HS419" s="139" t="str">
        <f t="shared" si="281"/>
        <v/>
      </c>
      <c r="HT419" s="139" t="str">
        <f t="shared" si="282"/>
        <v/>
      </c>
      <c r="HU419" s="139" t="str">
        <f t="shared" si="283"/>
        <v/>
      </c>
      <c r="HV419" s="139" t="str">
        <f t="shared" si="284"/>
        <v/>
      </c>
      <c r="HW419" s="139" t="str">
        <f t="shared" si="285"/>
        <v/>
      </c>
      <c r="HX419" s="139" t="str">
        <f t="shared" si="286"/>
        <v/>
      </c>
    </row>
    <row r="420" spans="1:232">
      <c r="A420" s="186">
        <v>9002051278</v>
      </c>
      <c r="D420" s="139" t="s">
        <v>1562</v>
      </c>
      <c r="GK420" s="139" t="str">
        <f t="shared" si="247"/>
        <v>insert into rainy_user_merch(user_id,merch) values('R9002051278','ALL');</v>
      </c>
      <c r="GL420" s="139" t="str">
        <f t="shared" si="248"/>
        <v/>
      </c>
      <c r="GM420" s="139" t="str">
        <f t="shared" si="249"/>
        <v/>
      </c>
      <c r="GN420" s="139" t="str">
        <f t="shared" si="250"/>
        <v/>
      </c>
      <c r="GO420" s="139" t="str">
        <f t="shared" si="251"/>
        <v/>
      </c>
      <c r="GP420" s="139" t="str">
        <f t="shared" si="252"/>
        <v/>
      </c>
      <c r="GQ420" s="139" t="str">
        <f t="shared" si="253"/>
        <v/>
      </c>
      <c r="GR420" s="139" t="str">
        <f t="shared" si="254"/>
        <v/>
      </c>
      <c r="GS420" s="139" t="str">
        <f t="shared" si="255"/>
        <v/>
      </c>
      <c r="GT420" s="139" t="str">
        <f t="shared" si="256"/>
        <v/>
      </c>
      <c r="GU420" s="139" t="str">
        <f t="shared" si="257"/>
        <v/>
      </c>
      <c r="GV420" s="139" t="str">
        <f t="shared" si="258"/>
        <v/>
      </c>
      <c r="GW420" s="139" t="str">
        <f t="shared" si="259"/>
        <v/>
      </c>
      <c r="GX420" s="139" t="str">
        <f t="shared" si="260"/>
        <v/>
      </c>
      <c r="GY420" s="139" t="str">
        <f t="shared" si="261"/>
        <v/>
      </c>
      <c r="GZ420" s="139" t="str">
        <f t="shared" si="262"/>
        <v/>
      </c>
      <c r="HA420" s="139" t="str">
        <f t="shared" si="263"/>
        <v/>
      </c>
      <c r="HB420" s="139" t="str">
        <f t="shared" si="264"/>
        <v/>
      </c>
      <c r="HC420" s="139" t="str">
        <f t="shared" si="265"/>
        <v/>
      </c>
      <c r="HD420" s="139" t="str">
        <f t="shared" si="266"/>
        <v/>
      </c>
      <c r="HE420" s="139" t="str">
        <f t="shared" si="267"/>
        <v/>
      </c>
      <c r="HF420" s="139" t="str">
        <f t="shared" si="268"/>
        <v/>
      </c>
      <c r="HG420" s="139" t="str">
        <f t="shared" si="269"/>
        <v/>
      </c>
      <c r="HH420" s="139" t="str">
        <f t="shared" si="270"/>
        <v/>
      </c>
      <c r="HI420" s="139" t="str">
        <f t="shared" si="271"/>
        <v/>
      </c>
      <c r="HJ420" s="139" t="str">
        <f t="shared" si="272"/>
        <v/>
      </c>
      <c r="HK420" s="139" t="str">
        <f t="shared" si="273"/>
        <v/>
      </c>
      <c r="HL420" s="139" t="str">
        <f t="shared" si="274"/>
        <v/>
      </c>
      <c r="HM420" s="139" t="str">
        <f t="shared" si="275"/>
        <v/>
      </c>
      <c r="HN420" s="139" t="str">
        <f t="shared" si="276"/>
        <v/>
      </c>
      <c r="HO420" s="139" t="str">
        <f t="shared" si="277"/>
        <v/>
      </c>
      <c r="HP420" s="139" t="str">
        <f t="shared" si="278"/>
        <v/>
      </c>
      <c r="HQ420" s="139" t="str">
        <f t="shared" si="279"/>
        <v/>
      </c>
      <c r="HR420" s="139" t="str">
        <f t="shared" si="280"/>
        <v/>
      </c>
      <c r="HS420" s="139" t="str">
        <f t="shared" si="281"/>
        <v/>
      </c>
      <c r="HT420" s="139" t="str">
        <f t="shared" si="282"/>
        <v/>
      </c>
      <c r="HU420" s="139" t="str">
        <f t="shared" si="283"/>
        <v/>
      </c>
      <c r="HV420" s="139" t="str">
        <f t="shared" si="284"/>
        <v/>
      </c>
      <c r="HW420" s="139" t="str">
        <f t="shared" si="285"/>
        <v/>
      </c>
      <c r="HX420" s="139" t="str">
        <f t="shared" si="286"/>
        <v/>
      </c>
    </row>
    <row r="421" spans="1:232">
      <c r="A421" s="186">
        <v>8704252280</v>
      </c>
      <c r="D421" s="139" t="s">
        <v>1562</v>
      </c>
      <c r="GK421" s="139" t="str">
        <f t="shared" si="247"/>
        <v>insert into rainy_user_merch(user_id,merch) values('R8704252280','ALL');</v>
      </c>
      <c r="GL421" s="139" t="str">
        <f t="shared" si="248"/>
        <v/>
      </c>
      <c r="GM421" s="139" t="str">
        <f t="shared" si="249"/>
        <v/>
      </c>
      <c r="GN421" s="139" t="str">
        <f t="shared" si="250"/>
        <v/>
      </c>
      <c r="GO421" s="139" t="str">
        <f t="shared" si="251"/>
        <v/>
      </c>
      <c r="GP421" s="139" t="str">
        <f t="shared" si="252"/>
        <v/>
      </c>
      <c r="GQ421" s="139" t="str">
        <f t="shared" si="253"/>
        <v/>
      </c>
      <c r="GR421" s="139" t="str">
        <f t="shared" si="254"/>
        <v/>
      </c>
      <c r="GS421" s="139" t="str">
        <f t="shared" si="255"/>
        <v/>
      </c>
      <c r="GT421" s="139" t="str">
        <f t="shared" si="256"/>
        <v/>
      </c>
      <c r="GU421" s="139" t="str">
        <f t="shared" si="257"/>
        <v/>
      </c>
      <c r="GV421" s="139" t="str">
        <f t="shared" si="258"/>
        <v/>
      </c>
      <c r="GW421" s="139" t="str">
        <f t="shared" si="259"/>
        <v/>
      </c>
      <c r="GX421" s="139" t="str">
        <f t="shared" si="260"/>
        <v/>
      </c>
      <c r="GY421" s="139" t="str">
        <f t="shared" si="261"/>
        <v/>
      </c>
      <c r="GZ421" s="139" t="str">
        <f t="shared" si="262"/>
        <v/>
      </c>
      <c r="HA421" s="139" t="str">
        <f t="shared" si="263"/>
        <v/>
      </c>
      <c r="HB421" s="139" t="str">
        <f t="shared" si="264"/>
        <v/>
      </c>
      <c r="HC421" s="139" t="str">
        <f t="shared" si="265"/>
        <v/>
      </c>
      <c r="HD421" s="139" t="str">
        <f t="shared" si="266"/>
        <v/>
      </c>
      <c r="HE421" s="139" t="str">
        <f t="shared" si="267"/>
        <v/>
      </c>
      <c r="HF421" s="139" t="str">
        <f t="shared" si="268"/>
        <v/>
      </c>
      <c r="HG421" s="139" t="str">
        <f t="shared" si="269"/>
        <v/>
      </c>
      <c r="HH421" s="139" t="str">
        <f t="shared" si="270"/>
        <v/>
      </c>
      <c r="HI421" s="139" t="str">
        <f t="shared" si="271"/>
        <v/>
      </c>
      <c r="HJ421" s="139" t="str">
        <f t="shared" si="272"/>
        <v/>
      </c>
      <c r="HK421" s="139" t="str">
        <f t="shared" si="273"/>
        <v/>
      </c>
      <c r="HL421" s="139" t="str">
        <f t="shared" si="274"/>
        <v/>
      </c>
      <c r="HM421" s="139" t="str">
        <f t="shared" si="275"/>
        <v/>
      </c>
      <c r="HN421" s="139" t="str">
        <f t="shared" si="276"/>
        <v/>
      </c>
      <c r="HO421" s="139" t="str">
        <f t="shared" si="277"/>
        <v/>
      </c>
      <c r="HP421" s="139" t="str">
        <f t="shared" si="278"/>
        <v/>
      </c>
      <c r="HQ421" s="139" t="str">
        <f t="shared" si="279"/>
        <v/>
      </c>
      <c r="HR421" s="139" t="str">
        <f t="shared" si="280"/>
        <v/>
      </c>
      <c r="HS421" s="139" t="str">
        <f t="shared" si="281"/>
        <v/>
      </c>
      <c r="HT421" s="139" t="str">
        <f t="shared" si="282"/>
        <v/>
      </c>
      <c r="HU421" s="139" t="str">
        <f t="shared" si="283"/>
        <v/>
      </c>
      <c r="HV421" s="139" t="str">
        <f t="shared" si="284"/>
        <v/>
      </c>
      <c r="HW421" s="139" t="str">
        <f t="shared" si="285"/>
        <v/>
      </c>
      <c r="HX421" s="139" t="str">
        <f t="shared" si="286"/>
        <v/>
      </c>
    </row>
    <row r="422" spans="1:232">
      <c r="A422" s="186">
        <v>7804301305</v>
      </c>
      <c r="D422" s="139" t="s">
        <v>1562</v>
      </c>
      <c r="GK422" s="139" t="str">
        <f t="shared" si="247"/>
        <v>insert into rainy_user_merch(user_id,merch) values('R7804301305','ALL');</v>
      </c>
      <c r="GL422" s="139" t="str">
        <f t="shared" si="248"/>
        <v/>
      </c>
      <c r="GM422" s="139" t="str">
        <f t="shared" si="249"/>
        <v/>
      </c>
      <c r="GN422" s="139" t="str">
        <f t="shared" si="250"/>
        <v/>
      </c>
      <c r="GO422" s="139" t="str">
        <f t="shared" si="251"/>
        <v/>
      </c>
      <c r="GP422" s="139" t="str">
        <f t="shared" si="252"/>
        <v/>
      </c>
      <c r="GQ422" s="139" t="str">
        <f t="shared" si="253"/>
        <v/>
      </c>
      <c r="GR422" s="139" t="str">
        <f t="shared" si="254"/>
        <v/>
      </c>
      <c r="GS422" s="139" t="str">
        <f t="shared" si="255"/>
        <v/>
      </c>
      <c r="GT422" s="139" t="str">
        <f t="shared" si="256"/>
        <v/>
      </c>
      <c r="GU422" s="139" t="str">
        <f t="shared" si="257"/>
        <v/>
      </c>
      <c r="GV422" s="139" t="str">
        <f t="shared" si="258"/>
        <v/>
      </c>
      <c r="GW422" s="139" t="str">
        <f t="shared" si="259"/>
        <v/>
      </c>
      <c r="GX422" s="139" t="str">
        <f t="shared" si="260"/>
        <v/>
      </c>
      <c r="GY422" s="139" t="str">
        <f t="shared" si="261"/>
        <v/>
      </c>
      <c r="GZ422" s="139" t="str">
        <f t="shared" si="262"/>
        <v/>
      </c>
      <c r="HA422" s="139" t="str">
        <f t="shared" si="263"/>
        <v/>
      </c>
      <c r="HB422" s="139" t="str">
        <f t="shared" si="264"/>
        <v/>
      </c>
      <c r="HC422" s="139" t="str">
        <f t="shared" si="265"/>
        <v/>
      </c>
      <c r="HD422" s="139" t="str">
        <f t="shared" si="266"/>
        <v/>
      </c>
      <c r="HE422" s="139" t="str">
        <f t="shared" si="267"/>
        <v/>
      </c>
      <c r="HF422" s="139" t="str">
        <f t="shared" si="268"/>
        <v/>
      </c>
      <c r="HG422" s="139" t="str">
        <f t="shared" si="269"/>
        <v/>
      </c>
      <c r="HH422" s="139" t="str">
        <f t="shared" si="270"/>
        <v/>
      </c>
      <c r="HI422" s="139" t="str">
        <f t="shared" si="271"/>
        <v/>
      </c>
      <c r="HJ422" s="139" t="str">
        <f t="shared" si="272"/>
        <v/>
      </c>
      <c r="HK422" s="139" t="str">
        <f t="shared" si="273"/>
        <v/>
      </c>
      <c r="HL422" s="139" t="str">
        <f t="shared" si="274"/>
        <v/>
      </c>
      <c r="HM422" s="139" t="str">
        <f t="shared" si="275"/>
        <v/>
      </c>
      <c r="HN422" s="139" t="str">
        <f t="shared" si="276"/>
        <v/>
      </c>
      <c r="HO422" s="139" t="str">
        <f t="shared" si="277"/>
        <v/>
      </c>
      <c r="HP422" s="139" t="str">
        <f t="shared" si="278"/>
        <v/>
      </c>
      <c r="HQ422" s="139" t="str">
        <f t="shared" si="279"/>
        <v/>
      </c>
      <c r="HR422" s="139" t="str">
        <f t="shared" si="280"/>
        <v/>
      </c>
      <c r="HS422" s="139" t="str">
        <f t="shared" si="281"/>
        <v/>
      </c>
      <c r="HT422" s="139" t="str">
        <f t="shared" si="282"/>
        <v/>
      </c>
      <c r="HU422" s="139" t="str">
        <f t="shared" si="283"/>
        <v/>
      </c>
      <c r="HV422" s="139" t="str">
        <f t="shared" si="284"/>
        <v/>
      </c>
      <c r="HW422" s="139" t="str">
        <f t="shared" si="285"/>
        <v/>
      </c>
      <c r="HX422" s="139" t="str">
        <f t="shared" si="286"/>
        <v/>
      </c>
    </row>
    <row r="423" spans="1:232">
      <c r="A423" s="186">
        <v>7102200526</v>
      </c>
      <c r="D423" s="139" t="s">
        <v>1562</v>
      </c>
      <c r="GK423" s="139" t="str">
        <f t="shared" si="247"/>
        <v>insert into rainy_user_merch(user_id,merch) values('R7102200526','ALL');</v>
      </c>
      <c r="GL423" s="139" t="str">
        <f t="shared" si="248"/>
        <v/>
      </c>
      <c r="GM423" s="139" t="str">
        <f t="shared" si="249"/>
        <v/>
      </c>
      <c r="GN423" s="139" t="str">
        <f t="shared" si="250"/>
        <v/>
      </c>
      <c r="GO423" s="139" t="str">
        <f t="shared" si="251"/>
        <v/>
      </c>
      <c r="GP423" s="139" t="str">
        <f t="shared" si="252"/>
        <v/>
      </c>
      <c r="GQ423" s="139" t="str">
        <f t="shared" si="253"/>
        <v/>
      </c>
      <c r="GR423" s="139" t="str">
        <f t="shared" si="254"/>
        <v/>
      </c>
      <c r="GS423" s="139" t="str">
        <f t="shared" si="255"/>
        <v/>
      </c>
      <c r="GT423" s="139" t="str">
        <f t="shared" si="256"/>
        <v/>
      </c>
      <c r="GU423" s="139" t="str">
        <f t="shared" si="257"/>
        <v/>
      </c>
      <c r="GV423" s="139" t="str">
        <f t="shared" si="258"/>
        <v/>
      </c>
      <c r="GW423" s="139" t="str">
        <f t="shared" si="259"/>
        <v/>
      </c>
      <c r="GX423" s="139" t="str">
        <f t="shared" si="260"/>
        <v/>
      </c>
      <c r="GY423" s="139" t="str">
        <f t="shared" si="261"/>
        <v/>
      </c>
      <c r="GZ423" s="139" t="str">
        <f t="shared" si="262"/>
        <v/>
      </c>
      <c r="HA423" s="139" t="str">
        <f t="shared" si="263"/>
        <v/>
      </c>
      <c r="HB423" s="139" t="str">
        <f t="shared" si="264"/>
        <v/>
      </c>
      <c r="HC423" s="139" t="str">
        <f t="shared" si="265"/>
        <v/>
      </c>
      <c r="HD423" s="139" t="str">
        <f t="shared" si="266"/>
        <v/>
      </c>
      <c r="HE423" s="139" t="str">
        <f t="shared" si="267"/>
        <v/>
      </c>
      <c r="HF423" s="139" t="str">
        <f t="shared" si="268"/>
        <v/>
      </c>
      <c r="HG423" s="139" t="str">
        <f t="shared" si="269"/>
        <v/>
      </c>
      <c r="HH423" s="139" t="str">
        <f t="shared" si="270"/>
        <v/>
      </c>
      <c r="HI423" s="139" t="str">
        <f t="shared" si="271"/>
        <v/>
      </c>
      <c r="HJ423" s="139" t="str">
        <f t="shared" si="272"/>
        <v/>
      </c>
      <c r="HK423" s="139" t="str">
        <f t="shared" si="273"/>
        <v/>
      </c>
      <c r="HL423" s="139" t="str">
        <f t="shared" si="274"/>
        <v/>
      </c>
      <c r="HM423" s="139" t="str">
        <f t="shared" si="275"/>
        <v/>
      </c>
      <c r="HN423" s="139" t="str">
        <f t="shared" si="276"/>
        <v/>
      </c>
      <c r="HO423" s="139" t="str">
        <f t="shared" si="277"/>
        <v/>
      </c>
      <c r="HP423" s="139" t="str">
        <f t="shared" si="278"/>
        <v/>
      </c>
      <c r="HQ423" s="139" t="str">
        <f t="shared" si="279"/>
        <v/>
      </c>
      <c r="HR423" s="139" t="str">
        <f t="shared" si="280"/>
        <v/>
      </c>
      <c r="HS423" s="139" t="str">
        <f t="shared" si="281"/>
        <v/>
      </c>
      <c r="HT423" s="139" t="str">
        <f t="shared" si="282"/>
        <v/>
      </c>
      <c r="HU423" s="139" t="str">
        <f t="shared" si="283"/>
        <v/>
      </c>
      <c r="HV423" s="139" t="str">
        <f t="shared" si="284"/>
        <v/>
      </c>
      <c r="HW423" s="139" t="str">
        <f t="shared" si="285"/>
        <v/>
      </c>
      <c r="HX423" s="139" t="str">
        <f t="shared" si="286"/>
        <v/>
      </c>
    </row>
    <row r="424" spans="1:232">
      <c r="A424" s="186">
        <v>7102060291</v>
      </c>
      <c r="D424" s="139" t="s">
        <v>1562</v>
      </c>
      <c r="GK424" s="139" t="str">
        <f t="shared" si="247"/>
        <v>insert into rainy_user_merch(user_id,merch) values('R7102060291','ALL');</v>
      </c>
      <c r="GL424" s="139" t="str">
        <f t="shared" si="248"/>
        <v/>
      </c>
      <c r="GM424" s="139" t="str">
        <f t="shared" si="249"/>
        <v/>
      </c>
      <c r="GN424" s="139" t="str">
        <f t="shared" si="250"/>
        <v/>
      </c>
      <c r="GO424" s="139" t="str">
        <f t="shared" si="251"/>
        <v/>
      </c>
      <c r="GP424" s="139" t="str">
        <f t="shared" si="252"/>
        <v/>
      </c>
      <c r="GQ424" s="139" t="str">
        <f t="shared" si="253"/>
        <v/>
      </c>
      <c r="GR424" s="139" t="str">
        <f t="shared" si="254"/>
        <v/>
      </c>
      <c r="GS424" s="139" t="str">
        <f t="shared" si="255"/>
        <v/>
      </c>
      <c r="GT424" s="139" t="str">
        <f t="shared" si="256"/>
        <v/>
      </c>
      <c r="GU424" s="139" t="str">
        <f t="shared" si="257"/>
        <v/>
      </c>
      <c r="GV424" s="139" t="str">
        <f t="shared" si="258"/>
        <v/>
      </c>
      <c r="GW424" s="139" t="str">
        <f t="shared" si="259"/>
        <v/>
      </c>
      <c r="GX424" s="139" t="str">
        <f t="shared" si="260"/>
        <v/>
      </c>
      <c r="GY424" s="139" t="str">
        <f t="shared" si="261"/>
        <v/>
      </c>
      <c r="GZ424" s="139" t="str">
        <f t="shared" si="262"/>
        <v/>
      </c>
      <c r="HA424" s="139" t="str">
        <f t="shared" si="263"/>
        <v/>
      </c>
      <c r="HB424" s="139" t="str">
        <f t="shared" si="264"/>
        <v/>
      </c>
      <c r="HC424" s="139" t="str">
        <f t="shared" si="265"/>
        <v/>
      </c>
      <c r="HD424" s="139" t="str">
        <f t="shared" si="266"/>
        <v/>
      </c>
      <c r="HE424" s="139" t="str">
        <f t="shared" si="267"/>
        <v/>
      </c>
      <c r="HF424" s="139" t="str">
        <f t="shared" si="268"/>
        <v/>
      </c>
      <c r="HG424" s="139" t="str">
        <f t="shared" si="269"/>
        <v/>
      </c>
      <c r="HH424" s="139" t="str">
        <f t="shared" si="270"/>
        <v/>
      </c>
      <c r="HI424" s="139" t="str">
        <f t="shared" si="271"/>
        <v/>
      </c>
      <c r="HJ424" s="139" t="str">
        <f t="shared" si="272"/>
        <v/>
      </c>
      <c r="HK424" s="139" t="str">
        <f t="shared" si="273"/>
        <v/>
      </c>
      <c r="HL424" s="139" t="str">
        <f t="shared" si="274"/>
        <v/>
      </c>
      <c r="HM424" s="139" t="str">
        <f t="shared" si="275"/>
        <v/>
      </c>
      <c r="HN424" s="139" t="str">
        <f t="shared" si="276"/>
        <v/>
      </c>
      <c r="HO424" s="139" t="str">
        <f t="shared" si="277"/>
        <v/>
      </c>
      <c r="HP424" s="139" t="str">
        <f t="shared" si="278"/>
        <v/>
      </c>
      <c r="HQ424" s="139" t="str">
        <f t="shared" si="279"/>
        <v/>
      </c>
      <c r="HR424" s="139" t="str">
        <f t="shared" si="280"/>
        <v/>
      </c>
      <c r="HS424" s="139" t="str">
        <f t="shared" si="281"/>
        <v/>
      </c>
      <c r="HT424" s="139" t="str">
        <f t="shared" si="282"/>
        <v/>
      </c>
      <c r="HU424" s="139" t="str">
        <f t="shared" si="283"/>
        <v/>
      </c>
      <c r="HV424" s="139" t="str">
        <f t="shared" si="284"/>
        <v/>
      </c>
      <c r="HW424" s="139" t="str">
        <f t="shared" si="285"/>
        <v/>
      </c>
      <c r="HX424" s="139" t="str">
        <f t="shared" si="286"/>
        <v/>
      </c>
    </row>
    <row r="425" spans="1:232">
      <c r="A425" s="187" t="s">
        <v>981</v>
      </c>
      <c r="B425" s="74"/>
      <c r="C425" s="75"/>
      <c r="D425" s="139" t="s">
        <v>1562</v>
      </c>
      <c r="GJ425" s="74"/>
      <c r="GK425" s="139" t="str">
        <f t="shared" si="247"/>
        <v>insert into rainy_user_merch(user_id,merch) values('R5603070525','ALL');</v>
      </c>
      <c r="GL425" s="139" t="str">
        <f t="shared" si="248"/>
        <v/>
      </c>
      <c r="GM425" s="139" t="str">
        <f t="shared" si="249"/>
        <v/>
      </c>
      <c r="GN425" s="139" t="str">
        <f t="shared" si="250"/>
        <v/>
      </c>
      <c r="GO425" s="139" t="str">
        <f t="shared" si="251"/>
        <v/>
      </c>
      <c r="GP425" s="139" t="str">
        <f t="shared" si="252"/>
        <v/>
      </c>
      <c r="GQ425" s="139" t="str">
        <f t="shared" si="253"/>
        <v/>
      </c>
      <c r="GR425" s="139" t="str">
        <f t="shared" si="254"/>
        <v/>
      </c>
      <c r="GS425" s="139" t="str">
        <f t="shared" si="255"/>
        <v/>
      </c>
      <c r="GT425" s="139" t="str">
        <f t="shared" si="256"/>
        <v/>
      </c>
      <c r="GU425" s="139" t="str">
        <f t="shared" si="257"/>
        <v/>
      </c>
      <c r="GV425" s="139" t="str">
        <f t="shared" si="258"/>
        <v/>
      </c>
      <c r="GW425" s="139" t="str">
        <f t="shared" si="259"/>
        <v/>
      </c>
      <c r="GX425" s="139" t="str">
        <f t="shared" si="260"/>
        <v/>
      </c>
      <c r="GY425" s="139" t="str">
        <f t="shared" si="261"/>
        <v/>
      </c>
      <c r="GZ425" s="139" t="str">
        <f t="shared" si="262"/>
        <v/>
      </c>
      <c r="HA425" s="139" t="str">
        <f t="shared" si="263"/>
        <v/>
      </c>
      <c r="HB425" s="139" t="str">
        <f t="shared" si="264"/>
        <v/>
      </c>
      <c r="HC425" s="139" t="str">
        <f t="shared" si="265"/>
        <v/>
      </c>
      <c r="HD425" s="139" t="str">
        <f t="shared" si="266"/>
        <v/>
      </c>
      <c r="HE425" s="139" t="str">
        <f t="shared" si="267"/>
        <v/>
      </c>
      <c r="HF425" s="139" t="str">
        <f t="shared" si="268"/>
        <v/>
      </c>
      <c r="HG425" s="139" t="str">
        <f t="shared" si="269"/>
        <v/>
      </c>
      <c r="HH425" s="139" t="str">
        <f t="shared" si="270"/>
        <v/>
      </c>
      <c r="HI425" s="139" t="str">
        <f t="shared" si="271"/>
        <v/>
      </c>
      <c r="HJ425" s="139" t="str">
        <f t="shared" si="272"/>
        <v/>
      </c>
      <c r="HK425" s="139" t="str">
        <f t="shared" si="273"/>
        <v/>
      </c>
      <c r="HL425" s="139" t="str">
        <f t="shared" si="274"/>
        <v/>
      </c>
      <c r="HM425" s="139" t="str">
        <f t="shared" si="275"/>
        <v/>
      </c>
      <c r="HN425" s="139" t="str">
        <f t="shared" si="276"/>
        <v/>
      </c>
      <c r="HO425" s="139" t="str">
        <f t="shared" si="277"/>
        <v/>
      </c>
      <c r="HP425" s="139" t="str">
        <f t="shared" si="278"/>
        <v/>
      </c>
      <c r="HQ425" s="139" t="str">
        <f t="shared" si="279"/>
        <v/>
      </c>
      <c r="HR425" s="139" t="str">
        <f t="shared" si="280"/>
        <v/>
      </c>
      <c r="HS425" s="139" t="str">
        <f t="shared" si="281"/>
        <v/>
      </c>
      <c r="HT425" s="139" t="str">
        <f t="shared" si="282"/>
        <v/>
      </c>
      <c r="HU425" s="139" t="str">
        <f t="shared" si="283"/>
        <v/>
      </c>
      <c r="HV425" s="139" t="str">
        <f t="shared" si="284"/>
        <v/>
      </c>
      <c r="HW425" s="139" t="str">
        <f t="shared" si="285"/>
        <v/>
      </c>
      <c r="HX425" s="139" t="str">
        <f t="shared" si="286"/>
        <v/>
      </c>
    </row>
    <row r="426" spans="1:232">
      <c r="A426" s="187" t="s">
        <v>982</v>
      </c>
      <c r="B426" s="74"/>
      <c r="C426" s="75"/>
      <c r="D426" s="76"/>
      <c r="T426" s="6" t="s">
        <v>994</v>
      </c>
      <c r="W426" s="6" t="s">
        <v>994</v>
      </c>
      <c r="X426" s="6" t="s">
        <v>994</v>
      </c>
      <c r="Y426" s="6" t="s">
        <v>994</v>
      </c>
      <c r="Z426" s="6" t="s">
        <v>994</v>
      </c>
      <c r="AA426" s="6" t="s">
        <v>994</v>
      </c>
      <c r="AB426" s="6" t="s">
        <v>994</v>
      </c>
      <c r="AC426" s="6" t="s">
        <v>994</v>
      </c>
      <c r="AD426" s="6" t="s">
        <v>994</v>
      </c>
      <c r="AE426" s="6" t="s">
        <v>994</v>
      </c>
      <c r="AF426" s="6" t="s">
        <v>994</v>
      </c>
      <c r="AG426" s="6" t="s">
        <v>994</v>
      </c>
      <c r="AH426" s="6" t="s">
        <v>994</v>
      </c>
      <c r="GJ426" s="74"/>
      <c r="GK426" s="139" t="str">
        <f t="shared" si="247"/>
        <v/>
      </c>
      <c r="GL426" s="139" t="str">
        <f t="shared" si="248"/>
        <v/>
      </c>
      <c r="GM426" s="139" t="str">
        <f t="shared" si="249"/>
        <v/>
      </c>
      <c r="GN426" s="139" t="str">
        <f t="shared" si="250"/>
        <v/>
      </c>
      <c r="GO426" s="139" t="str">
        <f t="shared" si="251"/>
        <v/>
      </c>
      <c r="GP426" s="139" t="str">
        <f t="shared" si="252"/>
        <v/>
      </c>
      <c r="GQ426" s="139" t="str">
        <f t="shared" si="253"/>
        <v/>
      </c>
      <c r="GR426" s="139" t="str">
        <f t="shared" si="254"/>
        <v/>
      </c>
      <c r="GS426" s="139" t="str">
        <f t="shared" si="255"/>
        <v/>
      </c>
      <c r="GT426" s="139" t="str">
        <f t="shared" si="256"/>
        <v/>
      </c>
      <c r="GU426" s="139" t="str">
        <f t="shared" si="257"/>
        <v/>
      </c>
      <c r="GV426" s="139" t="str">
        <f t="shared" si="258"/>
        <v/>
      </c>
      <c r="GW426" s="139" t="str">
        <f t="shared" si="259"/>
        <v/>
      </c>
      <c r="GX426" s="139" t="str">
        <f t="shared" si="260"/>
        <v/>
      </c>
      <c r="GY426" s="139" t="str">
        <f t="shared" si="261"/>
        <v/>
      </c>
      <c r="GZ426" s="139" t="str">
        <f t="shared" si="262"/>
        <v/>
      </c>
      <c r="HA426" s="139" t="str">
        <f t="shared" si="263"/>
        <v>insert into rainy_user_merch(user_id,merch) values('R7912265571','27');</v>
      </c>
      <c r="HB426" s="139" t="str">
        <f t="shared" si="264"/>
        <v/>
      </c>
      <c r="HC426" s="139" t="str">
        <f t="shared" si="265"/>
        <v/>
      </c>
      <c r="HD426" s="139" t="str">
        <f t="shared" si="266"/>
        <v>insert into rainy_user_merch(user_id,merch) values('R7912265571','31');</v>
      </c>
      <c r="HE426" s="139" t="str">
        <f t="shared" si="267"/>
        <v>insert into rainy_user_merch(user_id,merch) values('R7912265571','32');</v>
      </c>
      <c r="HF426" s="139" t="str">
        <f t="shared" si="268"/>
        <v>insert into rainy_user_merch(user_id,merch) values('R7912265571','33');</v>
      </c>
      <c r="HG426" s="139" t="str">
        <f t="shared" si="269"/>
        <v>insert into rainy_user_merch(user_id,merch) values('R7912265571','34');</v>
      </c>
      <c r="HH426" s="139" t="str">
        <f t="shared" si="270"/>
        <v>insert into rainy_user_merch(user_id,merch) values('R7912265571','35');</v>
      </c>
      <c r="HI426" s="139" t="str">
        <f t="shared" si="271"/>
        <v>insert into rainy_user_merch(user_id,merch) values('R7912265571','36');</v>
      </c>
      <c r="HJ426" s="139" t="str">
        <f t="shared" si="272"/>
        <v>insert into rainy_user_merch(user_id,merch) values('R7912265571','37');</v>
      </c>
      <c r="HK426" s="139" t="str">
        <f t="shared" si="273"/>
        <v>insert into rainy_user_merch(user_id,merch) values('R7912265571','38');</v>
      </c>
      <c r="HL426" s="139" t="str">
        <f t="shared" si="274"/>
        <v>insert into rainy_user_merch(user_id,merch) values('R7912265571','39');</v>
      </c>
      <c r="HM426" s="139" t="str">
        <f t="shared" si="275"/>
        <v>insert into rainy_user_merch(user_id,merch) values('R7912265571','40');</v>
      </c>
      <c r="HN426" s="139" t="str">
        <f t="shared" si="276"/>
        <v>insert into rainy_user_merch(user_id,merch) values('R7912265571','41');</v>
      </c>
      <c r="HO426" s="139" t="str">
        <f t="shared" si="277"/>
        <v>insert into rainy_user_merch(user_id,merch) values('R7912265571','42');</v>
      </c>
      <c r="HP426" s="139" t="str">
        <f t="shared" si="278"/>
        <v/>
      </c>
      <c r="HQ426" s="139" t="str">
        <f t="shared" si="279"/>
        <v/>
      </c>
      <c r="HR426" s="139" t="str">
        <f t="shared" si="280"/>
        <v/>
      </c>
      <c r="HS426" s="139" t="str">
        <f t="shared" si="281"/>
        <v/>
      </c>
      <c r="HT426" s="139" t="str">
        <f t="shared" si="282"/>
        <v/>
      </c>
      <c r="HU426" s="139" t="str">
        <f t="shared" si="283"/>
        <v/>
      </c>
      <c r="HV426" s="139" t="str">
        <f t="shared" si="284"/>
        <v/>
      </c>
      <c r="HW426" s="139" t="str">
        <f t="shared" si="285"/>
        <v/>
      </c>
      <c r="HX426" s="139" t="str">
        <f t="shared" si="286"/>
        <v/>
      </c>
    </row>
    <row r="427" spans="1:232">
      <c r="A427" s="187" t="s">
        <v>983</v>
      </c>
      <c r="B427" s="74"/>
      <c r="C427" s="75"/>
      <c r="D427" s="76"/>
      <c r="F427" s="6" t="s">
        <v>994</v>
      </c>
      <c r="G427" s="6" t="s">
        <v>994</v>
      </c>
      <c r="H427" s="6" t="s">
        <v>994</v>
      </c>
      <c r="I427" s="6" t="s">
        <v>994</v>
      </c>
      <c r="J427" s="6" t="s">
        <v>994</v>
      </c>
      <c r="K427" s="6" t="s">
        <v>994</v>
      </c>
      <c r="L427" s="6" t="s">
        <v>994</v>
      </c>
      <c r="M427" s="6" t="s">
        <v>994</v>
      </c>
      <c r="N427" s="6" t="s">
        <v>994</v>
      </c>
      <c r="O427" s="6" t="s">
        <v>994</v>
      </c>
      <c r="P427" s="6" t="s">
        <v>994</v>
      </c>
      <c r="Q427" s="6" t="s">
        <v>994</v>
      </c>
      <c r="R427" s="6" t="s">
        <v>994</v>
      </c>
      <c r="S427" s="6" t="s">
        <v>994</v>
      </c>
      <c r="U427" s="6" t="s">
        <v>994</v>
      </c>
      <c r="AN427" s="6" t="s">
        <v>994</v>
      </c>
      <c r="GJ427" s="74"/>
      <c r="GK427" s="139" t="str">
        <f t="shared" si="247"/>
        <v/>
      </c>
      <c r="GL427" s="139" t="str">
        <f t="shared" si="248"/>
        <v/>
      </c>
      <c r="GM427" s="139" t="str">
        <f t="shared" si="249"/>
        <v>insert into rainy_user_merch(user_id,merch) values('R7007200568','12');</v>
      </c>
      <c r="GN427" s="139" t="str">
        <f t="shared" si="250"/>
        <v>insert into rainy_user_merch(user_id,merch) values('R7007200568','13');</v>
      </c>
      <c r="GO427" s="139" t="str">
        <f t="shared" si="251"/>
        <v>insert into rainy_user_merch(user_id,merch) values('R7007200568','14');</v>
      </c>
      <c r="GP427" s="139" t="str">
        <f t="shared" si="252"/>
        <v>insert into rainy_user_merch(user_id,merch) values('R7007200568','15');</v>
      </c>
      <c r="GQ427" s="139" t="str">
        <f t="shared" si="253"/>
        <v>insert into rainy_user_merch(user_id,merch) values('R7007200568','16');</v>
      </c>
      <c r="GR427" s="139" t="str">
        <f t="shared" si="254"/>
        <v>insert into rainy_user_merch(user_id,merch) values('R7007200568','17');</v>
      </c>
      <c r="GS427" s="139" t="str">
        <f t="shared" si="255"/>
        <v>insert into rainy_user_merch(user_id,merch) values('R7007200568','18');</v>
      </c>
      <c r="GT427" s="139" t="str">
        <f t="shared" si="256"/>
        <v>insert into rainy_user_merch(user_id,merch) values('R7007200568','19');</v>
      </c>
      <c r="GU427" s="139" t="str">
        <f t="shared" si="257"/>
        <v>insert into rainy_user_merch(user_id,merch) values('R7007200568','21');</v>
      </c>
      <c r="GV427" s="139" t="str">
        <f t="shared" si="258"/>
        <v>insert into rainy_user_merch(user_id,merch) values('R7007200568','22');</v>
      </c>
      <c r="GW427" s="139" t="str">
        <f t="shared" si="259"/>
        <v>insert into rainy_user_merch(user_id,merch) values('R7007200568','23');</v>
      </c>
      <c r="GX427" s="139" t="str">
        <f t="shared" si="260"/>
        <v>insert into rainy_user_merch(user_id,merch) values('R7007200568','24');</v>
      </c>
      <c r="GY427" s="139" t="str">
        <f t="shared" si="261"/>
        <v>insert into rainy_user_merch(user_id,merch) values('R7007200568','25');</v>
      </c>
      <c r="GZ427" s="139" t="str">
        <f t="shared" si="262"/>
        <v>insert into rainy_user_merch(user_id,merch) values('R7007200568','26');</v>
      </c>
      <c r="HA427" s="139" t="str">
        <f t="shared" si="263"/>
        <v/>
      </c>
      <c r="HB427" s="139" t="str">
        <f t="shared" si="264"/>
        <v>insert into rainy_user_merch(user_id,merch) values('R7007200568','29');</v>
      </c>
      <c r="HC427" s="139" t="str">
        <f t="shared" si="265"/>
        <v/>
      </c>
      <c r="HD427" s="139" t="str">
        <f t="shared" si="266"/>
        <v/>
      </c>
      <c r="HE427" s="139" t="str">
        <f t="shared" si="267"/>
        <v/>
      </c>
      <c r="HF427" s="139" t="str">
        <f t="shared" si="268"/>
        <v/>
      </c>
      <c r="HG427" s="139" t="str">
        <f t="shared" si="269"/>
        <v/>
      </c>
      <c r="HH427" s="139" t="str">
        <f t="shared" si="270"/>
        <v/>
      </c>
      <c r="HI427" s="139" t="str">
        <f t="shared" si="271"/>
        <v/>
      </c>
      <c r="HJ427" s="139" t="str">
        <f t="shared" si="272"/>
        <v/>
      </c>
      <c r="HK427" s="139" t="str">
        <f t="shared" si="273"/>
        <v/>
      </c>
      <c r="HL427" s="139" t="str">
        <f t="shared" si="274"/>
        <v/>
      </c>
      <c r="HM427" s="139" t="str">
        <f t="shared" si="275"/>
        <v/>
      </c>
      <c r="HN427" s="139" t="str">
        <f t="shared" si="276"/>
        <v/>
      </c>
      <c r="HO427" s="139" t="str">
        <f t="shared" si="277"/>
        <v/>
      </c>
      <c r="HP427" s="139" t="str">
        <f t="shared" si="278"/>
        <v/>
      </c>
      <c r="HQ427" s="139" t="str">
        <f t="shared" si="279"/>
        <v/>
      </c>
      <c r="HR427" s="139" t="str">
        <f t="shared" si="280"/>
        <v/>
      </c>
      <c r="HS427" s="139" t="str">
        <f t="shared" si="281"/>
        <v/>
      </c>
      <c r="HT427" s="139" t="str">
        <f t="shared" si="282"/>
        <v/>
      </c>
      <c r="HU427" s="139" t="str">
        <f t="shared" si="283"/>
        <v>insert into rainy_user_merch(user_id,merch) values('R7007200568','76');</v>
      </c>
      <c r="HV427" s="139" t="str">
        <f t="shared" si="284"/>
        <v/>
      </c>
      <c r="HW427" s="139" t="str">
        <f t="shared" si="285"/>
        <v/>
      </c>
      <c r="HX427" s="139" t="str">
        <f t="shared" si="286"/>
        <v/>
      </c>
    </row>
    <row r="428" spans="1:232">
      <c r="A428" s="187" t="s">
        <v>984</v>
      </c>
      <c r="B428" s="74"/>
      <c r="C428" s="75"/>
      <c r="D428" s="76"/>
      <c r="X428" s="6" t="s">
        <v>994</v>
      </c>
      <c r="AA428" s="6" t="s">
        <v>994</v>
      </c>
      <c r="AH428" s="6" t="s">
        <v>994</v>
      </c>
      <c r="GJ428" s="74"/>
      <c r="GK428" s="139" t="str">
        <f t="shared" si="247"/>
        <v/>
      </c>
      <c r="GL428" s="139" t="str">
        <f t="shared" si="248"/>
        <v/>
      </c>
      <c r="GM428" s="139" t="str">
        <f t="shared" si="249"/>
        <v/>
      </c>
      <c r="GN428" s="139" t="str">
        <f t="shared" si="250"/>
        <v/>
      </c>
      <c r="GO428" s="139" t="str">
        <f t="shared" si="251"/>
        <v/>
      </c>
      <c r="GP428" s="139" t="str">
        <f t="shared" si="252"/>
        <v/>
      </c>
      <c r="GQ428" s="139" t="str">
        <f t="shared" si="253"/>
        <v/>
      </c>
      <c r="GR428" s="139" t="str">
        <f t="shared" si="254"/>
        <v/>
      </c>
      <c r="GS428" s="139" t="str">
        <f t="shared" si="255"/>
        <v/>
      </c>
      <c r="GT428" s="139" t="str">
        <f t="shared" si="256"/>
        <v/>
      </c>
      <c r="GU428" s="139" t="str">
        <f t="shared" si="257"/>
        <v/>
      </c>
      <c r="GV428" s="139" t="str">
        <f t="shared" si="258"/>
        <v/>
      </c>
      <c r="GW428" s="139" t="str">
        <f t="shared" si="259"/>
        <v/>
      </c>
      <c r="GX428" s="139" t="str">
        <f t="shared" si="260"/>
        <v/>
      </c>
      <c r="GY428" s="139" t="str">
        <f t="shared" si="261"/>
        <v/>
      </c>
      <c r="GZ428" s="139" t="str">
        <f t="shared" si="262"/>
        <v/>
      </c>
      <c r="HA428" s="139" t="str">
        <f t="shared" si="263"/>
        <v/>
      </c>
      <c r="HB428" s="139" t="str">
        <f t="shared" si="264"/>
        <v/>
      </c>
      <c r="HC428" s="139" t="str">
        <f t="shared" si="265"/>
        <v/>
      </c>
      <c r="HD428" s="139" t="str">
        <f t="shared" si="266"/>
        <v/>
      </c>
      <c r="HE428" s="139" t="str">
        <f t="shared" si="267"/>
        <v>insert into rainy_user_merch(user_id,merch) values('R7212092021','32');</v>
      </c>
      <c r="HF428" s="139" t="str">
        <f t="shared" si="268"/>
        <v/>
      </c>
      <c r="HG428" s="139" t="str">
        <f t="shared" si="269"/>
        <v/>
      </c>
      <c r="HH428" s="139" t="str">
        <f t="shared" si="270"/>
        <v>insert into rainy_user_merch(user_id,merch) values('R7212092021','35');</v>
      </c>
      <c r="HI428" s="139" t="str">
        <f t="shared" si="271"/>
        <v/>
      </c>
      <c r="HJ428" s="139" t="str">
        <f t="shared" si="272"/>
        <v/>
      </c>
      <c r="HK428" s="139" t="str">
        <f t="shared" si="273"/>
        <v/>
      </c>
      <c r="HL428" s="139" t="str">
        <f t="shared" si="274"/>
        <v/>
      </c>
      <c r="HM428" s="139" t="str">
        <f t="shared" si="275"/>
        <v/>
      </c>
      <c r="HN428" s="139" t="str">
        <f t="shared" si="276"/>
        <v/>
      </c>
      <c r="HO428" s="139" t="str">
        <f t="shared" si="277"/>
        <v>insert into rainy_user_merch(user_id,merch) values('R7212092021','42');</v>
      </c>
      <c r="HP428" s="139" t="str">
        <f t="shared" si="278"/>
        <v/>
      </c>
      <c r="HQ428" s="139" t="str">
        <f t="shared" si="279"/>
        <v/>
      </c>
      <c r="HR428" s="139" t="str">
        <f t="shared" si="280"/>
        <v/>
      </c>
      <c r="HS428" s="139" t="str">
        <f t="shared" si="281"/>
        <v/>
      </c>
      <c r="HT428" s="139" t="str">
        <f t="shared" si="282"/>
        <v/>
      </c>
      <c r="HU428" s="139" t="str">
        <f t="shared" si="283"/>
        <v/>
      </c>
      <c r="HV428" s="139" t="str">
        <f t="shared" si="284"/>
        <v/>
      </c>
      <c r="HW428" s="139" t="str">
        <f t="shared" si="285"/>
        <v/>
      </c>
      <c r="HX428" s="139" t="str">
        <f t="shared" si="286"/>
        <v/>
      </c>
    </row>
    <row r="429" spans="1:232">
      <c r="A429" s="187" t="s">
        <v>985</v>
      </c>
      <c r="B429" s="74"/>
      <c r="C429" s="75"/>
      <c r="D429" s="76"/>
      <c r="Z429" s="6" t="s">
        <v>994</v>
      </c>
      <c r="AE429" s="6" t="s">
        <v>994</v>
      </c>
      <c r="GJ429" s="74"/>
      <c r="GK429" s="139" t="str">
        <f t="shared" si="247"/>
        <v/>
      </c>
      <c r="GL429" s="139" t="str">
        <f t="shared" si="248"/>
        <v/>
      </c>
      <c r="GM429" s="139" t="str">
        <f t="shared" si="249"/>
        <v/>
      </c>
      <c r="GN429" s="139" t="str">
        <f t="shared" si="250"/>
        <v/>
      </c>
      <c r="GO429" s="139" t="str">
        <f t="shared" si="251"/>
        <v/>
      </c>
      <c r="GP429" s="139" t="str">
        <f t="shared" si="252"/>
        <v/>
      </c>
      <c r="GQ429" s="139" t="str">
        <f t="shared" si="253"/>
        <v/>
      </c>
      <c r="GR429" s="139" t="str">
        <f t="shared" si="254"/>
        <v/>
      </c>
      <c r="GS429" s="139" t="str">
        <f t="shared" si="255"/>
        <v/>
      </c>
      <c r="GT429" s="139" t="str">
        <f t="shared" si="256"/>
        <v/>
      </c>
      <c r="GU429" s="139" t="str">
        <f t="shared" si="257"/>
        <v/>
      </c>
      <c r="GV429" s="139" t="str">
        <f t="shared" si="258"/>
        <v/>
      </c>
      <c r="GW429" s="139" t="str">
        <f t="shared" si="259"/>
        <v/>
      </c>
      <c r="GX429" s="139" t="str">
        <f t="shared" si="260"/>
        <v/>
      </c>
      <c r="GY429" s="139" t="str">
        <f t="shared" si="261"/>
        <v/>
      </c>
      <c r="GZ429" s="139" t="str">
        <f t="shared" si="262"/>
        <v/>
      </c>
      <c r="HA429" s="139" t="str">
        <f t="shared" si="263"/>
        <v/>
      </c>
      <c r="HB429" s="139" t="str">
        <f t="shared" si="264"/>
        <v/>
      </c>
      <c r="HC429" s="139" t="str">
        <f t="shared" si="265"/>
        <v/>
      </c>
      <c r="HD429" s="139" t="str">
        <f t="shared" si="266"/>
        <v/>
      </c>
      <c r="HE429" s="139" t="str">
        <f t="shared" si="267"/>
        <v/>
      </c>
      <c r="HF429" s="139" t="str">
        <f t="shared" si="268"/>
        <v/>
      </c>
      <c r="HG429" s="139" t="str">
        <f t="shared" si="269"/>
        <v>insert into rainy_user_merch(user_id,merch) values('R6512071029','34');</v>
      </c>
      <c r="HH429" s="139" t="str">
        <f t="shared" si="270"/>
        <v/>
      </c>
      <c r="HI429" s="139" t="str">
        <f t="shared" si="271"/>
        <v/>
      </c>
      <c r="HJ429" s="139" t="str">
        <f t="shared" si="272"/>
        <v/>
      </c>
      <c r="HK429" s="139" t="str">
        <f t="shared" si="273"/>
        <v/>
      </c>
      <c r="HL429" s="139" t="str">
        <f t="shared" si="274"/>
        <v>insert into rainy_user_merch(user_id,merch) values('R6512071029','39');</v>
      </c>
      <c r="HM429" s="139" t="str">
        <f t="shared" si="275"/>
        <v/>
      </c>
      <c r="HN429" s="139" t="str">
        <f t="shared" si="276"/>
        <v/>
      </c>
      <c r="HO429" s="139" t="str">
        <f t="shared" si="277"/>
        <v/>
      </c>
      <c r="HP429" s="139" t="str">
        <f t="shared" si="278"/>
        <v/>
      </c>
      <c r="HQ429" s="139" t="str">
        <f t="shared" si="279"/>
        <v/>
      </c>
      <c r="HR429" s="139" t="str">
        <f t="shared" si="280"/>
        <v/>
      </c>
      <c r="HS429" s="139" t="str">
        <f t="shared" si="281"/>
        <v/>
      </c>
      <c r="HT429" s="139" t="str">
        <f t="shared" si="282"/>
        <v/>
      </c>
      <c r="HU429" s="139" t="str">
        <f t="shared" si="283"/>
        <v/>
      </c>
      <c r="HV429" s="139" t="str">
        <f t="shared" si="284"/>
        <v/>
      </c>
      <c r="HW429" s="139" t="str">
        <f t="shared" si="285"/>
        <v/>
      </c>
      <c r="HX429" s="139" t="str">
        <f t="shared" si="286"/>
        <v/>
      </c>
    </row>
    <row r="430" spans="1:232">
      <c r="A430" s="187" t="s">
        <v>986</v>
      </c>
      <c r="B430" s="74"/>
      <c r="C430" s="75"/>
      <c r="D430" s="76"/>
      <c r="W430" s="6" t="s">
        <v>994</v>
      </c>
      <c r="GJ430" s="74"/>
      <c r="GK430" s="139" t="str">
        <f t="shared" si="247"/>
        <v/>
      </c>
      <c r="GL430" s="139" t="str">
        <f t="shared" si="248"/>
        <v/>
      </c>
      <c r="GM430" s="139" t="str">
        <f t="shared" si="249"/>
        <v/>
      </c>
      <c r="GN430" s="139" t="str">
        <f t="shared" si="250"/>
        <v/>
      </c>
      <c r="GO430" s="139" t="str">
        <f t="shared" si="251"/>
        <v/>
      </c>
      <c r="GP430" s="139" t="str">
        <f t="shared" si="252"/>
        <v/>
      </c>
      <c r="GQ430" s="139" t="str">
        <f t="shared" si="253"/>
        <v/>
      </c>
      <c r="GR430" s="139" t="str">
        <f t="shared" si="254"/>
        <v/>
      </c>
      <c r="GS430" s="139" t="str">
        <f t="shared" si="255"/>
        <v/>
      </c>
      <c r="GT430" s="139" t="str">
        <f t="shared" si="256"/>
        <v/>
      </c>
      <c r="GU430" s="139" t="str">
        <f t="shared" si="257"/>
        <v/>
      </c>
      <c r="GV430" s="139" t="str">
        <f t="shared" si="258"/>
        <v/>
      </c>
      <c r="GW430" s="139" t="str">
        <f t="shared" si="259"/>
        <v/>
      </c>
      <c r="GX430" s="139" t="str">
        <f t="shared" si="260"/>
        <v/>
      </c>
      <c r="GY430" s="139" t="str">
        <f t="shared" si="261"/>
        <v/>
      </c>
      <c r="GZ430" s="139" t="str">
        <f t="shared" si="262"/>
        <v/>
      </c>
      <c r="HA430" s="139" t="str">
        <f t="shared" si="263"/>
        <v/>
      </c>
      <c r="HB430" s="139" t="str">
        <f t="shared" si="264"/>
        <v/>
      </c>
      <c r="HC430" s="139" t="str">
        <f t="shared" si="265"/>
        <v/>
      </c>
      <c r="HD430" s="139" t="str">
        <f t="shared" si="266"/>
        <v>insert into rainy_user_merch(user_id,merch) values('R680929254X','31');</v>
      </c>
      <c r="HE430" s="139" t="str">
        <f t="shared" si="267"/>
        <v/>
      </c>
      <c r="HF430" s="139" t="str">
        <f t="shared" si="268"/>
        <v/>
      </c>
      <c r="HG430" s="139" t="str">
        <f t="shared" si="269"/>
        <v/>
      </c>
      <c r="HH430" s="139" t="str">
        <f t="shared" si="270"/>
        <v/>
      </c>
      <c r="HI430" s="139" t="str">
        <f t="shared" si="271"/>
        <v/>
      </c>
      <c r="HJ430" s="139" t="str">
        <f t="shared" si="272"/>
        <v/>
      </c>
      <c r="HK430" s="139" t="str">
        <f t="shared" si="273"/>
        <v/>
      </c>
      <c r="HL430" s="139" t="str">
        <f t="shared" si="274"/>
        <v/>
      </c>
      <c r="HM430" s="139" t="str">
        <f t="shared" si="275"/>
        <v/>
      </c>
      <c r="HN430" s="139" t="str">
        <f t="shared" si="276"/>
        <v/>
      </c>
      <c r="HO430" s="139" t="str">
        <f t="shared" si="277"/>
        <v/>
      </c>
      <c r="HP430" s="139" t="str">
        <f t="shared" si="278"/>
        <v/>
      </c>
      <c r="HQ430" s="139" t="str">
        <f t="shared" si="279"/>
        <v/>
      </c>
      <c r="HR430" s="139" t="str">
        <f t="shared" si="280"/>
        <v/>
      </c>
      <c r="HS430" s="139" t="str">
        <f t="shared" si="281"/>
        <v/>
      </c>
      <c r="HT430" s="139" t="str">
        <f t="shared" si="282"/>
        <v/>
      </c>
      <c r="HU430" s="139" t="str">
        <f t="shared" si="283"/>
        <v/>
      </c>
      <c r="HV430" s="139" t="str">
        <f t="shared" si="284"/>
        <v/>
      </c>
      <c r="HW430" s="139" t="str">
        <f t="shared" si="285"/>
        <v/>
      </c>
      <c r="HX430" s="139" t="str">
        <f t="shared" si="286"/>
        <v/>
      </c>
    </row>
    <row r="431" spans="1:232">
      <c r="A431" s="187" t="s">
        <v>987</v>
      </c>
      <c r="B431" s="74"/>
      <c r="C431" s="75"/>
      <c r="D431" s="76"/>
      <c r="AC431" s="6" t="s">
        <v>994</v>
      </c>
      <c r="AD431" s="6" t="s">
        <v>994</v>
      </c>
      <c r="GJ431" s="74"/>
      <c r="GK431" s="139" t="str">
        <f t="shared" si="247"/>
        <v/>
      </c>
      <c r="GL431" s="139" t="str">
        <f t="shared" si="248"/>
        <v/>
      </c>
      <c r="GM431" s="139" t="str">
        <f t="shared" si="249"/>
        <v/>
      </c>
      <c r="GN431" s="139" t="str">
        <f t="shared" si="250"/>
        <v/>
      </c>
      <c r="GO431" s="139" t="str">
        <f t="shared" si="251"/>
        <v/>
      </c>
      <c r="GP431" s="139" t="str">
        <f t="shared" si="252"/>
        <v/>
      </c>
      <c r="GQ431" s="139" t="str">
        <f t="shared" si="253"/>
        <v/>
      </c>
      <c r="GR431" s="139" t="str">
        <f t="shared" si="254"/>
        <v/>
      </c>
      <c r="GS431" s="139" t="str">
        <f t="shared" si="255"/>
        <v/>
      </c>
      <c r="GT431" s="139" t="str">
        <f t="shared" si="256"/>
        <v/>
      </c>
      <c r="GU431" s="139" t="str">
        <f t="shared" si="257"/>
        <v/>
      </c>
      <c r="GV431" s="139" t="str">
        <f t="shared" si="258"/>
        <v/>
      </c>
      <c r="GW431" s="139" t="str">
        <f t="shared" si="259"/>
        <v/>
      </c>
      <c r="GX431" s="139" t="str">
        <f t="shared" si="260"/>
        <v/>
      </c>
      <c r="GY431" s="139" t="str">
        <f t="shared" si="261"/>
        <v/>
      </c>
      <c r="GZ431" s="139" t="str">
        <f t="shared" si="262"/>
        <v/>
      </c>
      <c r="HA431" s="139" t="str">
        <f t="shared" si="263"/>
        <v/>
      </c>
      <c r="HB431" s="139" t="str">
        <f t="shared" si="264"/>
        <v/>
      </c>
      <c r="HC431" s="139" t="str">
        <f t="shared" si="265"/>
        <v/>
      </c>
      <c r="HD431" s="139" t="str">
        <f t="shared" si="266"/>
        <v/>
      </c>
      <c r="HE431" s="139" t="str">
        <f t="shared" si="267"/>
        <v/>
      </c>
      <c r="HF431" s="139" t="str">
        <f t="shared" si="268"/>
        <v/>
      </c>
      <c r="HG431" s="139" t="str">
        <f t="shared" si="269"/>
        <v/>
      </c>
      <c r="HH431" s="139" t="str">
        <f t="shared" si="270"/>
        <v/>
      </c>
      <c r="HI431" s="139" t="str">
        <f t="shared" si="271"/>
        <v/>
      </c>
      <c r="HJ431" s="139" t="str">
        <f t="shared" si="272"/>
        <v>insert into rainy_user_merch(user_id,merch) values('R7306230042','37');</v>
      </c>
      <c r="HK431" s="139" t="str">
        <f t="shared" si="273"/>
        <v>insert into rainy_user_merch(user_id,merch) values('R7306230042','38');</v>
      </c>
      <c r="HL431" s="139" t="str">
        <f t="shared" si="274"/>
        <v/>
      </c>
      <c r="HM431" s="139" t="str">
        <f t="shared" si="275"/>
        <v/>
      </c>
      <c r="HN431" s="139" t="str">
        <f t="shared" si="276"/>
        <v/>
      </c>
      <c r="HO431" s="139" t="str">
        <f t="shared" si="277"/>
        <v/>
      </c>
      <c r="HP431" s="139" t="str">
        <f t="shared" si="278"/>
        <v/>
      </c>
      <c r="HQ431" s="139" t="str">
        <f t="shared" si="279"/>
        <v/>
      </c>
      <c r="HR431" s="139" t="str">
        <f t="shared" si="280"/>
        <v/>
      </c>
      <c r="HS431" s="139" t="str">
        <f t="shared" si="281"/>
        <v/>
      </c>
      <c r="HT431" s="139" t="str">
        <f t="shared" si="282"/>
        <v/>
      </c>
      <c r="HU431" s="139" t="str">
        <f t="shared" si="283"/>
        <v/>
      </c>
      <c r="HV431" s="139" t="str">
        <f t="shared" si="284"/>
        <v/>
      </c>
      <c r="HW431" s="139" t="str">
        <f t="shared" si="285"/>
        <v/>
      </c>
      <c r="HX431" s="139" t="str">
        <f t="shared" si="286"/>
        <v/>
      </c>
    </row>
    <row r="432" spans="1:232">
      <c r="A432" s="187" t="s">
        <v>988</v>
      </c>
      <c r="B432" s="74"/>
      <c r="C432" s="75"/>
      <c r="D432" s="76"/>
      <c r="Y432" s="6" t="s">
        <v>994</v>
      </c>
      <c r="AB432" s="6" t="s">
        <v>994</v>
      </c>
      <c r="GJ432" s="74"/>
      <c r="GK432" s="139" t="str">
        <f t="shared" si="247"/>
        <v/>
      </c>
      <c r="GL432" s="139" t="str">
        <f t="shared" si="248"/>
        <v/>
      </c>
      <c r="GM432" s="139" t="str">
        <f t="shared" si="249"/>
        <v/>
      </c>
      <c r="GN432" s="139" t="str">
        <f t="shared" si="250"/>
        <v/>
      </c>
      <c r="GO432" s="139" t="str">
        <f t="shared" si="251"/>
        <v/>
      </c>
      <c r="GP432" s="139" t="str">
        <f t="shared" si="252"/>
        <v/>
      </c>
      <c r="GQ432" s="139" t="str">
        <f t="shared" si="253"/>
        <v/>
      </c>
      <c r="GR432" s="139" t="str">
        <f t="shared" si="254"/>
        <v/>
      </c>
      <c r="GS432" s="139" t="str">
        <f t="shared" si="255"/>
        <v/>
      </c>
      <c r="GT432" s="139" t="str">
        <f t="shared" si="256"/>
        <v/>
      </c>
      <c r="GU432" s="139" t="str">
        <f t="shared" si="257"/>
        <v/>
      </c>
      <c r="GV432" s="139" t="str">
        <f t="shared" si="258"/>
        <v/>
      </c>
      <c r="GW432" s="139" t="str">
        <f t="shared" si="259"/>
        <v/>
      </c>
      <c r="GX432" s="139" t="str">
        <f t="shared" si="260"/>
        <v/>
      </c>
      <c r="GY432" s="139" t="str">
        <f t="shared" si="261"/>
        <v/>
      </c>
      <c r="GZ432" s="139" t="str">
        <f t="shared" si="262"/>
        <v/>
      </c>
      <c r="HA432" s="139" t="str">
        <f t="shared" si="263"/>
        <v/>
      </c>
      <c r="HB432" s="139" t="str">
        <f t="shared" si="264"/>
        <v/>
      </c>
      <c r="HC432" s="139" t="str">
        <f t="shared" si="265"/>
        <v/>
      </c>
      <c r="HD432" s="139" t="str">
        <f t="shared" si="266"/>
        <v/>
      </c>
      <c r="HE432" s="139" t="str">
        <f t="shared" si="267"/>
        <v/>
      </c>
      <c r="HF432" s="139" t="str">
        <f t="shared" si="268"/>
        <v>insert into rainy_user_merch(user_id,merch) values('R8106101171','33');</v>
      </c>
      <c r="HG432" s="139" t="str">
        <f t="shared" si="269"/>
        <v/>
      </c>
      <c r="HH432" s="139" t="str">
        <f t="shared" si="270"/>
        <v/>
      </c>
      <c r="HI432" s="139" t="str">
        <f t="shared" si="271"/>
        <v>insert into rainy_user_merch(user_id,merch) values('R8106101171','36');</v>
      </c>
      <c r="HJ432" s="139" t="str">
        <f t="shared" si="272"/>
        <v/>
      </c>
      <c r="HK432" s="139" t="str">
        <f t="shared" si="273"/>
        <v/>
      </c>
      <c r="HL432" s="139" t="str">
        <f t="shared" si="274"/>
        <v/>
      </c>
      <c r="HM432" s="139" t="str">
        <f t="shared" si="275"/>
        <v/>
      </c>
      <c r="HN432" s="139" t="str">
        <f t="shared" si="276"/>
        <v/>
      </c>
      <c r="HO432" s="139" t="str">
        <f t="shared" si="277"/>
        <v/>
      </c>
      <c r="HP432" s="139" t="str">
        <f t="shared" si="278"/>
        <v/>
      </c>
      <c r="HQ432" s="139" t="str">
        <f t="shared" si="279"/>
        <v/>
      </c>
      <c r="HR432" s="139" t="str">
        <f t="shared" si="280"/>
        <v/>
      </c>
      <c r="HS432" s="139" t="str">
        <f t="shared" si="281"/>
        <v/>
      </c>
      <c r="HT432" s="139" t="str">
        <f t="shared" si="282"/>
        <v/>
      </c>
      <c r="HU432" s="139" t="str">
        <f t="shared" si="283"/>
        <v/>
      </c>
      <c r="HV432" s="139" t="str">
        <f t="shared" si="284"/>
        <v/>
      </c>
      <c r="HW432" s="139" t="str">
        <f t="shared" si="285"/>
        <v/>
      </c>
      <c r="HX432" s="139" t="str">
        <f t="shared" si="286"/>
        <v/>
      </c>
    </row>
    <row r="433" spans="1:232">
      <c r="A433" s="187" t="s">
        <v>989</v>
      </c>
      <c r="B433" s="74"/>
      <c r="C433" s="75"/>
      <c r="D433" s="76"/>
      <c r="P433" s="6" t="s">
        <v>994</v>
      </c>
      <c r="Q433" s="6" t="s">
        <v>994</v>
      </c>
      <c r="U433" s="6" t="s">
        <v>994</v>
      </c>
      <c r="Y433" s="6"/>
      <c r="AB433" s="6"/>
      <c r="GJ433" s="74"/>
      <c r="GK433" s="139" t="str">
        <f t="shared" si="247"/>
        <v/>
      </c>
      <c r="GL433" s="139" t="str">
        <f t="shared" si="248"/>
        <v/>
      </c>
      <c r="GM433" s="139" t="str">
        <f t="shared" si="249"/>
        <v/>
      </c>
      <c r="GN433" s="139" t="str">
        <f t="shared" si="250"/>
        <v/>
      </c>
      <c r="GO433" s="139" t="str">
        <f t="shared" si="251"/>
        <v/>
      </c>
      <c r="GP433" s="139" t="str">
        <f t="shared" si="252"/>
        <v/>
      </c>
      <c r="GQ433" s="139" t="str">
        <f t="shared" si="253"/>
        <v/>
      </c>
      <c r="GR433" s="139" t="str">
        <f t="shared" si="254"/>
        <v/>
      </c>
      <c r="GS433" s="139" t="str">
        <f t="shared" si="255"/>
        <v/>
      </c>
      <c r="GT433" s="139" t="str">
        <f t="shared" si="256"/>
        <v/>
      </c>
      <c r="GU433" s="139" t="str">
        <f t="shared" si="257"/>
        <v/>
      </c>
      <c r="GV433" s="139" t="str">
        <f t="shared" si="258"/>
        <v/>
      </c>
      <c r="GW433" s="139" t="str">
        <f t="shared" si="259"/>
        <v>insert into rainy_user_merch(user_id,merch) values('R7110263520','23');</v>
      </c>
      <c r="GX433" s="139" t="str">
        <f t="shared" si="260"/>
        <v>insert into rainy_user_merch(user_id,merch) values('R7110263520','24');</v>
      </c>
      <c r="GY433" s="139" t="str">
        <f t="shared" si="261"/>
        <v/>
      </c>
      <c r="GZ433" s="139" t="str">
        <f t="shared" si="262"/>
        <v/>
      </c>
      <c r="HA433" s="139" t="str">
        <f t="shared" si="263"/>
        <v/>
      </c>
      <c r="HB433" s="139" t="str">
        <f t="shared" si="264"/>
        <v>insert into rainy_user_merch(user_id,merch) values('R7110263520','29');</v>
      </c>
      <c r="HC433" s="139" t="str">
        <f t="shared" si="265"/>
        <v/>
      </c>
      <c r="HD433" s="139" t="str">
        <f t="shared" si="266"/>
        <v/>
      </c>
      <c r="HE433" s="139" t="str">
        <f t="shared" si="267"/>
        <v/>
      </c>
      <c r="HF433" s="139" t="str">
        <f t="shared" si="268"/>
        <v/>
      </c>
      <c r="HG433" s="139" t="str">
        <f t="shared" si="269"/>
        <v/>
      </c>
      <c r="HH433" s="139" t="str">
        <f t="shared" si="270"/>
        <v/>
      </c>
      <c r="HI433" s="139" t="str">
        <f t="shared" si="271"/>
        <v/>
      </c>
      <c r="HJ433" s="139" t="str">
        <f t="shared" si="272"/>
        <v/>
      </c>
      <c r="HK433" s="139" t="str">
        <f t="shared" si="273"/>
        <v/>
      </c>
      <c r="HL433" s="139" t="str">
        <f t="shared" si="274"/>
        <v/>
      </c>
      <c r="HM433" s="139" t="str">
        <f t="shared" si="275"/>
        <v/>
      </c>
      <c r="HN433" s="139" t="str">
        <f t="shared" si="276"/>
        <v/>
      </c>
      <c r="HO433" s="139" t="str">
        <f t="shared" si="277"/>
        <v/>
      </c>
      <c r="HP433" s="139" t="str">
        <f t="shared" si="278"/>
        <v/>
      </c>
      <c r="HQ433" s="139" t="str">
        <f t="shared" si="279"/>
        <v/>
      </c>
      <c r="HR433" s="139" t="str">
        <f t="shared" si="280"/>
        <v/>
      </c>
      <c r="HS433" s="139" t="str">
        <f t="shared" si="281"/>
        <v/>
      </c>
      <c r="HT433" s="139" t="str">
        <f t="shared" si="282"/>
        <v/>
      </c>
      <c r="HU433" s="139" t="str">
        <f t="shared" si="283"/>
        <v/>
      </c>
      <c r="HV433" s="139" t="str">
        <f t="shared" si="284"/>
        <v/>
      </c>
      <c r="HW433" s="139" t="str">
        <f t="shared" si="285"/>
        <v/>
      </c>
      <c r="HX433" s="139" t="str">
        <f t="shared" si="286"/>
        <v/>
      </c>
    </row>
    <row r="434" spans="1:232">
      <c r="A434" s="187" t="s">
        <v>990</v>
      </c>
      <c r="B434" s="74"/>
      <c r="C434" s="75"/>
      <c r="D434" s="76"/>
      <c r="F434" s="6" t="s">
        <v>994</v>
      </c>
      <c r="G434" s="6" t="s">
        <v>994</v>
      </c>
      <c r="H434" s="6" t="s">
        <v>994</v>
      </c>
      <c r="I434" s="6" t="s">
        <v>994</v>
      </c>
      <c r="J434" s="6" t="s">
        <v>994</v>
      </c>
      <c r="K434" s="6" t="s">
        <v>994</v>
      </c>
      <c r="L434" s="6" t="s">
        <v>994</v>
      </c>
      <c r="M434" s="6" t="s">
        <v>994</v>
      </c>
      <c r="N434" s="6"/>
      <c r="O434" s="6"/>
      <c r="P434" s="6"/>
      <c r="Q434" s="6"/>
      <c r="R434" s="6"/>
      <c r="S434" s="6"/>
      <c r="AN434" s="6" t="s">
        <v>994</v>
      </c>
      <c r="GJ434" s="74"/>
      <c r="GK434" s="139" t="str">
        <f t="shared" si="247"/>
        <v/>
      </c>
      <c r="GL434" s="139" t="str">
        <f t="shared" si="248"/>
        <v/>
      </c>
      <c r="GM434" s="139" t="str">
        <f t="shared" si="249"/>
        <v>insert into rainy_user_merch(user_id,merch) values('R6810100027','12');</v>
      </c>
      <c r="GN434" s="139" t="str">
        <f t="shared" si="250"/>
        <v>insert into rainy_user_merch(user_id,merch) values('R6810100027','13');</v>
      </c>
      <c r="GO434" s="139" t="str">
        <f t="shared" si="251"/>
        <v>insert into rainy_user_merch(user_id,merch) values('R6810100027','14');</v>
      </c>
      <c r="GP434" s="139" t="str">
        <f t="shared" si="252"/>
        <v>insert into rainy_user_merch(user_id,merch) values('R6810100027','15');</v>
      </c>
      <c r="GQ434" s="139" t="str">
        <f t="shared" si="253"/>
        <v>insert into rainy_user_merch(user_id,merch) values('R6810100027','16');</v>
      </c>
      <c r="GR434" s="139" t="str">
        <f t="shared" si="254"/>
        <v>insert into rainy_user_merch(user_id,merch) values('R6810100027','17');</v>
      </c>
      <c r="GS434" s="139" t="str">
        <f t="shared" si="255"/>
        <v>insert into rainy_user_merch(user_id,merch) values('R6810100027','18');</v>
      </c>
      <c r="GT434" s="139" t="str">
        <f t="shared" si="256"/>
        <v>insert into rainy_user_merch(user_id,merch) values('R6810100027','19');</v>
      </c>
      <c r="GU434" s="139" t="str">
        <f t="shared" si="257"/>
        <v/>
      </c>
      <c r="GV434" s="139" t="str">
        <f t="shared" si="258"/>
        <v/>
      </c>
      <c r="GW434" s="139" t="str">
        <f t="shared" si="259"/>
        <v/>
      </c>
      <c r="GX434" s="139" t="str">
        <f t="shared" si="260"/>
        <v/>
      </c>
      <c r="GY434" s="139" t="str">
        <f t="shared" si="261"/>
        <v/>
      </c>
      <c r="GZ434" s="139" t="str">
        <f t="shared" si="262"/>
        <v/>
      </c>
      <c r="HA434" s="139" t="str">
        <f t="shared" si="263"/>
        <v/>
      </c>
      <c r="HB434" s="139" t="str">
        <f t="shared" si="264"/>
        <v/>
      </c>
      <c r="HC434" s="139" t="str">
        <f t="shared" si="265"/>
        <v/>
      </c>
      <c r="HD434" s="139" t="str">
        <f t="shared" si="266"/>
        <v/>
      </c>
      <c r="HE434" s="139" t="str">
        <f t="shared" si="267"/>
        <v/>
      </c>
      <c r="HF434" s="139" t="str">
        <f t="shared" si="268"/>
        <v/>
      </c>
      <c r="HG434" s="139" t="str">
        <f t="shared" si="269"/>
        <v/>
      </c>
      <c r="HH434" s="139" t="str">
        <f t="shared" si="270"/>
        <v/>
      </c>
      <c r="HI434" s="139" t="str">
        <f t="shared" si="271"/>
        <v/>
      </c>
      <c r="HJ434" s="139" t="str">
        <f t="shared" si="272"/>
        <v/>
      </c>
      <c r="HK434" s="139" t="str">
        <f t="shared" si="273"/>
        <v/>
      </c>
      <c r="HL434" s="139" t="str">
        <f t="shared" si="274"/>
        <v/>
      </c>
      <c r="HM434" s="139" t="str">
        <f t="shared" si="275"/>
        <v/>
      </c>
      <c r="HN434" s="139" t="str">
        <f t="shared" si="276"/>
        <v/>
      </c>
      <c r="HO434" s="139" t="str">
        <f t="shared" si="277"/>
        <v/>
      </c>
      <c r="HP434" s="139" t="str">
        <f t="shared" si="278"/>
        <v/>
      </c>
      <c r="HQ434" s="139" t="str">
        <f t="shared" si="279"/>
        <v/>
      </c>
      <c r="HR434" s="139" t="str">
        <f t="shared" si="280"/>
        <v/>
      </c>
      <c r="HS434" s="139" t="str">
        <f t="shared" si="281"/>
        <v/>
      </c>
      <c r="HT434" s="139" t="str">
        <f t="shared" si="282"/>
        <v/>
      </c>
      <c r="HU434" s="139" t="str">
        <f t="shared" si="283"/>
        <v>insert into rainy_user_merch(user_id,merch) values('R6810100027','76');</v>
      </c>
      <c r="HV434" s="139" t="str">
        <f t="shared" si="284"/>
        <v/>
      </c>
      <c r="HW434" s="139" t="str">
        <f t="shared" si="285"/>
        <v/>
      </c>
      <c r="HX434" s="139" t="str">
        <f t="shared" si="286"/>
        <v/>
      </c>
    </row>
    <row r="435" spans="1:232">
      <c r="A435" s="187" t="s">
        <v>991</v>
      </c>
      <c r="B435" s="74"/>
      <c r="C435" s="75"/>
      <c r="D435" s="76"/>
      <c r="N435" s="6" t="s">
        <v>994</v>
      </c>
      <c r="O435" s="6" t="s">
        <v>994</v>
      </c>
      <c r="R435" s="6" t="s">
        <v>994</v>
      </c>
      <c r="S435" s="6" t="s">
        <v>994</v>
      </c>
      <c r="GJ435" s="74"/>
      <c r="GK435" s="139" t="str">
        <f t="shared" si="247"/>
        <v/>
      </c>
      <c r="GL435" s="139" t="str">
        <f t="shared" si="248"/>
        <v/>
      </c>
      <c r="GM435" s="139" t="str">
        <f t="shared" si="249"/>
        <v/>
      </c>
      <c r="GN435" s="139" t="str">
        <f t="shared" si="250"/>
        <v/>
      </c>
      <c r="GO435" s="139" t="str">
        <f t="shared" si="251"/>
        <v/>
      </c>
      <c r="GP435" s="139" t="str">
        <f t="shared" si="252"/>
        <v/>
      </c>
      <c r="GQ435" s="139" t="str">
        <f t="shared" si="253"/>
        <v/>
      </c>
      <c r="GR435" s="139" t="str">
        <f t="shared" si="254"/>
        <v/>
      </c>
      <c r="GS435" s="139" t="str">
        <f t="shared" si="255"/>
        <v/>
      </c>
      <c r="GT435" s="139" t="str">
        <f t="shared" si="256"/>
        <v/>
      </c>
      <c r="GU435" s="139" t="str">
        <f t="shared" si="257"/>
        <v>insert into rainy_user_merch(user_id,merch) values('R6801067121','21');</v>
      </c>
      <c r="GV435" s="139" t="str">
        <f t="shared" si="258"/>
        <v>insert into rainy_user_merch(user_id,merch) values('R6801067121','22');</v>
      </c>
      <c r="GW435" s="139" t="str">
        <f t="shared" si="259"/>
        <v/>
      </c>
      <c r="GX435" s="139" t="str">
        <f t="shared" si="260"/>
        <v/>
      </c>
      <c r="GY435" s="139" t="str">
        <f t="shared" si="261"/>
        <v>insert into rainy_user_merch(user_id,merch) values('R6801067121','25');</v>
      </c>
      <c r="GZ435" s="139" t="str">
        <f t="shared" si="262"/>
        <v>insert into rainy_user_merch(user_id,merch) values('R6801067121','26');</v>
      </c>
      <c r="HA435" s="139" t="str">
        <f t="shared" si="263"/>
        <v/>
      </c>
      <c r="HB435" s="139" t="str">
        <f t="shared" si="264"/>
        <v/>
      </c>
      <c r="HC435" s="139" t="str">
        <f t="shared" si="265"/>
        <v/>
      </c>
      <c r="HD435" s="139" t="str">
        <f t="shared" si="266"/>
        <v/>
      </c>
      <c r="HE435" s="139" t="str">
        <f t="shared" si="267"/>
        <v/>
      </c>
      <c r="HF435" s="139" t="str">
        <f t="shared" si="268"/>
        <v/>
      </c>
      <c r="HG435" s="139" t="str">
        <f t="shared" si="269"/>
        <v/>
      </c>
      <c r="HH435" s="139" t="str">
        <f t="shared" si="270"/>
        <v/>
      </c>
      <c r="HI435" s="139" t="str">
        <f t="shared" si="271"/>
        <v/>
      </c>
      <c r="HJ435" s="139" t="str">
        <f t="shared" si="272"/>
        <v/>
      </c>
      <c r="HK435" s="139" t="str">
        <f t="shared" si="273"/>
        <v/>
      </c>
      <c r="HL435" s="139" t="str">
        <f t="shared" si="274"/>
        <v/>
      </c>
      <c r="HM435" s="139" t="str">
        <f t="shared" si="275"/>
        <v/>
      </c>
      <c r="HN435" s="139" t="str">
        <f t="shared" si="276"/>
        <v/>
      </c>
      <c r="HO435" s="139" t="str">
        <f t="shared" si="277"/>
        <v/>
      </c>
      <c r="HP435" s="139" t="str">
        <f t="shared" si="278"/>
        <v/>
      </c>
      <c r="HQ435" s="139" t="str">
        <f t="shared" si="279"/>
        <v/>
      </c>
      <c r="HR435" s="139" t="str">
        <f t="shared" si="280"/>
        <v/>
      </c>
      <c r="HS435" s="139" t="str">
        <f t="shared" si="281"/>
        <v/>
      </c>
      <c r="HT435" s="139" t="str">
        <f t="shared" si="282"/>
        <v/>
      </c>
      <c r="HU435" s="139" t="str">
        <f t="shared" si="283"/>
        <v/>
      </c>
      <c r="HV435" s="139" t="str">
        <f t="shared" si="284"/>
        <v/>
      </c>
      <c r="HW435" s="139" t="str">
        <f t="shared" si="285"/>
        <v/>
      </c>
      <c r="HX435" s="139" t="str">
        <f t="shared" si="286"/>
        <v/>
      </c>
    </row>
    <row r="436" spans="1:232">
      <c r="A436" s="187" t="s">
        <v>1604</v>
      </c>
      <c r="B436" s="74"/>
      <c r="C436" s="75"/>
      <c r="D436" s="139" t="s">
        <v>1562</v>
      </c>
      <c r="GJ436" s="74"/>
      <c r="GK436" s="139" t="str">
        <f t="shared" si="247"/>
        <v>insert into rainy_user_merch(user_id,merch) values('R8811125014','ALL');</v>
      </c>
      <c r="GL436" s="139" t="str">
        <f t="shared" si="248"/>
        <v/>
      </c>
      <c r="GM436" s="139" t="str">
        <f t="shared" si="249"/>
        <v/>
      </c>
      <c r="GN436" s="139" t="str">
        <f t="shared" si="250"/>
        <v/>
      </c>
      <c r="GO436" s="139" t="str">
        <f t="shared" si="251"/>
        <v/>
      </c>
      <c r="GP436" s="139" t="str">
        <f t="shared" si="252"/>
        <v/>
      </c>
      <c r="GQ436" s="139" t="str">
        <f t="shared" si="253"/>
        <v/>
      </c>
      <c r="GR436" s="139" t="str">
        <f t="shared" si="254"/>
        <v/>
      </c>
      <c r="GS436" s="139" t="str">
        <f t="shared" si="255"/>
        <v/>
      </c>
      <c r="GT436" s="139" t="str">
        <f t="shared" si="256"/>
        <v/>
      </c>
      <c r="GU436" s="139" t="str">
        <f t="shared" si="257"/>
        <v/>
      </c>
      <c r="GV436" s="139" t="str">
        <f t="shared" si="258"/>
        <v/>
      </c>
      <c r="GW436" s="139" t="str">
        <f t="shared" si="259"/>
        <v/>
      </c>
      <c r="GX436" s="139" t="str">
        <f t="shared" si="260"/>
        <v/>
      </c>
      <c r="GY436" s="139" t="str">
        <f t="shared" si="261"/>
        <v/>
      </c>
      <c r="GZ436" s="139" t="str">
        <f t="shared" si="262"/>
        <v/>
      </c>
      <c r="HA436" s="139" t="str">
        <f t="shared" si="263"/>
        <v/>
      </c>
      <c r="HB436" s="139" t="str">
        <f t="shared" si="264"/>
        <v/>
      </c>
      <c r="HC436" s="139" t="str">
        <f t="shared" si="265"/>
        <v/>
      </c>
      <c r="HD436" s="139" t="str">
        <f t="shared" si="266"/>
        <v/>
      </c>
      <c r="HE436" s="139" t="str">
        <f t="shared" si="267"/>
        <v/>
      </c>
      <c r="HF436" s="139" t="str">
        <f t="shared" si="268"/>
        <v/>
      </c>
      <c r="HG436" s="139" t="str">
        <f t="shared" si="269"/>
        <v/>
      </c>
      <c r="HH436" s="139" t="str">
        <f t="shared" si="270"/>
        <v/>
      </c>
      <c r="HI436" s="139" t="str">
        <f t="shared" si="271"/>
        <v/>
      </c>
      <c r="HJ436" s="139" t="str">
        <f t="shared" si="272"/>
        <v/>
      </c>
      <c r="HK436" s="139" t="str">
        <f t="shared" si="273"/>
        <v/>
      </c>
      <c r="HL436" s="139" t="str">
        <f t="shared" si="274"/>
        <v/>
      </c>
      <c r="HM436" s="139" t="str">
        <f t="shared" si="275"/>
        <v/>
      </c>
      <c r="HN436" s="139" t="str">
        <f t="shared" si="276"/>
        <v/>
      </c>
      <c r="HO436" s="139" t="str">
        <f t="shared" si="277"/>
        <v/>
      </c>
      <c r="HP436" s="139" t="str">
        <f t="shared" si="278"/>
        <v/>
      </c>
      <c r="HQ436" s="139" t="str">
        <f t="shared" si="279"/>
        <v/>
      </c>
      <c r="HR436" s="139" t="str">
        <f t="shared" si="280"/>
        <v/>
      </c>
      <c r="HS436" s="139" t="str">
        <f t="shared" si="281"/>
        <v/>
      </c>
      <c r="HT436" s="139" t="str">
        <f t="shared" si="282"/>
        <v/>
      </c>
      <c r="HU436" s="139" t="str">
        <f t="shared" si="283"/>
        <v/>
      </c>
      <c r="HV436" s="139" t="str">
        <f t="shared" si="284"/>
        <v/>
      </c>
      <c r="HW436" s="139" t="str">
        <f t="shared" si="285"/>
        <v/>
      </c>
      <c r="HX436" s="139" t="str">
        <f t="shared" si="286"/>
        <v/>
      </c>
    </row>
    <row r="437" spans="1:232">
      <c r="A437" s="187" t="s">
        <v>993</v>
      </c>
      <c r="B437" s="74"/>
      <c r="C437" s="75"/>
      <c r="D437" s="139" t="s">
        <v>1562</v>
      </c>
      <c r="GJ437" s="74"/>
      <c r="GK437" s="139" t="str">
        <f t="shared" si="247"/>
        <v>insert into rainy_user_merch(user_id,merch) values('R8601055416','ALL');</v>
      </c>
      <c r="GL437" s="139" t="str">
        <f t="shared" si="248"/>
        <v/>
      </c>
      <c r="GM437" s="139" t="str">
        <f t="shared" si="249"/>
        <v/>
      </c>
      <c r="GN437" s="139" t="str">
        <f t="shared" si="250"/>
        <v/>
      </c>
      <c r="GO437" s="139" t="str">
        <f t="shared" si="251"/>
        <v/>
      </c>
      <c r="GP437" s="139" t="str">
        <f t="shared" si="252"/>
        <v/>
      </c>
      <c r="GQ437" s="139" t="str">
        <f t="shared" si="253"/>
        <v/>
      </c>
      <c r="GR437" s="139" t="str">
        <f t="shared" si="254"/>
        <v/>
      </c>
      <c r="GS437" s="139" t="str">
        <f t="shared" si="255"/>
        <v/>
      </c>
      <c r="GT437" s="139" t="str">
        <f t="shared" si="256"/>
        <v/>
      </c>
      <c r="GU437" s="139" t="str">
        <f t="shared" si="257"/>
        <v/>
      </c>
      <c r="GV437" s="139" t="str">
        <f t="shared" si="258"/>
        <v/>
      </c>
      <c r="GW437" s="139" t="str">
        <f t="shared" si="259"/>
        <v/>
      </c>
      <c r="GX437" s="139" t="str">
        <f t="shared" si="260"/>
        <v/>
      </c>
      <c r="GY437" s="139" t="str">
        <f t="shared" si="261"/>
        <v/>
      </c>
      <c r="GZ437" s="139" t="str">
        <f t="shared" si="262"/>
        <v/>
      </c>
      <c r="HA437" s="139" t="str">
        <f t="shared" si="263"/>
        <v/>
      </c>
      <c r="HB437" s="139" t="str">
        <f t="shared" si="264"/>
        <v/>
      </c>
      <c r="HC437" s="139" t="str">
        <f t="shared" si="265"/>
        <v/>
      </c>
      <c r="HD437" s="139" t="str">
        <f t="shared" si="266"/>
        <v/>
      </c>
      <c r="HE437" s="139" t="str">
        <f t="shared" si="267"/>
        <v/>
      </c>
      <c r="HF437" s="139" t="str">
        <f t="shared" si="268"/>
        <v/>
      </c>
      <c r="HG437" s="139" t="str">
        <f t="shared" si="269"/>
        <v/>
      </c>
      <c r="HH437" s="139" t="str">
        <f t="shared" si="270"/>
        <v/>
      </c>
      <c r="HI437" s="139" t="str">
        <f t="shared" si="271"/>
        <v/>
      </c>
      <c r="HJ437" s="139" t="str">
        <f t="shared" si="272"/>
        <v/>
      </c>
      <c r="HK437" s="139" t="str">
        <f t="shared" si="273"/>
        <v/>
      </c>
      <c r="HL437" s="139" t="str">
        <f t="shared" si="274"/>
        <v/>
      </c>
      <c r="HM437" s="139" t="str">
        <f t="shared" si="275"/>
        <v/>
      </c>
      <c r="HN437" s="139" t="str">
        <f t="shared" si="276"/>
        <v/>
      </c>
      <c r="HO437" s="139" t="str">
        <f t="shared" si="277"/>
        <v/>
      </c>
      <c r="HP437" s="139" t="str">
        <f t="shared" si="278"/>
        <v/>
      </c>
      <c r="HQ437" s="139" t="str">
        <f t="shared" si="279"/>
        <v/>
      </c>
      <c r="HR437" s="139" t="str">
        <f t="shared" si="280"/>
        <v/>
      </c>
      <c r="HS437" s="139" t="str">
        <f t="shared" si="281"/>
        <v/>
      </c>
      <c r="HT437" s="139" t="str">
        <f t="shared" si="282"/>
        <v/>
      </c>
      <c r="HU437" s="139" t="str">
        <f t="shared" si="283"/>
        <v/>
      </c>
      <c r="HV437" s="139" t="str">
        <f t="shared" si="284"/>
        <v/>
      </c>
      <c r="HW437" s="139" t="str">
        <f t="shared" si="285"/>
        <v/>
      </c>
      <c r="HX437" s="139" t="str">
        <f t="shared" si="286"/>
        <v/>
      </c>
    </row>
    <row r="438" spans="1:232">
      <c r="A438" s="187" t="s">
        <v>992</v>
      </c>
      <c r="B438" s="74"/>
      <c r="C438" s="75"/>
      <c r="D438" s="139" t="s">
        <v>1562</v>
      </c>
      <c r="GJ438" s="74"/>
      <c r="GK438" s="139" t="str">
        <f t="shared" si="247"/>
        <v>insert into rainy_user_merch(user_id,merch) values('R8605170710','ALL');</v>
      </c>
      <c r="GL438" s="139" t="str">
        <f t="shared" si="248"/>
        <v/>
      </c>
      <c r="GM438" s="139" t="str">
        <f t="shared" si="249"/>
        <v/>
      </c>
      <c r="GN438" s="139" t="str">
        <f t="shared" si="250"/>
        <v/>
      </c>
      <c r="GO438" s="139" t="str">
        <f t="shared" si="251"/>
        <v/>
      </c>
      <c r="GP438" s="139" t="str">
        <f t="shared" si="252"/>
        <v/>
      </c>
      <c r="GQ438" s="139" t="str">
        <f t="shared" si="253"/>
        <v/>
      </c>
      <c r="GR438" s="139" t="str">
        <f t="shared" si="254"/>
        <v/>
      </c>
      <c r="GS438" s="139" t="str">
        <f t="shared" si="255"/>
        <v/>
      </c>
      <c r="GT438" s="139" t="str">
        <f t="shared" si="256"/>
        <v/>
      </c>
      <c r="GU438" s="139" t="str">
        <f t="shared" si="257"/>
        <v/>
      </c>
      <c r="GV438" s="139" t="str">
        <f t="shared" si="258"/>
        <v/>
      </c>
      <c r="GW438" s="139" t="str">
        <f t="shared" si="259"/>
        <v/>
      </c>
      <c r="GX438" s="139" t="str">
        <f t="shared" si="260"/>
        <v/>
      </c>
      <c r="GY438" s="139" t="str">
        <f t="shared" si="261"/>
        <v/>
      </c>
      <c r="GZ438" s="139" t="str">
        <f t="shared" si="262"/>
        <v/>
      </c>
      <c r="HA438" s="139" t="str">
        <f t="shared" si="263"/>
        <v/>
      </c>
      <c r="HB438" s="139" t="str">
        <f t="shared" si="264"/>
        <v/>
      </c>
      <c r="HC438" s="139" t="str">
        <f t="shared" si="265"/>
        <v/>
      </c>
      <c r="HD438" s="139" t="str">
        <f t="shared" si="266"/>
        <v/>
      </c>
      <c r="HE438" s="139" t="str">
        <f t="shared" si="267"/>
        <v/>
      </c>
      <c r="HF438" s="139" t="str">
        <f t="shared" si="268"/>
        <v/>
      </c>
      <c r="HG438" s="139" t="str">
        <f t="shared" si="269"/>
        <v/>
      </c>
      <c r="HH438" s="139" t="str">
        <f t="shared" si="270"/>
        <v/>
      </c>
      <c r="HI438" s="139" t="str">
        <f t="shared" si="271"/>
        <v/>
      </c>
      <c r="HJ438" s="139" t="str">
        <f t="shared" si="272"/>
        <v/>
      </c>
      <c r="HK438" s="139" t="str">
        <f t="shared" si="273"/>
        <v/>
      </c>
      <c r="HL438" s="139" t="str">
        <f t="shared" si="274"/>
        <v/>
      </c>
      <c r="HM438" s="139" t="str">
        <f t="shared" si="275"/>
        <v/>
      </c>
      <c r="HN438" s="139" t="str">
        <f t="shared" si="276"/>
        <v/>
      </c>
      <c r="HO438" s="139" t="str">
        <f t="shared" si="277"/>
        <v/>
      </c>
      <c r="HP438" s="139" t="str">
        <f t="shared" si="278"/>
        <v/>
      </c>
      <c r="HQ438" s="139" t="str">
        <f t="shared" si="279"/>
        <v/>
      </c>
      <c r="HR438" s="139" t="str">
        <f t="shared" si="280"/>
        <v/>
      </c>
      <c r="HS438" s="139" t="str">
        <f t="shared" si="281"/>
        <v/>
      </c>
      <c r="HT438" s="139" t="str">
        <f t="shared" si="282"/>
        <v/>
      </c>
      <c r="HU438" s="139" t="str">
        <f t="shared" si="283"/>
        <v/>
      </c>
      <c r="HV438" s="139" t="str">
        <f t="shared" si="284"/>
        <v/>
      </c>
      <c r="HW438" s="139" t="str">
        <f t="shared" si="285"/>
        <v/>
      </c>
      <c r="HX438" s="139" t="str">
        <f t="shared" si="286"/>
        <v/>
      </c>
    </row>
    <row r="439" spans="1:232">
      <c r="A439" s="188">
        <v>8702070771</v>
      </c>
      <c r="C439" s="78"/>
      <c r="D439" s="139" t="s">
        <v>1562</v>
      </c>
      <c r="GK439" s="139" t="str">
        <f t="shared" si="247"/>
        <v>insert into rainy_user_merch(user_id,merch) values('R8702070771','ALL');</v>
      </c>
      <c r="GL439" s="139" t="str">
        <f t="shared" si="248"/>
        <v/>
      </c>
      <c r="GM439" s="139" t="str">
        <f t="shared" si="249"/>
        <v/>
      </c>
      <c r="GN439" s="139" t="str">
        <f t="shared" si="250"/>
        <v/>
      </c>
      <c r="GO439" s="139" t="str">
        <f t="shared" si="251"/>
        <v/>
      </c>
      <c r="GP439" s="139" t="str">
        <f t="shared" si="252"/>
        <v/>
      </c>
      <c r="GQ439" s="139" t="str">
        <f t="shared" si="253"/>
        <v/>
      </c>
      <c r="GR439" s="139" t="str">
        <f t="shared" si="254"/>
        <v/>
      </c>
      <c r="GS439" s="139" t="str">
        <f t="shared" si="255"/>
        <v/>
      </c>
      <c r="GT439" s="139" t="str">
        <f t="shared" si="256"/>
        <v/>
      </c>
      <c r="GU439" s="139" t="str">
        <f t="shared" si="257"/>
        <v/>
      </c>
      <c r="GV439" s="139" t="str">
        <f t="shared" si="258"/>
        <v/>
      </c>
      <c r="GW439" s="139" t="str">
        <f t="shared" si="259"/>
        <v/>
      </c>
      <c r="GX439" s="139" t="str">
        <f t="shared" si="260"/>
        <v/>
      </c>
      <c r="GY439" s="139" t="str">
        <f t="shared" si="261"/>
        <v/>
      </c>
      <c r="GZ439" s="139" t="str">
        <f t="shared" si="262"/>
        <v/>
      </c>
      <c r="HA439" s="139" t="str">
        <f t="shared" si="263"/>
        <v/>
      </c>
      <c r="HB439" s="139" t="str">
        <f t="shared" si="264"/>
        <v/>
      </c>
      <c r="HC439" s="139" t="str">
        <f t="shared" si="265"/>
        <v/>
      </c>
      <c r="HD439" s="139" t="str">
        <f t="shared" si="266"/>
        <v/>
      </c>
      <c r="HE439" s="139" t="str">
        <f t="shared" si="267"/>
        <v/>
      </c>
      <c r="HF439" s="139" t="str">
        <f t="shared" si="268"/>
        <v/>
      </c>
      <c r="HG439" s="139" t="str">
        <f t="shared" si="269"/>
        <v/>
      </c>
      <c r="HH439" s="139" t="str">
        <f t="shared" si="270"/>
        <v/>
      </c>
      <c r="HI439" s="139" t="str">
        <f t="shared" si="271"/>
        <v/>
      </c>
      <c r="HJ439" s="139" t="str">
        <f t="shared" si="272"/>
        <v/>
      </c>
      <c r="HK439" s="139" t="str">
        <f t="shared" si="273"/>
        <v/>
      </c>
      <c r="HL439" s="139" t="str">
        <f t="shared" si="274"/>
        <v/>
      </c>
      <c r="HM439" s="139" t="str">
        <f t="shared" si="275"/>
        <v/>
      </c>
      <c r="HN439" s="139" t="str">
        <f t="shared" si="276"/>
        <v/>
      </c>
      <c r="HO439" s="139" t="str">
        <f t="shared" si="277"/>
        <v/>
      </c>
      <c r="HP439" s="139" t="str">
        <f t="shared" si="278"/>
        <v/>
      </c>
      <c r="HQ439" s="139" t="str">
        <f t="shared" si="279"/>
        <v/>
      </c>
      <c r="HR439" s="139" t="str">
        <f t="shared" si="280"/>
        <v/>
      </c>
      <c r="HS439" s="139" t="str">
        <f t="shared" si="281"/>
        <v/>
      </c>
      <c r="HT439" s="139" t="str">
        <f t="shared" si="282"/>
        <v/>
      </c>
      <c r="HU439" s="139" t="str">
        <f t="shared" si="283"/>
        <v/>
      </c>
      <c r="HV439" s="139" t="str">
        <f t="shared" si="284"/>
        <v/>
      </c>
      <c r="HW439" s="139" t="str">
        <f t="shared" si="285"/>
        <v/>
      </c>
      <c r="HX439" s="139" t="str">
        <f t="shared" si="286"/>
        <v/>
      </c>
    </row>
    <row r="440" spans="1:232">
      <c r="A440" s="188">
        <v>7506281020</v>
      </c>
      <c r="C440" s="78"/>
      <c r="F440" s="71" t="s">
        <v>994</v>
      </c>
      <c r="G440" s="71" t="s">
        <v>994</v>
      </c>
      <c r="H440" s="71" t="s">
        <v>994</v>
      </c>
      <c r="I440" s="71" t="s">
        <v>994</v>
      </c>
      <c r="J440" s="71" t="s">
        <v>994</v>
      </c>
      <c r="K440" s="71" t="s">
        <v>994</v>
      </c>
      <c r="L440" s="71" t="s">
        <v>994</v>
      </c>
      <c r="M440" s="71" t="s">
        <v>994</v>
      </c>
      <c r="AN440" s="6" t="s">
        <v>994</v>
      </c>
      <c r="GK440" s="139" t="str">
        <f t="shared" si="247"/>
        <v/>
      </c>
      <c r="GL440" s="139" t="str">
        <f t="shared" si="248"/>
        <v/>
      </c>
      <c r="GM440" s="139" t="str">
        <f t="shared" si="249"/>
        <v>insert into rainy_user_merch(user_id,merch) values('R7506281020','12');</v>
      </c>
      <c r="GN440" s="139" t="str">
        <f t="shared" si="250"/>
        <v>insert into rainy_user_merch(user_id,merch) values('R7506281020','13');</v>
      </c>
      <c r="GO440" s="139" t="str">
        <f t="shared" si="251"/>
        <v>insert into rainy_user_merch(user_id,merch) values('R7506281020','14');</v>
      </c>
      <c r="GP440" s="139" t="str">
        <f t="shared" si="252"/>
        <v>insert into rainy_user_merch(user_id,merch) values('R7506281020','15');</v>
      </c>
      <c r="GQ440" s="139" t="str">
        <f t="shared" si="253"/>
        <v>insert into rainy_user_merch(user_id,merch) values('R7506281020','16');</v>
      </c>
      <c r="GR440" s="139" t="str">
        <f t="shared" si="254"/>
        <v>insert into rainy_user_merch(user_id,merch) values('R7506281020','17');</v>
      </c>
      <c r="GS440" s="139" t="str">
        <f t="shared" si="255"/>
        <v>insert into rainy_user_merch(user_id,merch) values('R7506281020','18');</v>
      </c>
      <c r="GT440" s="139" t="str">
        <f t="shared" si="256"/>
        <v>insert into rainy_user_merch(user_id,merch) values('R7506281020','19');</v>
      </c>
      <c r="GU440" s="139" t="str">
        <f t="shared" si="257"/>
        <v/>
      </c>
      <c r="GV440" s="139" t="str">
        <f t="shared" si="258"/>
        <v/>
      </c>
      <c r="GW440" s="139" t="str">
        <f t="shared" si="259"/>
        <v/>
      </c>
      <c r="GX440" s="139" t="str">
        <f t="shared" si="260"/>
        <v/>
      </c>
      <c r="GY440" s="139" t="str">
        <f t="shared" si="261"/>
        <v/>
      </c>
      <c r="GZ440" s="139" t="str">
        <f t="shared" si="262"/>
        <v/>
      </c>
      <c r="HA440" s="139" t="str">
        <f t="shared" si="263"/>
        <v/>
      </c>
      <c r="HB440" s="139" t="str">
        <f t="shared" si="264"/>
        <v/>
      </c>
      <c r="HC440" s="139" t="str">
        <f t="shared" si="265"/>
        <v/>
      </c>
      <c r="HD440" s="139" t="str">
        <f t="shared" si="266"/>
        <v/>
      </c>
      <c r="HE440" s="139" t="str">
        <f t="shared" si="267"/>
        <v/>
      </c>
      <c r="HF440" s="139" t="str">
        <f t="shared" si="268"/>
        <v/>
      </c>
      <c r="HG440" s="139" t="str">
        <f t="shared" si="269"/>
        <v/>
      </c>
      <c r="HH440" s="139" t="str">
        <f t="shared" si="270"/>
        <v/>
      </c>
      <c r="HI440" s="139" t="str">
        <f t="shared" si="271"/>
        <v/>
      </c>
      <c r="HJ440" s="139" t="str">
        <f t="shared" si="272"/>
        <v/>
      </c>
      <c r="HK440" s="139" t="str">
        <f t="shared" si="273"/>
        <v/>
      </c>
      <c r="HL440" s="139" t="str">
        <f t="shared" si="274"/>
        <v/>
      </c>
      <c r="HM440" s="139" t="str">
        <f t="shared" si="275"/>
        <v/>
      </c>
      <c r="HN440" s="139" t="str">
        <f t="shared" si="276"/>
        <v/>
      </c>
      <c r="HO440" s="139" t="str">
        <f t="shared" si="277"/>
        <v/>
      </c>
      <c r="HP440" s="139" t="str">
        <f t="shared" si="278"/>
        <v/>
      </c>
      <c r="HQ440" s="139" t="str">
        <f t="shared" si="279"/>
        <v/>
      </c>
      <c r="HR440" s="139" t="str">
        <f t="shared" si="280"/>
        <v/>
      </c>
      <c r="HS440" s="139" t="str">
        <f t="shared" si="281"/>
        <v/>
      </c>
      <c r="HT440" s="139" t="str">
        <f t="shared" si="282"/>
        <v/>
      </c>
      <c r="HU440" s="139" t="str">
        <f t="shared" si="283"/>
        <v>insert into rainy_user_merch(user_id,merch) values('R7506281020','76');</v>
      </c>
      <c r="HV440" s="139" t="str">
        <f t="shared" si="284"/>
        <v/>
      </c>
      <c r="HW440" s="139" t="str">
        <f t="shared" si="285"/>
        <v/>
      </c>
      <c r="HX440" s="139" t="str">
        <f t="shared" si="286"/>
        <v/>
      </c>
    </row>
    <row r="441" spans="1:232">
      <c r="A441" s="188">
        <v>7012260043</v>
      </c>
      <c r="C441" s="78"/>
      <c r="N441" s="6" t="s">
        <v>994</v>
      </c>
      <c r="O441" s="6" t="s">
        <v>994</v>
      </c>
      <c r="P441" s="6" t="s">
        <v>994</v>
      </c>
      <c r="Q441" s="6" t="s">
        <v>994</v>
      </c>
      <c r="R441" s="6" t="s">
        <v>994</v>
      </c>
      <c r="S441" s="6" t="s">
        <v>994</v>
      </c>
      <c r="GK441" s="139" t="str">
        <f t="shared" si="247"/>
        <v/>
      </c>
      <c r="GL441" s="139" t="str">
        <f t="shared" si="248"/>
        <v/>
      </c>
      <c r="GM441" s="139" t="str">
        <f t="shared" si="249"/>
        <v/>
      </c>
      <c r="GN441" s="139" t="str">
        <f t="shared" si="250"/>
        <v/>
      </c>
      <c r="GO441" s="139" t="str">
        <f t="shared" si="251"/>
        <v/>
      </c>
      <c r="GP441" s="139" t="str">
        <f t="shared" si="252"/>
        <v/>
      </c>
      <c r="GQ441" s="139" t="str">
        <f t="shared" si="253"/>
        <v/>
      </c>
      <c r="GR441" s="139" t="str">
        <f t="shared" si="254"/>
        <v/>
      </c>
      <c r="GS441" s="139" t="str">
        <f t="shared" si="255"/>
        <v/>
      </c>
      <c r="GT441" s="139" t="str">
        <f t="shared" si="256"/>
        <v/>
      </c>
      <c r="GU441" s="139" t="str">
        <f t="shared" si="257"/>
        <v>insert into rainy_user_merch(user_id,merch) values('R7012260043','21');</v>
      </c>
      <c r="GV441" s="139" t="str">
        <f t="shared" si="258"/>
        <v>insert into rainy_user_merch(user_id,merch) values('R7012260043','22');</v>
      </c>
      <c r="GW441" s="139" t="str">
        <f t="shared" si="259"/>
        <v>insert into rainy_user_merch(user_id,merch) values('R7012260043','23');</v>
      </c>
      <c r="GX441" s="139" t="str">
        <f t="shared" si="260"/>
        <v>insert into rainy_user_merch(user_id,merch) values('R7012260043','24');</v>
      </c>
      <c r="GY441" s="139" t="str">
        <f t="shared" si="261"/>
        <v>insert into rainy_user_merch(user_id,merch) values('R7012260043','25');</v>
      </c>
      <c r="GZ441" s="139" t="str">
        <f t="shared" si="262"/>
        <v>insert into rainy_user_merch(user_id,merch) values('R7012260043','26');</v>
      </c>
      <c r="HA441" s="139" t="str">
        <f t="shared" si="263"/>
        <v/>
      </c>
      <c r="HB441" s="139" t="str">
        <f t="shared" si="264"/>
        <v/>
      </c>
      <c r="HC441" s="139" t="str">
        <f t="shared" si="265"/>
        <v/>
      </c>
      <c r="HD441" s="139" t="str">
        <f t="shared" si="266"/>
        <v/>
      </c>
      <c r="HE441" s="139" t="str">
        <f t="shared" si="267"/>
        <v/>
      </c>
      <c r="HF441" s="139" t="str">
        <f t="shared" si="268"/>
        <v/>
      </c>
      <c r="HG441" s="139" t="str">
        <f t="shared" si="269"/>
        <v/>
      </c>
      <c r="HH441" s="139" t="str">
        <f t="shared" si="270"/>
        <v/>
      </c>
      <c r="HI441" s="139" t="str">
        <f t="shared" si="271"/>
        <v/>
      </c>
      <c r="HJ441" s="139" t="str">
        <f t="shared" si="272"/>
        <v/>
      </c>
      <c r="HK441" s="139" t="str">
        <f t="shared" si="273"/>
        <v/>
      </c>
      <c r="HL441" s="139" t="str">
        <f t="shared" si="274"/>
        <v/>
      </c>
      <c r="HM441" s="139" t="str">
        <f t="shared" si="275"/>
        <v/>
      </c>
      <c r="HN441" s="139" t="str">
        <f t="shared" si="276"/>
        <v/>
      </c>
      <c r="HO441" s="139" t="str">
        <f t="shared" si="277"/>
        <v/>
      </c>
      <c r="HP441" s="139" t="str">
        <f t="shared" si="278"/>
        <v/>
      </c>
      <c r="HQ441" s="139" t="str">
        <f t="shared" si="279"/>
        <v/>
      </c>
      <c r="HR441" s="139" t="str">
        <f t="shared" si="280"/>
        <v/>
      </c>
      <c r="HS441" s="139" t="str">
        <f t="shared" si="281"/>
        <v/>
      </c>
      <c r="HT441" s="139" t="str">
        <f t="shared" si="282"/>
        <v/>
      </c>
      <c r="HU441" s="139" t="str">
        <f t="shared" si="283"/>
        <v/>
      </c>
      <c r="HV441" s="139" t="str">
        <f t="shared" si="284"/>
        <v/>
      </c>
      <c r="HW441" s="139" t="str">
        <f t="shared" si="285"/>
        <v/>
      </c>
      <c r="HX441" s="139" t="str">
        <f t="shared" si="286"/>
        <v/>
      </c>
    </row>
    <row r="442" spans="1:232">
      <c r="A442" s="188" t="s">
        <v>995</v>
      </c>
      <c r="C442" s="78"/>
      <c r="F442" s="6" t="s">
        <v>994</v>
      </c>
      <c r="G442" s="6" t="s">
        <v>994</v>
      </c>
      <c r="H442" s="6" t="s">
        <v>994</v>
      </c>
      <c r="I442" s="6" t="s">
        <v>994</v>
      </c>
      <c r="J442" s="6" t="s">
        <v>994</v>
      </c>
      <c r="K442" s="6" t="s">
        <v>994</v>
      </c>
      <c r="L442" s="6" t="s">
        <v>994</v>
      </c>
      <c r="M442" s="6" t="s">
        <v>994</v>
      </c>
      <c r="N442" s="6" t="s">
        <v>994</v>
      </c>
      <c r="O442" s="6" t="s">
        <v>994</v>
      </c>
      <c r="P442" s="6" t="s">
        <v>994</v>
      </c>
      <c r="Q442" s="6" t="s">
        <v>994</v>
      </c>
      <c r="R442" s="6" t="s">
        <v>994</v>
      </c>
      <c r="S442" s="6" t="s">
        <v>994</v>
      </c>
      <c r="AN442" s="6" t="s">
        <v>994</v>
      </c>
      <c r="GK442" s="139" t="str">
        <f t="shared" si="247"/>
        <v/>
      </c>
      <c r="GL442" s="139" t="str">
        <f t="shared" si="248"/>
        <v/>
      </c>
      <c r="GM442" s="139" t="str">
        <f t="shared" si="249"/>
        <v>insert into rainy_user_merch(user_id,merch) values('R750711002X','12');</v>
      </c>
      <c r="GN442" s="139" t="str">
        <f t="shared" si="250"/>
        <v>insert into rainy_user_merch(user_id,merch) values('R750711002X','13');</v>
      </c>
      <c r="GO442" s="139" t="str">
        <f t="shared" si="251"/>
        <v>insert into rainy_user_merch(user_id,merch) values('R750711002X','14');</v>
      </c>
      <c r="GP442" s="139" t="str">
        <f t="shared" si="252"/>
        <v>insert into rainy_user_merch(user_id,merch) values('R750711002X','15');</v>
      </c>
      <c r="GQ442" s="139" t="str">
        <f t="shared" si="253"/>
        <v>insert into rainy_user_merch(user_id,merch) values('R750711002X','16');</v>
      </c>
      <c r="GR442" s="139" t="str">
        <f t="shared" si="254"/>
        <v>insert into rainy_user_merch(user_id,merch) values('R750711002X','17');</v>
      </c>
      <c r="GS442" s="139" t="str">
        <f t="shared" si="255"/>
        <v>insert into rainy_user_merch(user_id,merch) values('R750711002X','18');</v>
      </c>
      <c r="GT442" s="139" t="str">
        <f t="shared" si="256"/>
        <v>insert into rainy_user_merch(user_id,merch) values('R750711002X','19');</v>
      </c>
      <c r="GU442" s="139" t="str">
        <f t="shared" si="257"/>
        <v>insert into rainy_user_merch(user_id,merch) values('R750711002X','21');</v>
      </c>
      <c r="GV442" s="139" t="str">
        <f t="shared" si="258"/>
        <v>insert into rainy_user_merch(user_id,merch) values('R750711002X','22');</v>
      </c>
      <c r="GW442" s="139" t="str">
        <f t="shared" si="259"/>
        <v>insert into rainy_user_merch(user_id,merch) values('R750711002X','23');</v>
      </c>
      <c r="GX442" s="139" t="str">
        <f t="shared" si="260"/>
        <v>insert into rainy_user_merch(user_id,merch) values('R750711002X','24');</v>
      </c>
      <c r="GY442" s="139" t="str">
        <f t="shared" si="261"/>
        <v>insert into rainy_user_merch(user_id,merch) values('R750711002X','25');</v>
      </c>
      <c r="GZ442" s="139" t="str">
        <f t="shared" si="262"/>
        <v>insert into rainy_user_merch(user_id,merch) values('R750711002X','26');</v>
      </c>
      <c r="HA442" s="139" t="str">
        <f t="shared" si="263"/>
        <v/>
      </c>
      <c r="HB442" s="139" t="str">
        <f t="shared" si="264"/>
        <v/>
      </c>
      <c r="HC442" s="139" t="str">
        <f t="shared" si="265"/>
        <v/>
      </c>
      <c r="HD442" s="139" t="str">
        <f t="shared" si="266"/>
        <v/>
      </c>
      <c r="HE442" s="139" t="str">
        <f t="shared" si="267"/>
        <v/>
      </c>
      <c r="HF442" s="139" t="str">
        <f t="shared" si="268"/>
        <v/>
      </c>
      <c r="HG442" s="139" t="str">
        <f t="shared" si="269"/>
        <v/>
      </c>
      <c r="HH442" s="139" t="str">
        <f t="shared" si="270"/>
        <v/>
      </c>
      <c r="HI442" s="139" t="str">
        <f t="shared" si="271"/>
        <v/>
      </c>
      <c r="HJ442" s="139" t="str">
        <f t="shared" si="272"/>
        <v/>
      </c>
      <c r="HK442" s="139" t="str">
        <f t="shared" si="273"/>
        <v/>
      </c>
      <c r="HL442" s="139" t="str">
        <f t="shared" si="274"/>
        <v/>
      </c>
      <c r="HM442" s="139" t="str">
        <f t="shared" si="275"/>
        <v/>
      </c>
      <c r="HN442" s="139" t="str">
        <f t="shared" si="276"/>
        <v/>
      </c>
      <c r="HO442" s="139" t="str">
        <f t="shared" si="277"/>
        <v/>
      </c>
      <c r="HP442" s="139" t="str">
        <f t="shared" si="278"/>
        <v/>
      </c>
      <c r="HQ442" s="139" t="str">
        <f t="shared" si="279"/>
        <v/>
      </c>
      <c r="HR442" s="139" t="str">
        <f t="shared" si="280"/>
        <v/>
      </c>
      <c r="HS442" s="139" t="str">
        <f t="shared" si="281"/>
        <v/>
      </c>
      <c r="HT442" s="139" t="str">
        <f t="shared" si="282"/>
        <v/>
      </c>
      <c r="HU442" s="139" t="str">
        <f t="shared" si="283"/>
        <v>insert into rainy_user_merch(user_id,merch) values('R750711002X','76');</v>
      </c>
      <c r="HV442" s="139" t="str">
        <f t="shared" si="284"/>
        <v/>
      </c>
      <c r="HW442" s="139" t="str">
        <f t="shared" si="285"/>
        <v/>
      </c>
      <c r="HX442" s="139" t="str">
        <f t="shared" si="286"/>
        <v/>
      </c>
    </row>
    <row r="443" spans="1:232">
      <c r="A443" s="189" t="s">
        <v>996</v>
      </c>
      <c r="C443" s="78"/>
      <c r="D443" s="139" t="s">
        <v>1562</v>
      </c>
      <c r="GK443" s="139" t="str">
        <f t="shared" si="247"/>
        <v>insert into rainy_user_merch(user_id,merch) values('R407191025X','ALL');</v>
      </c>
      <c r="GL443" s="139" t="str">
        <f t="shared" si="248"/>
        <v/>
      </c>
      <c r="GM443" s="139" t="str">
        <f t="shared" si="249"/>
        <v/>
      </c>
      <c r="GN443" s="139" t="str">
        <f t="shared" si="250"/>
        <v/>
      </c>
      <c r="GO443" s="139" t="str">
        <f t="shared" si="251"/>
        <v/>
      </c>
      <c r="GP443" s="139" t="str">
        <f t="shared" si="252"/>
        <v/>
      </c>
      <c r="GQ443" s="139" t="str">
        <f t="shared" si="253"/>
        <v/>
      </c>
      <c r="GR443" s="139" t="str">
        <f t="shared" si="254"/>
        <v/>
      </c>
      <c r="GS443" s="139" t="str">
        <f t="shared" si="255"/>
        <v/>
      </c>
      <c r="GT443" s="139" t="str">
        <f t="shared" si="256"/>
        <v/>
      </c>
      <c r="GU443" s="139" t="str">
        <f t="shared" si="257"/>
        <v/>
      </c>
      <c r="GV443" s="139" t="str">
        <f t="shared" si="258"/>
        <v/>
      </c>
      <c r="GW443" s="139" t="str">
        <f t="shared" si="259"/>
        <v/>
      </c>
      <c r="GX443" s="139" t="str">
        <f t="shared" si="260"/>
        <v/>
      </c>
      <c r="GY443" s="139" t="str">
        <f t="shared" si="261"/>
        <v/>
      </c>
      <c r="GZ443" s="139" t="str">
        <f t="shared" si="262"/>
        <v/>
      </c>
      <c r="HA443" s="139" t="str">
        <f t="shared" si="263"/>
        <v/>
      </c>
      <c r="HB443" s="139" t="str">
        <f t="shared" si="264"/>
        <v/>
      </c>
      <c r="HC443" s="139" t="str">
        <f t="shared" si="265"/>
        <v/>
      </c>
      <c r="HD443" s="139" t="str">
        <f t="shared" si="266"/>
        <v/>
      </c>
      <c r="HE443" s="139" t="str">
        <f t="shared" si="267"/>
        <v/>
      </c>
      <c r="HF443" s="139" t="str">
        <f t="shared" si="268"/>
        <v/>
      </c>
      <c r="HG443" s="139" t="str">
        <f t="shared" si="269"/>
        <v/>
      </c>
      <c r="HH443" s="139" t="str">
        <f t="shared" si="270"/>
        <v/>
      </c>
      <c r="HI443" s="139" t="str">
        <f t="shared" si="271"/>
        <v/>
      </c>
      <c r="HJ443" s="139" t="str">
        <f t="shared" si="272"/>
        <v/>
      </c>
      <c r="HK443" s="139" t="str">
        <f t="shared" si="273"/>
        <v/>
      </c>
      <c r="HL443" s="139" t="str">
        <f t="shared" si="274"/>
        <v/>
      </c>
      <c r="HM443" s="139" t="str">
        <f t="shared" si="275"/>
        <v/>
      </c>
      <c r="HN443" s="139" t="str">
        <f t="shared" si="276"/>
        <v/>
      </c>
      <c r="HO443" s="139" t="str">
        <f t="shared" si="277"/>
        <v/>
      </c>
      <c r="HP443" s="139" t="str">
        <f t="shared" si="278"/>
        <v/>
      </c>
      <c r="HQ443" s="139" t="str">
        <f t="shared" si="279"/>
        <v/>
      </c>
      <c r="HR443" s="139" t="str">
        <f t="shared" si="280"/>
        <v/>
      </c>
      <c r="HS443" s="139" t="str">
        <f t="shared" si="281"/>
        <v/>
      </c>
      <c r="HT443" s="139" t="str">
        <f t="shared" si="282"/>
        <v/>
      </c>
      <c r="HU443" s="139" t="str">
        <f t="shared" si="283"/>
        <v/>
      </c>
      <c r="HV443" s="139" t="str">
        <f t="shared" si="284"/>
        <v/>
      </c>
      <c r="HW443" s="139" t="str">
        <f t="shared" si="285"/>
        <v/>
      </c>
      <c r="HX443" s="139" t="str">
        <f t="shared" si="286"/>
        <v/>
      </c>
    </row>
    <row r="444" spans="1:232">
      <c r="A444" s="189">
        <v>7106071040</v>
      </c>
      <c r="C444" s="78"/>
      <c r="D444" s="139" t="s">
        <v>1562</v>
      </c>
      <c r="GK444" s="139" t="str">
        <f t="shared" si="247"/>
        <v>insert into rainy_user_merch(user_id,merch) values('R7106071040','ALL');</v>
      </c>
      <c r="GL444" s="139" t="str">
        <f t="shared" si="248"/>
        <v/>
      </c>
      <c r="GM444" s="139" t="str">
        <f t="shared" si="249"/>
        <v/>
      </c>
      <c r="GN444" s="139" t="str">
        <f t="shared" si="250"/>
        <v/>
      </c>
      <c r="GO444" s="139" t="str">
        <f t="shared" si="251"/>
        <v/>
      </c>
      <c r="GP444" s="139" t="str">
        <f t="shared" si="252"/>
        <v/>
      </c>
      <c r="GQ444" s="139" t="str">
        <f t="shared" si="253"/>
        <v/>
      </c>
      <c r="GR444" s="139" t="str">
        <f t="shared" si="254"/>
        <v/>
      </c>
      <c r="GS444" s="139" t="str">
        <f t="shared" si="255"/>
        <v/>
      </c>
      <c r="GT444" s="139" t="str">
        <f t="shared" si="256"/>
        <v/>
      </c>
      <c r="GU444" s="139" t="str">
        <f t="shared" si="257"/>
        <v/>
      </c>
      <c r="GV444" s="139" t="str">
        <f t="shared" si="258"/>
        <v/>
      </c>
      <c r="GW444" s="139" t="str">
        <f t="shared" si="259"/>
        <v/>
      </c>
      <c r="GX444" s="139" t="str">
        <f t="shared" si="260"/>
        <v/>
      </c>
      <c r="GY444" s="139" t="str">
        <f t="shared" si="261"/>
        <v/>
      </c>
      <c r="GZ444" s="139" t="str">
        <f t="shared" si="262"/>
        <v/>
      </c>
      <c r="HA444" s="139" t="str">
        <f t="shared" si="263"/>
        <v/>
      </c>
      <c r="HB444" s="139" t="str">
        <f t="shared" si="264"/>
        <v/>
      </c>
      <c r="HC444" s="139" t="str">
        <f t="shared" si="265"/>
        <v/>
      </c>
      <c r="HD444" s="139" t="str">
        <f t="shared" si="266"/>
        <v/>
      </c>
      <c r="HE444" s="139" t="str">
        <f t="shared" si="267"/>
        <v/>
      </c>
      <c r="HF444" s="139" t="str">
        <f t="shared" si="268"/>
        <v/>
      </c>
      <c r="HG444" s="139" t="str">
        <f t="shared" si="269"/>
        <v/>
      </c>
      <c r="HH444" s="139" t="str">
        <f t="shared" si="270"/>
        <v/>
      </c>
      <c r="HI444" s="139" t="str">
        <f t="shared" si="271"/>
        <v/>
      </c>
      <c r="HJ444" s="139" t="str">
        <f t="shared" si="272"/>
        <v/>
      </c>
      <c r="HK444" s="139" t="str">
        <f t="shared" si="273"/>
        <v/>
      </c>
      <c r="HL444" s="139" t="str">
        <f t="shared" si="274"/>
        <v/>
      </c>
      <c r="HM444" s="139" t="str">
        <f t="shared" si="275"/>
        <v/>
      </c>
      <c r="HN444" s="139" t="str">
        <f t="shared" si="276"/>
        <v/>
      </c>
      <c r="HO444" s="139" t="str">
        <f t="shared" si="277"/>
        <v/>
      </c>
      <c r="HP444" s="139" t="str">
        <f t="shared" si="278"/>
        <v/>
      </c>
      <c r="HQ444" s="139" t="str">
        <f t="shared" si="279"/>
        <v/>
      </c>
      <c r="HR444" s="139" t="str">
        <f t="shared" si="280"/>
        <v/>
      </c>
      <c r="HS444" s="139" t="str">
        <f t="shared" si="281"/>
        <v/>
      </c>
      <c r="HT444" s="139" t="str">
        <f t="shared" si="282"/>
        <v/>
      </c>
      <c r="HU444" s="139" t="str">
        <f t="shared" si="283"/>
        <v/>
      </c>
      <c r="HV444" s="139" t="str">
        <f t="shared" si="284"/>
        <v/>
      </c>
      <c r="HW444" s="139" t="str">
        <f t="shared" si="285"/>
        <v/>
      </c>
      <c r="HX444" s="139" t="str">
        <f t="shared" si="286"/>
        <v/>
      </c>
    </row>
    <row r="445" spans="1:232">
      <c r="A445" s="189">
        <v>8310151556</v>
      </c>
      <c r="C445" s="78"/>
      <c r="D445" s="139" t="s">
        <v>1562</v>
      </c>
      <c r="GK445" s="139" t="str">
        <f t="shared" si="247"/>
        <v>insert into rainy_user_merch(user_id,merch) values('R8310151556','ALL');</v>
      </c>
      <c r="GL445" s="139" t="str">
        <f t="shared" si="248"/>
        <v/>
      </c>
      <c r="GM445" s="139" t="str">
        <f t="shared" si="249"/>
        <v/>
      </c>
      <c r="GN445" s="139" t="str">
        <f t="shared" si="250"/>
        <v/>
      </c>
      <c r="GO445" s="139" t="str">
        <f t="shared" si="251"/>
        <v/>
      </c>
      <c r="GP445" s="139" t="str">
        <f t="shared" si="252"/>
        <v/>
      </c>
      <c r="GQ445" s="139" t="str">
        <f t="shared" si="253"/>
        <v/>
      </c>
      <c r="GR445" s="139" t="str">
        <f t="shared" si="254"/>
        <v/>
      </c>
      <c r="GS445" s="139" t="str">
        <f t="shared" si="255"/>
        <v/>
      </c>
      <c r="GT445" s="139" t="str">
        <f t="shared" si="256"/>
        <v/>
      </c>
      <c r="GU445" s="139" t="str">
        <f t="shared" si="257"/>
        <v/>
      </c>
      <c r="GV445" s="139" t="str">
        <f t="shared" si="258"/>
        <v/>
      </c>
      <c r="GW445" s="139" t="str">
        <f t="shared" si="259"/>
        <v/>
      </c>
      <c r="GX445" s="139" t="str">
        <f t="shared" si="260"/>
        <v/>
      </c>
      <c r="GY445" s="139" t="str">
        <f t="shared" si="261"/>
        <v/>
      </c>
      <c r="GZ445" s="139" t="str">
        <f t="shared" si="262"/>
        <v/>
      </c>
      <c r="HA445" s="139" t="str">
        <f t="shared" si="263"/>
        <v/>
      </c>
      <c r="HB445" s="139" t="str">
        <f t="shared" si="264"/>
        <v/>
      </c>
      <c r="HC445" s="139" t="str">
        <f t="shared" si="265"/>
        <v/>
      </c>
      <c r="HD445" s="139" t="str">
        <f t="shared" si="266"/>
        <v/>
      </c>
      <c r="HE445" s="139" t="str">
        <f t="shared" si="267"/>
        <v/>
      </c>
      <c r="HF445" s="139" t="str">
        <f t="shared" si="268"/>
        <v/>
      </c>
      <c r="HG445" s="139" t="str">
        <f t="shared" si="269"/>
        <v/>
      </c>
      <c r="HH445" s="139" t="str">
        <f t="shared" si="270"/>
        <v/>
      </c>
      <c r="HI445" s="139" t="str">
        <f t="shared" si="271"/>
        <v/>
      </c>
      <c r="HJ445" s="139" t="str">
        <f t="shared" si="272"/>
        <v/>
      </c>
      <c r="HK445" s="139" t="str">
        <f t="shared" si="273"/>
        <v/>
      </c>
      <c r="HL445" s="139" t="str">
        <f t="shared" si="274"/>
        <v/>
      </c>
      <c r="HM445" s="139" t="str">
        <f t="shared" si="275"/>
        <v/>
      </c>
      <c r="HN445" s="139" t="str">
        <f t="shared" si="276"/>
        <v/>
      </c>
      <c r="HO445" s="139" t="str">
        <f t="shared" si="277"/>
        <v/>
      </c>
      <c r="HP445" s="139" t="str">
        <f t="shared" si="278"/>
        <v/>
      </c>
      <c r="HQ445" s="139" t="str">
        <f t="shared" si="279"/>
        <v/>
      </c>
      <c r="HR445" s="139" t="str">
        <f t="shared" si="280"/>
        <v/>
      </c>
      <c r="HS445" s="139" t="str">
        <f t="shared" si="281"/>
        <v/>
      </c>
      <c r="HT445" s="139" t="str">
        <f t="shared" si="282"/>
        <v/>
      </c>
      <c r="HU445" s="139" t="str">
        <f t="shared" si="283"/>
        <v/>
      </c>
      <c r="HV445" s="139" t="str">
        <f t="shared" si="284"/>
        <v/>
      </c>
      <c r="HW445" s="139" t="str">
        <f t="shared" si="285"/>
        <v/>
      </c>
      <c r="HX445" s="139" t="str">
        <f t="shared" si="286"/>
        <v/>
      </c>
    </row>
    <row r="446" spans="1:232">
      <c r="A446" s="189">
        <v>7203072547</v>
      </c>
      <c r="C446" s="78"/>
      <c r="V446" s="6" t="s">
        <v>994</v>
      </c>
      <c r="X446" s="6" t="s">
        <v>994</v>
      </c>
      <c r="AA446" s="6" t="s">
        <v>994</v>
      </c>
      <c r="AH446" s="6" t="s">
        <v>994</v>
      </c>
      <c r="GK446" s="139" t="str">
        <f t="shared" si="247"/>
        <v/>
      </c>
      <c r="GL446" s="139" t="str">
        <f t="shared" si="248"/>
        <v/>
      </c>
      <c r="GM446" s="139" t="str">
        <f t="shared" si="249"/>
        <v/>
      </c>
      <c r="GN446" s="139" t="str">
        <f t="shared" si="250"/>
        <v/>
      </c>
      <c r="GO446" s="139" t="str">
        <f t="shared" si="251"/>
        <v/>
      </c>
      <c r="GP446" s="139" t="str">
        <f t="shared" si="252"/>
        <v/>
      </c>
      <c r="GQ446" s="139" t="str">
        <f t="shared" si="253"/>
        <v/>
      </c>
      <c r="GR446" s="139" t="str">
        <f t="shared" si="254"/>
        <v/>
      </c>
      <c r="GS446" s="139" t="str">
        <f t="shared" si="255"/>
        <v/>
      </c>
      <c r="GT446" s="139" t="str">
        <f t="shared" si="256"/>
        <v/>
      </c>
      <c r="GU446" s="139" t="str">
        <f t="shared" si="257"/>
        <v/>
      </c>
      <c r="GV446" s="139" t="str">
        <f t="shared" si="258"/>
        <v/>
      </c>
      <c r="GW446" s="139" t="str">
        <f t="shared" si="259"/>
        <v/>
      </c>
      <c r="GX446" s="139" t="str">
        <f t="shared" si="260"/>
        <v/>
      </c>
      <c r="GY446" s="139" t="str">
        <f t="shared" si="261"/>
        <v/>
      </c>
      <c r="GZ446" s="139" t="str">
        <f t="shared" si="262"/>
        <v/>
      </c>
      <c r="HA446" s="139" t="str">
        <f t="shared" si="263"/>
        <v/>
      </c>
      <c r="HB446" s="139" t="str">
        <f t="shared" si="264"/>
        <v/>
      </c>
      <c r="HC446" s="139" t="str">
        <f t="shared" si="265"/>
        <v>insert into rainy_user_merch(user_id,merch) values('R7203072547','30');</v>
      </c>
      <c r="HD446" s="139" t="str">
        <f t="shared" si="266"/>
        <v/>
      </c>
      <c r="HE446" s="139" t="str">
        <f t="shared" si="267"/>
        <v>insert into rainy_user_merch(user_id,merch) values('R7203072547','32');</v>
      </c>
      <c r="HF446" s="139" t="str">
        <f t="shared" si="268"/>
        <v/>
      </c>
      <c r="HG446" s="139" t="str">
        <f t="shared" si="269"/>
        <v/>
      </c>
      <c r="HH446" s="139" t="str">
        <f t="shared" si="270"/>
        <v>insert into rainy_user_merch(user_id,merch) values('R7203072547','35');</v>
      </c>
      <c r="HI446" s="139" t="str">
        <f t="shared" si="271"/>
        <v/>
      </c>
      <c r="HJ446" s="139" t="str">
        <f t="shared" si="272"/>
        <v/>
      </c>
      <c r="HK446" s="139" t="str">
        <f t="shared" si="273"/>
        <v/>
      </c>
      <c r="HL446" s="139" t="str">
        <f t="shared" si="274"/>
        <v/>
      </c>
      <c r="HM446" s="139" t="str">
        <f t="shared" si="275"/>
        <v/>
      </c>
      <c r="HN446" s="139" t="str">
        <f t="shared" si="276"/>
        <v/>
      </c>
      <c r="HO446" s="139" t="str">
        <f t="shared" si="277"/>
        <v>insert into rainy_user_merch(user_id,merch) values('R7203072547','42');</v>
      </c>
      <c r="HP446" s="139" t="str">
        <f t="shared" si="278"/>
        <v/>
      </c>
      <c r="HQ446" s="139" t="str">
        <f t="shared" si="279"/>
        <v/>
      </c>
      <c r="HR446" s="139" t="str">
        <f t="shared" si="280"/>
        <v/>
      </c>
      <c r="HS446" s="139" t="str">
        <f t="shared" si="281"/>
        <v/>
      </c>
      <c r="HT446" s="139" t="str">
        <f t="shared" si="282"/>
        <v/>
      </c>
      <c r="HU446" s="139" t="str">
        <f t="shared" si="283"/>
        <v/>
      </c>
      <c r="HV446" s="139" t="str">
        <f t="shared" si="284"/>
        <v/>
      </c>
      <c r="HW446" s="139" t="str">
        <f t="shared" si="285"/>
        <v/>
      </c>
      <c r="HX446" s="139" t="str">
        <f t="shared" si="286"/>
        <v/>
      </c>
    </row>
    <row r="447" spans="1:232">
      <c r="A447" s="189">
        <v>7209126449</v>
      </c>
      <c r="C447" s="78"/>
      <c r="Z447" s="6" t="s">
        <v>994</v>
      </c>
      <c r="AE447" s="6" t="s">
        <v>994</v>
      </c>
      <c r="AF447" s="6" t="s">
        <v>994</v>
      </c>
      <c r="GK447" s="139" t="str">
        <f t="shared" si="247"/>
        <v/>
      </c>
      <c r="GL447" s="139" t="str">
        <f t="shared" si="248"/>
        <v/>
      </c>
      <c r="GM447" s="139" t="str">
        <f t="shared" si="249"/>
        <v/>
      </c>
      <c r="GN447" s="139" t="str">
        <f t="shared" si="250"/>
        <v/>
      </c>
      <c r="GO447" s="139" t="str">
        <f t="shared" si="251"/>
        <v/>
      </c>
      <c r="GP447" s="139" t="str">
        <f t="shared" si="252"/>
        <v/>
      </c>
      <c r="GQ447" s="139" t="str">
        <f t="shared" si="253"/>
        <v/>
      </c>
      <c r="GR447" s="139" t="str">
        <f t="shared" si="254"/>
        <v/>
      </c>
      <c r="GS447" s="139" t="str">
        <f t="shared" si="255"/>
        <v/>
      </c>
      <c r="GT447" s="139" t="str">
        <f t="shared" si="256"/>
        <v/>
      </c>
      <c r="GU447" s="139" t="str">
        <f t="shared" si="257"/>
        <v/>
      </c>
      <c r="GV447" s="139" t="str">
        <f t="shared" si="258"/>
        <v/>
      </c>
      <c r="GW447" s="139" t="str">
        <f t="shared" si="259"/>
        <v/>
      </c>
      <c r="GX447" s="139" t="str">
        <f t="shared" si="260"/>
        <v/>
      </c>
      <c r="GY447" s="139" t="str">
        <f t="shared" si="261"/>
        <v/>
      </c>
      <c r="GZ447" s="139" t="str">
        <f t="shared" si="262"/>
        <v/>
      </c>
      <c r="HA447" s="139" t="str">
        <f t="shared" si="263"/>
        <v/>
      </c>
      <c r="HB447" s="139" t="str">
        <f t="shared" si="264"/>
        <v/>
      </c>
      <c r="HC447" s="139" t="str">
        <f t="shared" si="265"/>
        <v/>
      </c>
      <c r="HD447" s="139" t="str">
        <f t="shared" si="266"/>
        <v/>
      </c>
      <c r="HE447" s="139" t="str">
        <f t="shared" si="267"/>
        <v/>
      </c>
      <c r="HF447" s="139" t="str">
        <f t="shared" si="268"/>
        <v/>
      </c>
      <c r="HG447" s="139" t="str">
        <f t="shared" si="269"/>
        <v>insert into rainy_user_merch(user_id,merch) values('R7209126449','34');</v>
      </c>
      <c r="HH447" s="139" t="str">
        <f t="shared" si="270"/>
        <v/>
      </c>
      <c r="HI447" s="139" t="str">
        <f t="shared" si="271"/>
        <v/>
      </c>
      <c r="HJ447" s="139" t="str">
        <f t="shared" si="272"/>
        <v/>
      </c>
      <c r="HK447" s="139" t="str">
        <f t="shared" si="273"/>
        <v/>
      </c>
      <c r="HL447" s="139" t="str">
        <f t="shared" si="274"/>
        <v>insert into rainy_user_merch(user_id,merch) values('R7209126449','39');</v>
      </c>
      <c r="HM447" s="139" t="str">
        <f t="shared" si="275"/>
        <v>insert into rainy_user_merch(user_id,merch) values('R7209126449','40');</v>
      </c>
      <c r="HN447" s="139" t="str">
        <f t="shared" si="276"/>
        <v/>
      </c>
      <c r="HO447" s="139" t="str">
        <f t="shared" si="277"/>
        <v/>
      </c>
      <c r="HP447" s="139" t="str">
        <f t="shared" si="278"/>
        <v/>
      </c>
      <c r="HQ447" s="139" t="str">
        <f t="shared" si="279"/>
        <v/>
      </c>
      <c r="HR447" s="139" t="str">
        <f t="shared" si="280"/>
        <v/>
      </c>
      <c r="HS447" s="139" t="str">
        <f t="shared" si="281"/>
        <v/>
      </c>
      <c r="HT447" s="139" t="str">
        <f t="shared" si="282"/>
        <v/>
      </c>
      <c r="HU447" s="139" t="str">
        <f t="shared" si="283"/>
        <v/>
      </c>
      <c r="HV447" s="139" t="str">
        <f t="shared" si="284"/>
        <v/>
      </c>
      <c r="HW447" s="139" t="str">
        <f t="shared" si="285"/>
        <v/>
      </c>
      <c r="HX447" s="139" t="str">
        <f t="shared" si="286"/>
        <v/>
      </c>
    </row>
    <row r="448" spans="1:232">
      <c r="A448" s="189" t="s">
        <v>997</v>
      </c>
      <c r="C448" s="78"/>
      <c r="D448" s="139" t="s">
        <v>1562</v>
      </c>
      <c r="GK448" s="139" t="str">
        <f t="shared" si="247"/>
        <v>insert into rainy_user_merch(user_id,merch) values('R170703102X','ALL');</v>
      </c>
      <c r="GL448" s="139" t="str">
        <f t="shared" si="248"/>
        <v/>
      </c>
      <c r="GM448" s="139" t="str">
        <f t="shared" si="249"/>
        <v/>
      </c>
      <c r="GN448" s="139" t="str">
        <f t="shared" si="250"/>
        <v/>
      </c>
      <c r="GO448" s="139" t="str">
        <f t="shared" si="251"/>
        <v/>
      </c>
      <c r="GP448" s="139" t="str">
        <f t="shared" si="252"/>
        <v/>
      </c>
      <c r="GQ448" s="139" t="str">
        <f t="shared" si="253"/>
        <v/>
      </c>
      <c r="GR448" s="139" t="str">
        <f t="shared" si="254"/>
        <v/>
      </c>
      <c r="GS448" s="139" t="str">
        <f t="shared" si="255"/>
        <v/>
      </c>
      <c r="GT448" s="139" t="str">
        <f t="shared" si="256"/>
        <v/>
      </c>
      <c r="GU448" s="139" t="str">
        <f t="shared" si="257"/>
        <v/>
      </c>
      <c r="GV448" s="139" t="str">
        <f t="shared" si="258"/>
        <v/>
      </c>
      <c r="GW448" s="139" t="str">
        <f t="shared" si="259"/>
        <v/>
      </c>
      <c r="GX448" s="139" t="str">
        <f t="shared" si="260"/>
        <v/>
      </c>
      <c r="GY448" s="139" t="str">
        <f t="shared" si="261"/>
        <v/>
      </c>
      <c r="GZ448" s="139" t="str">
        <f t="shared" si="262"/>
        <v/>
      </c>
      <c r="HA448" s="139" t="str">
        <f t="shared" si="263"/>
        <v/>
      </c>
      <c r="HB448" s="139" t="str">
        <f t="shared" si="264"/>
        <v/>
      </c>
      <c r="HC448" s="139" t="str">
        <f t="shared" si="265"/>
        <v/>
      </c>
      <c r="HD448" s="139" t="str">
        <f t="shared" si="266"/>
        <v/>
      </c>
      <c r="HE448" s="139" t="str">
        <f t="shared" si="267"/>
        <v/>
      </c>
      <c r="HF448" s="139" t="str">
        <f t="shared" si="268"/>
        <v/>
      </c>
      <c r="HG448" s="139" t="str">
        <f t="shared" si="269"/>
        <v/>
      </c>
      <c r="HH448" s="139" t="str">
        <f t="shared" si="270"/>
        <v/>
      </c>
      <c r="HI448" s="139" t="str">
        <f t="shared" si="271"/>
        <v/>
      </c>
      <c r="HJ448" s="139" t="str">
        <f t="shared" si="272"/>
        <v/>
      </c>
      <c r="HK448" s="139" t="str">
        <f t="shared" si="273"/>
        <v/>
      </c>
      <c r="HL448" s="139" t="str">
        <f t="shared" si="274"/>
        <v/>
      </c>
      <c r="HM448" s="139" t="str">
        <f t="shared" si="275"/>
        <v/>
      </c>
      <c r="HN448" s="139" t="str">
        <f t="shared" si="276"/>
        <v/>
      </c>
      <c r="HO448" s="139" t="str">
        <f t="shared" si="277"/>
        <v/>
      </c>
      <c r="HP448" s="139" t="str">
        <f t="shared" si="278"/>
        <v/>
      </c>
      <c r="HQ448" s="139" t="str">
        <f t="shared" si="279"/>
        <v/>
      </c>
      <c r="HR448" s="139" t="str">
        <f t="shared" si="280"/>
        <v/>
      </c>
      <c r="HS448" s="139" t="str">
        <f t="shared" si="281"/>
        <v/>
      </c>
      <c r="HT448" s="139" t="str">
        <f t="shared" si="282"/>
        <v/>
      </c>
      <c r="HU448" s="139" t="str">
        <f t="shared" si="283"/>
        <v/>
      </c>
      <c r="HV448" s="139" t="str">
        <f t="shared" si="284"/>
        <v/>
      </c>
      <c r="HW448" s="139" t="str">
        <f t="shared" si="285"/>
        <v/>
      </c>
      <c r="HX448" s="139" t="str">
        <f t="shared" si="286"/>
        <v/>
      </c>
    </row>
    <row r="449" spans="1:232">
      <c r="A449" s="189">
        <v>8103251562</v>
      </c>
      <c r="C449" s="78"/>
      <c r="D449" s="139" t="s">
        <v>1562</v>
      </c>
      <c r="GK449" s="139" t="str">
        <f t="shared" si="247"/>
        <v>insert into rainy_user_merch(user_id,merch) values('R8103251562','ALL');</v>
      </c>
      <c r="GL449" s="139" t="str">
        <f t="shared" si="248"/>
        <v/>
      </c>
      <c r="GM449" s="139" t="str">
        <f t="shared" si="249"/>
        <v/>
      </c>
      <c r="GN449" s="139" t="str">
        <f t="shared" si="250"/>
        <v/>
      </c>
      <c r="GO449" s="139" t="str">
        <f t="shared" si="251"/>
        <v/>
      </c>
      <c r="GP449" s="139" t="str">
        <f t="shared" si="252"/>
        <v/>
      </c>
      <c r="GQ449" s="139" t="str">
        <f t="shared" si="253"/>
        <v/>
      </c>
      <c r="GR449" s="139" t="str">
        <f t="shared" si="254"/>
        <v/>
      </c>
      <c r="GS449" s="139" t="str">
        <f t="shared" si="255"/>
        <v/>
      </c>
      <c r="GT449" s="139" t="str">
        <f t="shared" si="256"/>
        <v/>
      </c>
      <c r="GU449" s="139" t="str">
        <f t="shared" si="257"/>
        <v/>
      </c>
      <c r="GV449" s="139" t="str">
        <f t="shared" si="258"/>
        <v/>
      </c>
      <c r="GW449" s="139" t="str">
        <f t="shared" si="259"/>
        <v/>
      </c>
      <c r="GX449" s="139" t="str">
        <f t="shared" si="260"/>
        <v/>
      </c>
      <c r="GY449" s="139" t="str">
        <f t="shared" si="261"/>
        <v/>
      </c>
      <c r="GZ449" s="139" t="str">
        <f t="shared" si="262"/>
        <v/>
      </c>
      <c r="HA449" s="139" t="str">
        <f t="shared" si="263"/>
        <v/>
      </c>
      <c r="HB449" s="139" t="str">
        <f t="shared" si="264"/>
        <v/>
      </c>
      <c r="HC449" s="139" t="str">
        <f t="shared" si="265"/>
        <v/>
      </c>
      <c r="HD449" s="139" t="str">
        <f t="shared" si="266"/>
        <v/>
      </c>
      <c r="HE449" s="139" t="str">
        <f t="shared" si="267"/>
        <v/>
      </c>
      <c r="HF449" s="139" t="str">
        <f t="shared" si="268"/>
        <v/>
      </c>
      <c r="HG449" s="139" t="str">
        <f t="shared" si="269"/>
        <v/>
      </c>
      <c r="HH449" s="139" t="str">
        <f t="shared" si="270"/>
        <v/>
      </c>
      <c r="HI449" s="139" t="str">
        <f t="shared" si="271"/>
        <v/>
      </c>
      <c r="HJ449" s="139" t="str">
        <f t="shared" si="272"/>
        <v/>
      </c>
      <c r="HK449" s="139" t="str">
        <f t="shared" si="273"/>
        <v/>
      </c>
      <c r="HL449" s="139" t="str">
        <f t="shared" si="274"/>
        <v/>
      </c>
      <c r="HM449" s="139" t="str">
        <f t="shared" si="275"/>
        <v/>
      </c>
      <c r="HN449" s="139" t="str">
        <f t="shared" si="276"/>
        <v/>
      </c>
      <c r="HO449" s="139" t="str">
        <f t="shared" si="277"/>
        <v/>
      </c>
      <c r="HP449" s="139" t="str">
        <f t="shared" si="278"/>
        <v/>
      </c>
      <c r="HQ449" s="139" t="str">
        <f t="shared" si="279"/>
        <v/>
      </c>
      <c r="HR449" s="139" t="str">
        <f t="shared" si="280"/>
        <v/>
      </c>
      <c r="HS449" s="139" t="str">
        <f t="shared" si="281"/>
        <v/>
      </c>
      <c r="HT449" s="139" t="str">
        <f t="shared" si="282"/>
        <v/>
      </c>
      <c r="HU449" s="139" t="str">
        <f t="shared" si="283"/>
        <v/>
      </c>
      <c r="HV449" s="139" t="str">
        <f t="shared" si="284"/>
        <v/>
      </c>
      <c r="HW449" s="139" t="str">
        <f t="shared" si="285"/>
        <v/>
      </c>
      <c r="HX449" s="139" t="str">
        <f t="shared" si="286"/>
        <v/>
      </c>
    </row>
    <row r="450" spans="1:232">
      <c r="A450" s="189" t="s">
        <v>998</v>
      </c>
      <c r="C450" s="78"/>
      <c r="D450" s="139" t="s">
        <v>1562</v>
      </c>
      <c r="GK450" s="139" t="str">
        <f t="shared" si="247"/>
        <v>insert into rainy_user_merch(user_id,merch) values('R801215464X','ALL');</v>
      </c>
      <c r="GL450" s="139" t="str">
        <f t="shared" si="248"/>
        <v/>
      </c>
      <c r="GM450" s="139" t="str">
        <f t="shared" si="249"/>
        <v/>
      </c>
      <c r="GN450" s="139" t="str">
        <f t="shared" si="250"/>
        <v/>
      </c>
      <c r="GO450" s="139" t="str">
        <f t="shared" si="251"/>
        <v/>
      </c>
      <c r="GP450" s="139" t="str">
        <f t="shared" si="252"/>
        <v/>
      </c>
      <c r="GQ450" s="139" t="str">
        <f t="shared" si="253"/>
        <v/>
      </c>
      <c r="GR450" s="139" t="str">
        <f t="shared" si="254"/>
        <v/>
      </c>
      <c r="GS450" s="139" t="str">
        <f t="shared" si="255"/>
        <v/>
      </c>
      <c r="GT450" s="139" t="str">
        <f t="shared" si="256"/>
        <v/>
      </c>
      <c r="GU450" s="139" t="str">
        <f t="shared" si="257"/>
        <v/>
      </c>
      <c r="GV450" s="139" t="str">
        <f t="shared" si="258"/>
        <v/>
      </c>
      <c r="GW450" s="139" t="str">
        <f t="shared" si="259"/>
        <v/>
      </c>
      <c r="GX450" s="139" t="str">
        <f t="shared" si="260"/>
        <v/>
      </c>
      <c r="GY450" s="139" t="str">
        <f t="shared" si="261"/>
        <v/>
      </c>
      <c r="GZ450" s="139" t="str">
        <f t="shared" si="262"/>
        <v/>
      </c>
      <c r="HA450" s="139" t="str">
        <f t="shared" si="263"/>
        <v/>
      </c>
      <c r="HB450" s="139" t="str">
        <f t="shared" si="264"/>
        <v/>
      </c>
      <c r="HC450" s="139" t="str">
        <f t="shared" si="265"/>
        <v/>
      </c>
      <c r="HD450" s="139" t="str">
        <f t="shared" si="266"/>
        <v/>
      </c>
      <c r="HE450" s="139" t="str">
        <f t="shared" si="267"/>
        <v/>
      </c>
      <c r="HF450" s="139" t="str">
        <f t="shared" si="268"/>
        <v/>
      </c>
      <c r="HG450" s="139" t="str">
        <f t="shared" si="269"/>
        <v/>
      </c>
      <c r="HH450" s="139" t="str">
        <f t="shared" si="270"/>
        <v/>
      </c>
      <c r="HI450" s="139" t="str">
        <f t="shared" si="271"/>
        <v/>
      </c>
      <c r="HJ450" s="139" t="str">
        <f t="shared" si="272"/>
        <v/>
      </c>
      <c r="HK450" s="139" t="str">
        <f t="shared" si="273"/>
        <v/>
      </c>
      <c r="HL450" s="139" t="str">
        <f t="shared" si="274"/>
        <v/>
      </c>
      <c r="HM450" s="139" t="str">
        <f t="shared" si="275"/>
        <v/>
      </c>
      <c r="HN450" s="139" t="str">
        <f t="shared" si="276"/>
        <v/>
      </c>
      <c r="HO450" s="139" t="str">
        <f t="shared" si="277"/>
        <v/>
      </c>
      <c r="HP450" s="139" t="str">
        <f t="shared" si="278"/>
        <v/>
      </c>
      <c r="HQ450" s="139" t="str">
        <f t="shared" si="279"/>
        <v/>
      </c>
      <c r="HR450" s="139" t="str">
        <f t="shared" si="280"/>
        <v/>
      </c>
      <c r="HS450" s="139" t="str">
        <f t="shared" si="281"/>
        <v/>
      </c>
      <c r="HT450" s="139" t="str">
        <f t="shared" si="282"/>
        <v/>
      </c>
      <c r="HU450" s="139" t="str">
        <f t="shared" si="283"/>
        <v/>
      </c>
      <c r="HV450" s="139" t="str">
        <f t="shared" si="284"/>
        <v/>
      </c>
      <c r="HW450" s="139" t="str">
        <f t="shared" si="285"/>
        <v/>
      </c>
      <c r="HX450" s="139" t="str">
        <f t="shared" si="286"/>
        <v/>
      </c>
    </row>
    <row r="451" spans="1:232">
      <c r="A451" s="189">
        <v>7812193305</v>
      </c>
      <c r="C451" s="78"/>
      <c r="D451" s="139" t="s">
        <v>1562</v>
      </c>
      <c r="GK451" s="139" t="str">
        <f t="shared" si="247"/>
        <v>insert into rainy_user_merch(user_id,merch) values('R7812193305','ALL');</v>
      </c>
      <c r="GL451" s="139" t="str">
        <f t="shared" si="248"/>
        <v/>
      </c>
      <c r="GM451" s="139" t="str">
        <f t="shared" si="249"/>
        <v/>
      </c>
      <c r="GN451" s="139" t="str">
        <f t="shared" si="250"/>
        <v/>
      </c>
      <c r="GO451" s="139" t="str">
        <f t="shared" si="251"/>
        <v/>
      </c>
      <c r="GP451" s="139" t="str">
        <f t="shared" si="252"/>
        <v/>
      </c>
      <c r="GQ451" s="139" t="str">
        <f t="shared" si="253"/>
        <v/>
      </c>
      <c r="GR451" s="139" t="str">
        <f t="shared" si="254"/>
        <v/>
      </c>
      <c r="GS451" s="139" t="str">
        <f t="shared" si="255"/>
        <v/>
      </c>
      <c r="GT451" s="139" t="str">
        <f t="shared" si="256"/>
        <v/>
      </c>
      <c r="GU451" s="139" t="str">
        <f t="shared" si="257"/>
        <v/>
      </c>
      <c r="GV451" s="139" t="str">
        <f t="shared" si="258"/>
        <v/>
      </c>
      <c r="GW451" s="139" t="str">
        <f t="shared" si="259"/>
        <v/>
      </c>
      <c r="GX451" s="139" t="str">
        <f t="shared" si="260"/>
        <v/>
      </c>
      <c r="GY451" s="139" t="str">
        <f t="shared" si="261"/>
        <v/>
      </c>
      <c r="GZ451" s="139" t="str">
        <f t="shared" si="262"/>
        <v/>
      </c>
      <c r="HA451" s="139" t="str">
        <f t="shared" si="263"/>
        <v/>
      </c>
      <c r="HB451" s="139" t="str">
        <f t="shared" si="264"/>
        <v/>
      </c>
      <c r="HC451" s="139" t="str">
        <f t="shared" si="265"/>
        <v/>
      </c>
      <c r="HD451" s="139" t="str">
        <f t="shared" si="266"/>
        <v/>
      </c>
      <c r="HE451" s="139" t="str">
        <f t="shared" si="267"/>
        <v/>
      </c>
      <c r="HF451" s="139" t="str">
        <f t="shared" si="268"/>
        <v/>
      </c>
      <c r="HG451" s="139" t="str">
        <f t="shared" si="269"/>
        <v/>
      </c>
      <c r="HH451" s="139" t="str">
        <f t="shared" si="270"/>
        <v/>
      </c>
      <c r="HI451" s="139" t="str">
        <f t="shared" si="271"/>
        <v/>
      </c>
      <c r="HJ451" s="139" t="str">
        <f t="shared" si="272"/>
        <v/>
      </c>
      <c r="HK451" s="139" t="str">
        <f t="shared" si="273"/>
        <v/>
      </c>
      <c r="HL451" s="139" t="str">
        <f t="shared" si="274"/>
        <v/>
      </c>
      <c r="HM451" s="139" t="str">
        <f t="shared" si="275"/>
        <v/>
      </c>
      <c r="HN451" s="139" t="str">
        <f t="shared" si="276"/>
        <v/>
      </c>
      <c r="HO451" s="139" t="str">
        <f t="shared" si="277"/>
        <v/>
      </c>
      <c r="HP451" s="139" t="str">
        <f t="shared" si="278"/>
        <v/>
      </c>
      <c r="HQ451" s="139" t="str">
        <f t="shared" si="279"/>
        <v/>
      </c>
      <c r="HR451" s="139" t="str">
        <f t="shared" si="280"/>
        <v/>
      </c>
      <c r="HS451" s="139" t="str">
        <f t="shared" si="281"/>
        <v/>
      </c>
      <c r="HT451" s="139" t="str">
        <f t="shared" si="282"/>
        <v/>
      </c>
      <c r="HU451" s="139" t="str">
        <f t="shared" si="283"/>
        <v/>
      </c>
      <c r="HV451" s="139" t="str">
        <f t="shared" si="284"/>
        <v/>
      </c>
      <c r="HW451" s="139" t="str">
        <f t="shared" si="285"/>
        <v/>
      </c>
      <c r="HX451" s="139" t="str">
        <f t="shared" si="286"/>
        <v/>
      </c>
    </row>
    <row r="452" spans="1:232">
      <c r="A452" s="189">
        <v>8110254278</v>
      </c>
      <c r="C452" s="78"/>
      <c r="D452" s="139" t="s">
        <v>1562</v>
      </c>
      <c r="GK452" s="139" t="str">
        <f t="shared" si="247"/>
        <v>insert into rainy_user_merch(user_id,merch) values('R8110254278','ALL');</v>
      </c>
      <c r="GL452" s="139" t="str">
        <f t="shared" si="248"/>
        <v/>
      </c>
      <c r="GM452" s="139" t="str">
        <f t="shared" si="249"/>
        <v/>
      </c>
      <c r="GN452" s="139" t="str">
        <f t="shared" si="250"/>
        <v/>
      </c>
      <c r="GO452" s="139" t="str">
        <f t="shared" si="251"/>
        <v/>
      </c>
      <c r="GP452" s="139" t="str">
        <f t="shared" si="252"/>
        <v/>
      </c>
      <c r="GQ452" s="139" t="str">
        <f t="shared" si="253"/>
        <v/>
      </c>
      <c r="GR452" s="139" t="str">
        <f t="shared" si="254"/>
        <v/>
      </c>
      <c r="GS452" s="139" t="str">
        <f t="shared" si="255"/>
        <v/>
      </c>
      <c r="GT452" s="139" t="str">
        <f t="shared" si="256"/>
        <v/>
      </c>
      <c r="GU452" s="139" t="str">
        <f t="shared" si="257"/>
        <v/>
      </c>
      <c r="GV452" s="139" t="str">
        <f t="shared" si="258"/>
        <v/>
      </c>
      <c r="GW452" s="139" t="str">
        <f t="shared" si="259"/>
        <v/>
      </c>
      <c r="GX452" s="139" t="str">
        <f t="shared" si="260"/>
        <v/>
      </c>
      <c r="GY452" s="139" t="str">
        <f t="shared" si="261"/>
        <v/>
      </c>
      <c r="GZ452" s="139" t="str">
        <f t="shared" si="262"/>
        <v/>
      </c>
      <c r="HA452" s="139" t="str">
        <f t="shared" si="263"/>
        <v/>
      </c>
      <c r="HB452" s="139" t="str">
        <f t="shared" si="264"/>
        <v/>
      </c>
      <c r="HC452" s="139" t="str">
        <f t="shared" si="265"/>
        <v/>
      </c>
      <c r="HD452" s="139" t="str">
        <f t="shared" si="266"/>
        <v/>
      </c>
      <c r="HE452" s="139" t="str">
        <f t="shared" si="267"/>
        <v/>
      </c>
      <c r="HF452" s="139" t="str">
        <f t="shared" si="268"/>
        <v/>
      </c>
      <c r="HG452" s="139" t="str">
        <f t="shared" si="269"/>
        <v/>
      </c>
      <c r="HH452" s="139" t="str">
        <f t="shared" si="270"/>
        <v/>
      </c>
      <c r="HI452" s="139" t="str">
        <f t="shared" si="271"/>
        <v/>
      </c>
      <c r="HJ452" s="139" t="str">
        <f t="shared" si="272"/>
        <v/>
      </c>
      <c r="HK452" s="139" t="str">
        <f t="shared" si="273"/>
        <v/>
      </c>
      <c r="HL452" s="139" t="str">
        <f t="shared" si="274"/>
        <v/>
      </c>
      <c r="HM452" s="139" t="str">
        <f t="shared" si="275"/>
        <v/>
      </c>
      <c r="HN452" s="139" t="str">
        <f t="shared" si="276"/>
        <v/>
      </c>
      <c r="HO452" s="139" t="str">
        <f t="shared" si="277"/>
        <v/>
      </c>
      <c r="HP452" s="139" t="str">
        <f t="shared" si="278"/>
        <v/>
      </c>
      <c r="HQ452" s="139" t="str">
        <f t="shared" si="279"/>
        <v/>
      </c>
      <c r="HR452" s="139" t="str">
        <f t="shared" si="280"/>
        <v/>
      </c>
      <c r="HS452" s="139" t="str">
        <f t="shared" si="281"/>
        <v/>
      </c>
      <c r="HT452" s="139" t="str">
        <f t="shared" si="282"/>
        <v/>
      </c>
      <c r="HU452" s="139" t="str">
        <f t="shared" si="283"/>
        <v/>
      </c>
      <c r="HV452" s="139" t="str">
        <f t="shared" si="284"/>
        <v/>
      </c>
      <c r="HW452" s="139" t="str">
        <f t="shared" si="285"/>
        <v/>
      </c>
      <c r="HX452" s="139" t="str">
        <f t="shared" si="286"/>
        <v/>
      </c>
    </row>
    <row r="453" spans="1:232">
      <c r="A453" s="189">
        <v>7505185022</v>
      </c>
      <c r="C453" s="78"/>
      <c r="S453" s="6"/>
      <c r="T453" s="6" t="s">
        <v>994</v>
      </c>
      <c r="Y453" s="6" t="s">
        <v>994</v>
      </c>
      <c r="AD453" s="6" t="s">
        <v>994</v>
      </c>
      <c r="GK453" s="139" t="str">
        <f t="shared" si="247"/>
        <v/>
      </c>
      <c r="GL453" s="139" t="str">
        <f t="shared" si="248"/>
        <v/>
      </c>
      <c r="GM453" s="139" t="str">
        <f t="shared" si="249"/>
        <v/>
      </c>
      <c r="GN453" s="139" t="str">
        <f t="shared" si="250"/>
        <v/>
      </c>
      <c r="GO453" s="139" t="str">
        <f t="shared" si="251"/>
        <v/>
      </c>
      <c r="GP453" s="139" t="str">
        <f t="shared" si="252"/>
        <v/>
      </c>
      <c r="GQ453" s="139" t="str">
        <f t="shared" si="253"/>
        <v/>
      </c>
      <c r="GR453" s="139" t="str">
        <f t="shared" si="254"/>
        <v/>
      </c>
      <c r="GS453" s="139" t="str">
        <f t="shared" si="255"/>
        <v/>
      </c>
      <c r="GT453" s="139" t="str">
        <f t="shared" si="256"/>
        <v/>
      </c>
      <c r="GU453" s="139" t="str">
        <f t="shared" si="257"/>
        <v/>
      </c>
      <c r="GV453" s="139" t="str">
        <f t="shared" si="258"/>
        <v/>
      </c>
      <c r="GW453" s="139" t="str">
        <f t="shared" si="259"/>
        <v/>
      </c>
      <c r="GX453" s="139" t="str">
        <f t="shared" si="260"/>
        <v/>
      </c>
      <c r="GY453" s="139" t="str">
        <f t="shared" si="261"/>
        <v/>
      </c>
      <c r="GZ453" s="139" t="str">
        <f t="shared" si="262"/>
        <v/>
      </c>
      <c r="HA453" s="139" t="str">
        <f t="shared" si="263"/>
        <v>insert into rainy_user_merch(user_id,merch) values('R7505185022','27');</v>
      </c>
      <c r="HB453" s="139" t="str">
        <f t="shared" si="264"/>
        <v/>
      </c>
      <c r="HC453" s="139" t="str">
        <f t="shared" si="265"/>
        <v/>
      </c>
      <c r="HD453" s="139" t="str">
        <f t="shared" si="266"/>
        <v/>
      </c>
      <c r="HE453" s="139" t="str">
        <f t="shared" si="267"/>
        <v/>
      </c>
      <c r="HF453" s="139" t="str">
        <f t="shared" si="268"/>
        <v>insert into rainy_user_merch(user_id,merch) values('R7505185022','33');</v>
      </c>
      <c r="HG453" s="139" t="str">
        <f t="shared" si="269"/>
        <v/>
      </c>
      <c r="HH453" s="139" t="str">
        <f t="shared" si="270"/>
        <v/>
      </c>
      <c r="HI453" s="139" t="str">
        <f t="shared" si="271"/>
        <v/>
      </c>
      <c r="HJ453" s="139" t="str">
        <f t="shared" si="272"/>
        <v/>
      </c>
      <c r="HK453" s="139" t="str">
        <f t="shared" si="273"/>
        <v>insert into rainy_user_merch(user_id,merch) values('R7505185022','38');</v>
      </c>
      <c r="HL453" s="139" t="str">
        <f t="shared" si="274"/>
        <v/>
      </c>
      <c r="HM453" s="139" t="str">
        <f t="shared" si="275"/>
        <v/>
      </c>
      <c r="HN453" s="139" t="str">
        <f t="shared" si="276"/>
        <v/>
      </c>
      <c r="HO453" s="139" t="str">
        <f t="shared" si="277"/>
        <v/>
      </c>
      <c r="HP453" s="139" t="str">
        <f t="shared" si="278"/>
        <v/>
      </c>
      <c r="HQ453" s="139" t="str">
        <f t="shared" si="279"/>
        <v/>
      </c>
      <c r="HR453" s="139" t="str">
        <f t="shared" si="280"/>
        <v/>
      </c>
      <c r="HS453" s="139" t="str">
        <f t="shared" si="281"/>
        <v/>
      </c>
      <c r="HT453" s="139" t="str">
        <f t="shared" si="282"/>
        <v/>
      </c>
      <c r="HU453" s="139" t="str">
        <f t="shared" si="283"/>
        <v/>
      </c>
      <c r="HV453" s="139" t="str">
        <f t="shared" si="284"/>
        <v/>
      </c>
      <c r="HW453" s="139" t="str">
        <f t="shared" si="285"/>
        <v/>
      </c>
      <c r="HX453" s="139" t="str">
        <f t="shared" si="286"/>
        <v/>
      </c>
    </row>
    <row r="454" spans="1:232">
      <c r="A454" s="190">
        <v>7109151524</v>
      </c>
      <c r="C454" s="78"/>
      <c r="T454" s="6" t="s">
        <v>994</v>
      </c>
      <c r="U454" s="6" t="s">
        <v>994</v>
      </c>
      <c r="V454" s="6" t="s">
        <v>994</v>
      </c>
      <c r="W454" s="6" t="s">
        <v>994</v>
      </c>
      <c r="X454" s="6" t="s">
        <v>994</v>
      </c>
      <c r="Y454" s="6" t="s">
        <v>994</v>
      </c>
      <c r="Z454" s="6" t="s">
        <v>994</v>
      </c>
      <c r="AA454" s="6" t="s">
        <v>994</v>
      </c>
      <c r="AB454" s="6" t="s">
        <v>994</v>
      </c>
      <c r="AC454" s="6" t="s">
        <v>994</v>
      </c>
      <c r="AD454" s="6" t="s">
        <v>994</v>
      </c>
      <c r="AE454" s="6" t="s">
        <v>994</v>
      </c>
      <c r="AF454" s="6" t="s">
        <v>994</v>
      </c>
      <c r="AG454" s="6" t="s">
        <v>994</v>
      </c>
      <c r="AH454" s="6" t="s">
        <v>994</v>
      </c>
      <c r="GK454" s="139" t="str">
        <f t="shared" si="247"/>
        <v/>
      </c>
      <c r="GL454" s="139" t="str">
        <f t="shared" si="248"/>
        <v/>
      </c>
      <c r="GM454" s="139" t="str">
        <f t="shared" si="249"/>
        <v/>
      </c>
      <c r="GN454" s="139" t="str">
        <f t="shared" si="250"/>
        <v/>
      </c>
      <c r="GO454" s="139" t="str">
        <f t="shared" si="251"/>
        <v/>
      </c>
      <c r="GP454" s="139" t="str">
        <f t="shared" si="252"/>
        <v/>
      </c>
      <c r="GQ454" s="139" t="str">
        <f t="shared" si="253"/>
        <v/>
      </c>
      <c r="GR454" s="139" t="str">
        <f t="shared" si="254"/>
        <v/>
      </c>
      <c r="GS454" s="139" t="str">
        <f t="shared" si="255"/>
        <v/>
      </c>
      <c r="GT454" s="139" t="str">
        <f t="shared" si="256"/>
        <v/>
      </c>
      <c r="GU454" s="139" t="str">
        <f t="shared" si="257"/>
        <v/>
      </c>
      <c r="GV454" s="139" t="str">
        <f t="shared" si="258"/>
        <v/>
      </c>
      <c r="GW454" s="139" t="str">
        <f t="shared" si="259"/>
        <v/>
      </c>
      <c r="GX454" s="139" t="str">
        <f t="shared" si="260"/>
        <v/>
      </c>
      <c r="GY454" s="139" t="str">
        <f t="shared" si="261"/>
        <v/>
      </c>
      <c r="GZ454" s="139" t="str">
        <f t="shared" si="262"/>
        <v/>
      </c>
      <c r="HA454" s="139" t="str">
        <f t="shared" si="263"/>
        <v>insert into rainy_user_merch(user_id,merch) values('R7109151524','27');</v>
      </c>
      <c r="HB454" s="139" t="str">
        <f t="shared" si="264"/>
        <v>insert into rainy_user_merch(user_id,merch) values('R7109151524','29');</v>
      </c>
      <c r="HC454" s="139" t="str">
        <f t="shared" si="265"/>
        <v>insert into rainy_user_merch(user_id,merch) values('R7109151524','30');</v>
      </c>
      <c r="HD454" s="139" t="str">
        <f t="shared" si="266"/>
        <v>insert into rainy_user_merch(user_id,merch) values('R7109151524','31');</v>
      </c>
      <c r="HE454" s="139" t="str">
        <f t="shared" si="267"/>
        <v>insert into rainy_user_merch(user_id,merch) values('R7109151524','32');</v>
      </c>
      <c r="HF454" s="139" t="str">
        <f t="shared" si="268"/>
        <v>insert into rainy_user_merch(user_id,merch) values('R7109151524','33');</v>
      </c>
      <c r="HG454" s="139" t="str">
        <f t="shared" si="269"/>
        <v>insert into rainy_user_merch(user_id,merch) values('R7109151524','34');</v>
      </c>
      <c r="HH454" s="139" t="str">
        <f t="shared" si="270"/>
        <v>insert into rainy_user_merch(user_id,merch) values('R7109151524','35');</v>
      </c>
      <c r="HI454" s="139" t="str">
        <f t="shared" si="271"/>
        <v>insert into rainy_user_merch(user_id,merch) values('R7109151524','36');</v>
      </c>
      <c r="HJ454" s="139" t="str">
        <f t="shared" si="272"/>
        <v>insert into rainy_user_merch(user_id,merch) values('R7109151524','37');</v>
      </c>
      <c r="HK454" s="139" t="str">
        <f t="shared" si="273"/>
        <v>insert into rainy_user_merch(user_id,merch) values('R7109151524','38');</v>
      </c>
      <c r="HL454" s="139" t="str">
        <f t="shared" si="274"/>
        <v>insert into rainy_user_merch(user_id,merch) values('R7109151524','39');</v>
      </c>
      <c r="HM454" s="139" t="str">
        <f t="shared" si="275"/>
        <v>insert into rainy_user_merch(user_id,merch) values('R7109151524','40');</v>
      </c>
      <c r="HN454" s="139" t="str">
        <f t="shared" si="276"/>
        <v>insert into rainy_user_merch(user_id,merch) values('R7109151524','41');</v>
      </c>
      <c r="HO454" s="139" t="str">
        <f t="shared" si="277"/>
        <v>insert into rainy_user_merch(user_id,merch) values('R7109151524','42');</v>
      </c>
      <c r="HP454" s="139" t="str">
        <f t="shared" si="278"/>
        <v/>
      </c>
      <c r="HQ454" s="139" t="str">
        <f t="shared" si="279"/>
        <v/>
      </c>
      <c r="HR454" s="139" t="str">
        <f t="shared" si="280"/>
        <v/>
      </c>
      <c r="HS454" s="139" t="str">
        <f t="shared" si="281"/>
        <v/>
      </c>
      <c r="HT454" s="139" t="str">
        <f t="shared" si="282"/>
        <v/>
      </c>
      <c r="HU454" s="139" t="str">
        <f t="shared" si="283"/>
        <v/>
      </c>
      <c r="HV454" s="139" t="str">
        <f t="shared" si="284"/>
        <v/>
      </c>
      <c r="HW454" s="139" t="str">
        <f t="shared" si="285"/>
        <v/>
      </c>
      <c r="HX454" s="139" t="str">
        <f t="shared" si="286"/>
        <v/>
      </c>
    </row>
    <row r="455" spans="1:232">
      <c r="A455" s="191">
        <v>7508194784</v>
      </c>
      <c r="C455" s="78"/>
      <c r="AB455" s="6" t="s">
        <v>994</v>
      </c>
      <c r="AC455" s="6" t="s">
        <v>994</v>
      </c>
      <c r="GK455" s="139" t="str">
        <f t="shared" si="247"/>
        <v/>
      </c>
      <c r="GL455" s="139" t="str">
        <f t="shared" si="248"/>
        <v/>
      </c>
      <c r="GM455" s="139" t="str">
        <f t="shared" si="249"/>
        <v/>
      </c>
      <c r="GN455" s="139" t="str">
        <f t="shared" si="250"/>
        <v/>
      </c>
      <c r="GO455" s="139" t="str">
        <f t="shared" si="251"/>
        <v/>
      </c>
      <c r="GP455" s="139" t="str">
        <f t="shared" si="252"/>
        <v/>
      </c>
      <c r="GQ455" s="139" t="str">
        <f t="shared" si="253"/>
        <v/>
      </c>
      <c r="GR455" s="139" t="str">
        <f t="shared" si="254"/>
        <v/>
      </c>
      <c r="GS455" s="139" t="str">
        <f t="shared" si="255"/>
        <v/>
      </c>
      <c r="GT455" s="139" t="str">
        <f t="shared" si="256"/>
        <v/>
      </c>
      <c r="GU455" s="139" t="str">
        <f t="shared" si="257"/>
        <v/>
      </c>
      <c r="GV455" s="139" t="str">
        <f t="shared" si="258"/>
        <v/>
      </c>
      <c r="GW455" s="139" t="str">
        <f t="shared" si="259"/>
        <v/>
      </c>
      <c r="GX455" s="139" t="str">
        <f t="shared" si="260"/>
        <v/>
      </c>
      <c r="GY455" s="139" t="str">
        <f t="shared" si="261"/>
        <v/>
      </c>
      <c r="GZ455" s="139" t="str">
        <f t="shared" si="262"/>
        <v/>
      </c>
      <c r="HA455" s="139" t="str">
        <f t="shared" si="263"/>
        <v/>
      </c>
      <c r="HB455" s="139" t="str">
        <f t="shared" si="264"/>
        <v/>
      </c>
      <c r="HC455" s="139" t="str">
        <f t="shared" si="265"/>
        <v/>
      </c>
      <c r="HD455" s="139" t="str">
        <f t="shared" si="266"/>
        <v/>
      </c>
      <c r="HE455" s="139" t="str">
        <f t="shared" si="267"/>
        <v/>
      </c>
      <c r="HF455" s="139" t="str">
        <f t="shared" si="268"/>
        <v/>
      </c>
      <c r="HG455" s="139" t="str">
        <f t="shared" si="269"/>
        <v/>
      </c>
      <c r="HH455" s="139" t="str">
        <f t="shared" si="270"/>
        <v/>
      </c>
      <c r="HI455" s="139" t="str">
        <f t="shared" si="271"/>
        <v>insert into rainy_user_merch(user_id,merch) values('R7508194784','36');</v>
      </c>
      <c r="HJ455" s="139" t="str">
        <f t="shared" si="272"/>
        <v>insert into rainy_user_merch(user_id,merch) values('R7508194784','37');</v>
      </c>
      <c r="HK455" s="139" t="str">
        <f t="shared" si="273"/>
        <v/>
      </c>
      <c r="HL455" s="139" t="str">
        <f t="shared" si="274"/>
        <v/>
      </c>
      <c r="HM455" s="139" t="str">
        <f t="shared" si="275"/>
        <v/>
      </c>
      <c r="HN455" s="139" t="str">
        <f t="shared" si="276"/>
        <v/>
      </c>
      <c r="HO455" s="139" t="str">
        <f t="shared" si="277"/>
        <v/>
      </c>
      <c r="HP455" s="139" t="str">
        <f t="shared" si="278"/>
        <v/>
      </c>
      <c r="HQ455" s="139" t="str">
        <f t="shared" si="279"/>
        <v/>
      </c>
      <c r="HR455" s="139" t="str">
        <f t="shared" si="280"/>
        <v/>
      </c>
      <c r="HS455" s="139" t="str">
        <f t="shared" si="281"/>
        <v/>
      </c>
      <c r="HT455" s="139" t="str">
        <f t="shared" si="282"/>
        <v/>
      </c>
      <c r="HU455" s="139" t="str">
        <f t="shared" si="283"/>
        <v/>
      </c>
      <c r="HV455" s="139" t="str">
        <f t="shared" si="284"/>
        <v/>
      </c>
      <c r="HW455" s="139" t="str">
        <f t="shared" si="285"/>
        <v/>
      </c>
      <c r="HX455" s="139" t="str">
        <f t="shared" si="286"/>
        <v/>
      </c>
    </row>
    <row r="456" spans="1:232">
      <c r="A456" s="182">
        <v>7301230529</v>
      </c>
      <c r="B456" s="19" t="s">
        <v>999</v>
      </c>
      <c r="C456" s="75"/>
      <c r="D456" s="139" t="s">
        <v>1562</v>
      </c>
      <c r="GJ456" s="74"/>
      <c r="GK456" s="139" t="str">
        <f t="shared" ref="GK456:GK519" si="287">IF(D456&lt;&gt;"","insert into rainy_user_merch(user_id,merch) values('R"&amp;$A456&amp;"','"&amp;D$3&amp;"');","")</f>
        <v>insert into rainy_user_merch(user_id,merch) values('R7301230529','ALL');</v>
      </c>
      <c r="GL456" s="139" t="str">
        <f t="shared" ref="GL456:GL519" si="288">IF(E456&lt;&gt;"","insert into rainy_user_merch(user_id,merch) values('R"&amp;$A456&amp;"','"&amp;E$3&amp;"');","")</f>
        <v/>
      </c>
      <c r="GM456" s="139" t="str">
        <f t="shared" ref="GM456:GM519" si="289">IF(F456&lt;&gt;"","insert into rainy_user_merch(user_id,merch) values('R"&amp;$A456&amp;"','"&amp;F$3&amp;"');","")</f>
        <v/>
      </c>
      <c r="GN456" s="139" t="str">
        <f t="shared" ref="GN456:GN519" si="290">IF(G456&lt;&gt;"","insert into rainy_user_merch(user_id,merch) values('R"&amp;$A456&amp;"','"&amp;G$3&amp;"');","")</f>
        <v/>
      </c>
      <c r="GO456" s="139" t="str">
        <f t="shared" ref="GO456:GO519" si="291">IF(H456&lt;&gt;"","insert into rainy_user_merch(user_id,merch) values('R"&amp;$A456&amp;"','"&amp;H$3&amp;"');","")</f>
        <v/>
      </c>
      <c r="GP456" s="139" t="str">
        <f t="shared" ref="GP456:GP519" si="292">IF(I456&lt;&gt;"","insert into rainy_user_merch(user_id,merch) values('R"&amp;$A456&amp;"','"&amp;I$3&amp;"');","")</f>
        <v/>
      </c>
      <c r="GQ456" s="139" t="str">
        <f t="shared" ref="GQ456:GQ519" si="293">IF(J456&lt;&gt;"","insert into rainy_user_merch(user_id,merch) values('R"&amp;$A456&amp;"','"&amp;J$3&amp;"');","")</f>
        <v/>
      </c>
      <c r="GR456" s="139" t="str">
        <f t="shared" ref="GR456:GR519" si="294">IF(K456&lt;&gt;"","insert into rainy_user_merch(user_id,merch) values('R"&amp;$A456&amp;"','"&amp;K$3&amp;"');","")</f>
        <v/>
      </c>
      <c r="GS456" s="139" t="str">
        <f t="shared" ref="GS456:GS519" si="295">IF(L456&lt;&gt;"","insert into rainy_user_merch(user_id,merch) values('R"&amp;$A456&amp;"','"&amp;L$3&amp;"');","")</f>
        <v/>
      </c>
      <c r="GT456" s="139" t="str">
        <f t="shared" ref="GT456:GT519" si="296">IF(M456&lt;&gt;"","insert into rainy_user_merch(user_id,merch) values('R"&amp;$A456&amp;"','"&amp;M$3&amp;"');","")</f>
        <v/>
      </c>
      <c r="GU456" s="139" t="str">
        <f t="shared" ref="GU456:GU519" si="297">IF(N456&lt;&gt;"","insert into rainy_user_merch(user_id,merch) values('R"&amp;$A456&amp;"','"&amp;N$3&amp;"');","")</f>
        <v/>
      </c>
      <c r="GV456" s="139" t="str">
        <f t="shared" ref="GV456:GV519" si="298">IF(O456&lt;&gt;"","insert into rainy_user_merch(user_id,merch) values('R"&amp;$A456&amp;"','"&amp;O$3&amp;"');","")</f>
        <v/>
      </c>
      <c r="GW456" s="139" t="str">
        <f t="shared" ref="GW456:GW519" si="299">IF(P456&lt;&gt;"","insert into rainy_user_merch(user_id,merch) values('R"&amp;$A456&amp;"','"&amp;P$3&amp;"');","")</f>
        <v/>
      </c>
      <c r="GX456" s="139" t="str">
        <f t="shared" ref="GX456:GX519" si="300">IF(Q456&lt;&gt;"","insert into rainy_user_merch(user_id,merch) values('R"&amp;$A456&amp;"','"&amp;Q$3&amp;"');","")</f>
        <v/>
      </c>
      <c r="GY456" s="139" t="str">
        <f t="shared" ref="GY456:GY519" si="301">IF(R456&lt;&gt;"","insert into rainy_user_merch(user_id,merch) values('R"&amp;$A456&amp;"','"&amp;R$3&amp;"');","")</f>
        <v/>
      </c>
      <c r="GZ456" s="139" t="str">
        <f t="shared" ref="GZ456:GZ519" si="302">IF(S456&lt;&gt;"","insert into rainy_user_merch(user_id,merch) values('R"&amp;$A456&amp;"','"&amp;S$3&amp;"');","")</f>
        <v/>
      </c>
      <c r="HA456" s="139" t="str">
        <f t="shared" ref="HA456:HA519" si="303">IF(T456&lt;&gt;"","insert into rainy_user_merch(user_id,merch) values('R"&amp;$A456&amp;"','"&amp;T$3&amp;"');","")</f>
        <v/>
      </c>
      <c r="HB456" s="139" t="str">
        <f t="shared" ref="HB456:HB519" si="304">IF(U456&lt;&gt;"","insert into rainy_user_merch(user_id,merch) values('R"&amp;$A456&amp;"','"&amp;U$3&amp;"');","")</f>
        <v/>
      </c>
      <c r="HC456" s="139" t="str">
        <f t="shared" ref="HC456:HC519" si="305">IF(V456&lt;&gt;"","insert into rainy_user_merch(user_id,merch) values('R"&amp;$A456&amp;"','"&amp;V$3&amp;"');","")</f>
        <v/>
      </c>
      <c r="HD456" s="139" t="str">
        <f t="shared" ref="HD456:HD519" si="306">IF(W456&lt;&gt;"","insert into rainy_user_merch(user_id,merch) values('R"&amp;$A456&amp;"','"&amp;W$3&amp;"');","")</f>
        <v/>
      </c>
      <c r="HE456" s="139" t="str">
        <f t="shared" ref="HE456:HE519" si="307">IF(X456&lt;&gt;"","insert into rainy_user_merch(user_id,merch) values('R"&amp;$A456&amp;"','"&amp;X$3&amp;"');","")</f>
        <v/>
      </c>
      <c r="HF456" s="139" t="str">
        <f t="shared" ref="HF456:HF519" si="308">IF(Y456&lt;&gt;"","insert into rainy_user_merch(user_id,merch) values('R"&amp;$A456&amp;"','"&amp;Y$3&amp;"');","")</f>
        <v/>
      </c>
      <c r="HG456" s="139" t="str">
        <f t="shared" ref="HG456:HG519" si="309">IF(Z456&lt;&gt;"","insert into rainy_user_merch(user_id,merch) values('R"&amp;$A456&amp;"','"&amp;Z$3&amp;"');","")</f>
        <v/>
      </c>
      <c r="HH456" s="139" t="str">
        <f t="shared" ref="HH456:HH519" si="310">IF(AA456&lt;&gt;"","insert into rainy_user_merch(user_id,merch) values('R"&amp;$A456&amp;"','"&amp;AA$3&amp;"');","")</f>
        <v/>
      </c>
      <c r="HI456" s="139" t="str">
        <f t="shared" ref="HI456:HI519" si="311">IF(AB456&lt;&gt;"","insert into rainy_user_merch(user_id,merch) values('R"&amp;$A456&amp;"','"&amp;AB$3&amp;"');","")</f>
        <v/>
      </c>
      <c r="HJ456" s="139" t="str">
        <f t="shared" ref="HJ456:HJ519" si="312">IF(AC456&lt;&gt;"","insert into rainy_user_merch(user_id,merch) values('R"&amp;$A456&amp;"','"&amp;AC$3&amp;"');","")</f>
        <v/>
      </c>
      <c r="HK456" s="139" t="str">
        <f t="shared" ref="HK456:HK519" si="313">IF(AD456&lt;&gt;"","insert into rainy_user_merch(user_id,merch) values('R"&amp;$A456&amp;"','"&amp;AD$3&amp;"');","")</f>
        <v/>
      </c>
      <c r="HL456" s="139" t="str">
        <f t="shared" ref="HL456:HL519" si="314">IF(AE456&lt;&gt;"","insert into rainy_user_merch(user_id,merch) values('R"&amp;$A456&amp;"','"&amp;AE$3&amp;"');","")</f>
        <v/>
      </c>
      <c r="HM456" s="139" t="str">
        <f t="shared" ref="HM456:HM519" si="315">IF(AF456&lt;&gt;"","insert into rainy_user_merch(user_id,merch) values('R"&amp;$A456&amp;"','"&amp;AF$3&amp;"');","")</f>
        <v/>
      </c>
      <c r="HN456" s="139" t="str">
        <f t="shared" ref="HN456:HN519" si="316">IF(AG456&lt;&gt;"","insert into rainy_user_merch(user_id,merch) values('R"&amp;$A456&amp;"','"&amp;AG$3&amp;"');","")</f>
        <v/>
      </c>
      <c r="HO456" s="139" t="str">
        <f t="shared" ref="HO456:HO519" si="317">IF(AH456&lt;&gt;"","insert into rainy_user_merch(user_id,merch) values('R"&amp;$A456&amp;"','"&amp;AH$3&amp;"');","")</f>
        <v/>
      </c>
      <c r="HP456" s="139" t="str">
        <f t="shared" ref="HP456:HP519" si="318">IF(AI456&lt;&gt;"","insert into rainy_user_merch(user_id,merch) values('R"&amp;$A456&amp;"','"&amp;AI$3&amp;"');","")</f>
        <v/>
      </c>
      <c r="HQ456" s="139" t="str">
        <f t="shared" ref="HQ456:HQ519" si="319">IF(AJ456&lt;&gt;"","insert into rainy_user_merch(user_id,merch) values('R"&amp;$A456&amp;"','"&amp;AJ$3&amp;"');","")</f>
        <v/>
      </c>
      <c r="HR456" s="139" t="str">
        <f t="shared" ref="HR456:HR519" si="320">IF(AK456&lt;&gt;"","insert into rainy_user_merch(user_id,merch) values('R"&amp;$A456&amp;"','"&amp;AK$3&amp;"');","")</f>
        <v/>
      </c>
      <c r="HS456" s="139" t="str">
        <f t="shared" ref="HS456:HS519" si="321">IF(AL456&lt;&gt;"","insert into rainy_user_merch(user_id,merch) values('R"&amp;$A456&amp;"','"&amp;AL$3&amp;"');","")</f>
        <v/>
      </c>
      <c r="HT456" s="139" t="str">
        <f t="shared" ref="HT456:HT519" si="322">IF(AM456&lt;&gt;"","insert into rainy_user_merch(user_id,merch) values('R"&amp;$A456&amp;"','"&amp;AM$3&amp;"');","")</f>
        <v/>
      </c>
      <c r="HU456" s="139" t="str">
        <f t="shared" ref="HU456:HU519" si="323">IF(AN456&lt;&gt;"","insert into rainy_user_merch(user_id,merch) values('R"&amp;$A456&amp;"','"&amp;AN$3&amp;"');","")</f>
        <v/>
      </c>
      <c r="HV456" s="139" t="str">
        <f t="shared" ref="HV456:HV519" si="324">IF(AO456&lt;&gt;"","insert into rainy_user_merch(user_id,merch) values('R"&amp;$A456&amp;"','"&amp;AO$3&amp;"');","")</f>
        <v/>
      </c>
      <c r="HW456" s="139" t="str">
        <f t="shared" ref="HW456:HW519" si="325">IF(AP456&lt;&gt;"","insert into rainy_user_merch(user_id,merch) values('R"&amp;$A456&amp;"','"&amp;AP$3&amp;"');","")</f>
        <v/>
      </c>
      <c r="HX456" s="139" t="str">
        <f t="shared" ref="HX456:HX519" si="326">IF(AQ456&lt;&gt;"","insert into rainy_user_merch(user_id,merch) values('R"&amp;$A456&amp;"','"&amp;AQ$3&amp;"');","")</f>
        <v/>
      </c>
    </row>
    <row r="457" spans="1:232">
      <c r="A457" s="182">
        <v>8604170306</v>
      </c>
      <c r="B457" s="19" t="s">
        <v>1000</v>
      </c>
      <c r="C457" s="75"/>
      <c r="D457" s="139" t="s">
        <v>1562</v>
      </c>
      <c r="GJ457" s="74"/>
      <c r="GK457" s="139" t="str">
        <f t="shared" si="287"/>
        <v>insert into rainy_user_merch(user_id,merch) values('R8604170306','ALL');</v>
      </c>
      <c r="GL457" s="139" t="str">
        <f t="shared" si="288"/>
        <v/>
      </c>
      <c r="GM457" s="139" t="str">
        <f t="shared" si="289"/>
        <v/>
      </c>
      <c r="GN457" s="139" t="str">
        <f t="shared" si="290"/>
        <v/>
      </c>
      <c r="GO457" s="139" t="str">
        <f t="shared" si="291"/>
        <v/>
      </c>
      <c r="GP457" s="139" t="str">
        <f t="shared" si="292"/>
        <v/>
      </c>
      <c r="GQ457" s="139" t="str">
        <f t="shared" si="293"/>
        <v/>
      </c>
      <c r="GR457" s="139" t="str">
        <f t="shared" si="294"/>
        <v/>
      </c>
      <c r="GS457" s="139" t="str">
        <f t="shared" si="295"/>
        <v/>
      </c>
      <c r="GT457" s="139" t="str">
        <f t="shared" si="296"/>
        <v/>
      </c>
      <c r="GU457" s="139" t="str">
        <f t="shared" si="297"/>
        <v/>
      </c>
      <c r="GV457" s="139" t="str">
        <f t="shared" si="298"/>
        <v/>
      </c>
      <c r="GW457" s="139" t="str">
        <f t="shared" si="299"/>
        <v/>
      </c>
      <c r="GX457" s="139" t="str">
        <f t="shared" si="300"/>
        <v/>
      </c>
      <c r="GY457" s="139" t="str">
        <f t="shared" si="301"/>
        <v/>
      </c>
      <c r="GZ457" s="139" t="str">
        <f t="shared" si="302"/>
        <v/>
      </c>
      <c r="HA457" s="139" t="str">
        <f t="shared" si="303"/>
        <v/>
      </c>
      <c r="HB457" s="139" t="str">
        <f t="shared" si="304"/>
        <v/>
      </c>
      <c r="HC457" s="139" t="str">
        <f t="shared" si="305"/>
        <v/>
      </c>
      <c r="HD457" s="139" t="str">
        <f t="shared" si="306"/>
        <v/>
      </c>
      <c r="HE457" s="139" t="str">
        <f t="shared" si="307"/>
        <v/>
      </c>
      <c r="HF457" s="139" t="str">
        <f t="shared" si="308"/>
        <v/>
      </c>
      <c r="HG457" s="139" t="str">
        <f t="shared" si="309"/>
        <v/>
      </c>
      <c r="HH457" s="139" t="str">
        <f t="shared" si="310"/>
        <v/>
      </c>
      <c r="HI457" s="139" t="str">
        <f t="shared" si="311"/>
        <v/>
      </c>
      <c r="HJ457" s="139" t="str">
        <f t="shared" si="312"/>
        <v/>
      </c>
      <c r="HK457" s="139" t="str">
        <f t="shared" si="313"/>
        <v/>
      </c>
      <c r="HL457" s="139" t="str">
        <f t="shared" si="314"/>
        <v/>
      </c>
      <c r="HM457" s="139" t="str">
        <f t="shared" si="315"/>
        <v/>
      </c>
      <c r="HN457" s="139" t="str">
        <f t="shared" si="316"/>
        <v/>
      </c>
      <c r="HO457" s="139" t="str">
        <f t="shared" si="317"/>
        <v/>
      </c>
      <c r="HP457" s="139" t="str">
        <f t="shared" si="318"/>
        <v/>
      </c>
      <c r="HQ457" s="139" t="str">
        <f t="shared" si="319"/>
        <v/>
      </c>
      <c r="HR457" s="139" t="str">
        <f t="shared" si="320"/>
        <v/>
      </c>
      <c r="HS457" s="139" t="str">
        <f t="shared" si="321"/>
        <v/>
      </c>
      <c r="HT457" s="139" t="str">
        <f t="shared" si="322"/>
        <v/>
      </c>
      <c r="HU457" s="139" t="str">
        <f t="shared" si="323"/>
        <v/>
      </c>
      <c r="HV457" s="139" t="str">
        <f t="shared" si="324"/>
        <v/>
      </c>
      <c r="HW457" s="139" t="str">
        <f t="shared" si="325"/>
        <v/>
      </c>
      <c r="HX457" s="139" t="str">
        <f t="shared" si="326"/>
        <v/>
      </c>
    </row>
    <row r="458" spans="1:232">
      <c r="A458" s="182">
        <v>7507261551</v>
      </c>
      <c r="B458" s="19" t="s">
        <v>1001</v>
      </c>
      <c r="C458" s="75"/>
      <c r="D458" s="76"/>
      <c r="GJ458" s="74"/>
      <c r="GK458" s="139" t="str">
        <f t="shared" si="287"/>
        <v/>
      </c>
      <c r="GL458" s="139" t="str">
        <f t="shared" si="288"/>
        <v/>
      </c>
      <c r="GM458" s="139" t="str">
        <f t="shared" si="289"/>
        <v/>
      </c>
      <c r="GN458" s="139" t="str">
        <f t="shared" si="290"/>
        <v/>
      </c>
      <c r="GO458" s="139" t="str">
        <f t="shared" si="291"/>
        <v/>
      </c>
      <c r="GP458" s="139" t="str">
        <f t="shared" si="292"/>
        <v/>
      </c>
      <c r="GQ458" s="139" t="str">
        <f t="shared" si="293"/>
        <v/>
      </c>
      <c r="GR458" s="139" t="str">
        <f t="shared" si="294"/>
        <v/>
      </c>
      <c r="GS458" s="139" t="str">
        <f t="shared" si="295"/>
        <v/>
      </c>
      <c r="GT458" s="139" t="str">
        <f t="shared" si="296"/>
        <v/>
      </c>
      <c r="GU458" s="139" t="str">
        <f t="shared" si="297"/>
        <v/>
      </c>
      <c r="GV458" s="139" t="str">
        <f t="shared" si="298"/>
        <v/>
      </c>
      <c r="GW458" s="139" t="str">
        <f t="shared" si="299"/>
        <v/>
      </c>
      <c r="GX458" s="139" t="str">
        <f t="shared" si="300"/>
        <v/>
      </c>
      <c r="GY458" s="139" t="str">
        <f t="shared" si="301"/>
        <v/>
      </c>
      <c r="GZ458" s="139" t="str">
        <f t="shared" si="302"/>
        <v/>
      </c>
      <c r="HA458" s="139" t="str">
        <f t="shared" si="303"/>
        <v/>
      </c>
      <c r="HB458" s="139" t="str">
        <f t="shared" si="304"/>
        <v/>
      </c>
      <c r="HC458" s="139" t="str">
        <f t="shared" si="305"/>
        <v/>
      </c>
      <c r="HD458" s="139" t="str">
        <f t="shared" si="306"/>
        <v/>
      </c>
      <c r="HE458" s="139" t="str">
        <f t="shared" si="307"/>
        <v/>
      </c>
      <c r="HF458" s="139" t="str">
        <f t="shared" si="308"/>
        <v/>
      </c>
      <c r="HG458" s="139" t="str">
        <f t="shared" si="309"/>
        <v/>
      </c>
      <c r="HH458" s="139" t="str">
        <f t="shared" si="310"/>
        <v/>
      </c>
      <c r="HI458" s="139" t="str">
        <f t="shared" si="311"/>
        <v/>
      </c>
      <c r="HJ458" s="139" t="str">
        <f t="shared" si="312"/>
        <v/>
      </c>
      <c r="HK458" s="139" t="str">
        <f t="shared" si="313"/>
        <v/>
      </c>
      <c r="HL458" s="139" t="str">
        <f t="shared" si="314"/>
        <v/>
      </c>
      <c r="HM458" s="139" t="str">
        <f t="shared" si="315"/>
        <v/>
      </c>
      <c r="HN458" s="139" t="str">
        <f t="shared" si="316"/>
        <v/>
      </c>
      <c r="HO458" s="139" t="str">
        <f t="shared" si="317"/>
        <v/>
      </c>
      <c r="HP458" s="139" t="str">
        <f t="shared" si="318"/>
        <v/>
      </c>
      <c r="HQ458" s="139" t="str">
        <f t="shared" si="319"/>
        <v/>
      </c>
      <c r="HR458" s="139" t="str">
        <f t="shared" si="320"/>
        <v/>
      </c>
      <c r="HS458" s="139" t="str">
        <f t="shared" si="321"/>
        <v/>
      </c>
      <c r="HT458" s="139" t="str">
        <f t="shared" si="322"/>
        <v/>
      </c>
      <c r="HU458" s="139" t="str">
        <f t="shared" si="323"/>
        <v/>
      </c>
      <c r="HV458" s="139" t="str">
        <f t="shared" si="324"/>
        <v/>
      </c>
      <c r="HW458" s="139" t="str">
        <f t="shared" si="325"/>
        <v/>
      </c>
      <c r="HX458" s="139" t="str">
        <f t="shared" si="326"/>
        <v/>
      </c>
    </row>
    <row r="459" spans="1:232">
      <c r="A459" s="182">
        <v>7403221546</v>
      </c>
      <c r="B459" s="19" t="s">
        <v>1002</v>
      </c>
      <c r="C459" s="75"/>
      <c r="D459" s="76"/>
      <c r="V459" s="19" t="s">
        <v>1015</v>
      </c>
      <c r="X459" s="19" t="s">
        <v>1015</v>
      </c>
      <c r="Y459" s="19" t="s">
        <v>1015</v>
      </c>
      <c r="AA459" s="19" t="s">
        <v>1015</v>
      </c>
      <c r="AD459" s="19" t="s">
        <v>1015</v>
      </c>
      <c r="AE459" s="19" t="s">
        <v>1015</v>
      </c>
      <c r="AF459" s="19" t="s">
        <v>1015</v>
      </c>
      <c r="AH459" s="19" t="s">
        <v>1015</v>
      </c>
      <c r="GJ459" s="74"/>
      <c r="GK459" s="139" t="str">
        <f t="shared" si="287"/>
        <v/>
      </c>
      <c r="GL459" s="139" t="str">
        <f t="shared" si="288"/>
        <v/>
      </c>
      <c r="GM459" s="139" t="str">
        <f t="shared" si="289"/>
        <v/>
      </c>
      <c r="GN459" s="139" t="str">
        <f t="shared" si="290"/>
        <v/>
      </c>
      <c r="GO459" s="139" t="str">
        <f t="shared" si="291"/>
        <v/>
      </c>
      <c r="GP459" s="139" t="str">
        <f t="shared" si="292"/>
        <v/>
      </c>
      <c r="GQ459" s="139" t="str">
        <f t="shared" si="293"/>
        <v/>
      </c>
      <c r="GR459" s="139" t="str">
        <f t="shared" si="294"/>
        <v/>
      </c>
      <c r="GS459" s="139" t="str">
        <f t="shared" si="295"/>
        <v/>
      </c>
      <c r="GT459" s="139" t="str">
        <f t="shared" si="296"/>
        <v/>
      </c>
      <c r="GU459" s="139" t="str">
        <f t="shared" si="297"/>
        <v/>
      </c>
      <c r="GV459" s="139" t="str">
        <f t="shared" si="298"/>
        <v/>
      </c>
      <c r="GW459" s="139" t="str">
        <f t="shared" si="299"/>
        <v/>
      </c>
      <c r="GX459" s="139" t="str">
        <f t="shared" si="300"/>
        <v/>
      </c>
      <c r="GY459" s="139" t="str">
        <f t="shared" si="301"/>
        <v/>
      </c>
      <c r="GZ459" s="139" t="str">
        <f t="shared" si="302"/>
        <v/>
      </c>
      <c r="HA459" s="139" t="str">
        <f t="shared" si="303"/>
        <v/>
      </c>
      <c r="HB459" s="139" t="str">
        <f t="shared" si="304"/>
        <v/>
      </c>
      <c r="HC459" s="139" t="str">
        <f t="shared" si="305"/>
        <v>insert into rainy_user_merch(user_id,merch) values('R7403221546','30');</v>
      </c>
      <c r="HD459" s="139" t="str">
        <f t="shared" si="306"/>
        <v/>
      </c>
      <c r="HE459" s="139" t="str">
        <f t="shared" si="307"/>
        <v>insert into rainy_user_merch(user_id,merch) values('R7403221546','32');</v>
      </c>
      <c r="HF459" s="139" t="str">
        <f t="shared" si="308"/>
        <v>insert into rainy_user_merch(user_id,merch) values('R7403221546','33');</v>
      </c>
      <c r="HG459" s="139" t="str">
        <f t="shared" si="309"/>
        <v/>
      </c>
      <c r="HH459" s="139" t="str">
        <f t="shared" si="310"/>
        <v>insert into rainy_user_merch(user_id,merch) values('R7403221546','35');</v>
      </c>
      <c r="HI459" s="139" t="str">
        <f t="shared" si="311"/>
        <v/>
      </c>
      <c r="HJ459" s="139" t="str">
        <f t="shared" si="312"/>
        <v/>
      </c>
      <c r="HK459" s="139" t="str">
        <f t="shared" si="313"/>
        <v>insert into rainy_user_merch(user_id,merch) values('R7403221546','38');</v>
      </c>
      <c r="HL459" s="139" t="str">
        <f t="shared" si="314"/>
        <v>insert into rainy_user_merch(user_id,merch) values('R7403221546','39');</v>
      </c>
      <c r="HM459" s="139" t="str">
        <f t="shared" si="315"/>
        <v>insert into rainy_user_merch(user_id,merch) values('R7403221546','40');</v>
      </c>
      <c r="HN459" s="139" t="str">
        <f t="shared" si="316"/>
        <v/>
      </c>
      <c r="HO459" s="139" t="str">
        <f t="shared" si="317"/>
        <v>insert into rainy_user_merch(user_id,merch) values('R7403221546','42');</v>
      </c>
      <c r="HP459" s="139" t="str">
        <f t="shared" si="318"/>
        <v/>
      </c>
      <c r="HQ459" s="139" t="str">
        <f t="shared" si="319"/>
        <v/>
      </c>
      <c r="HR459" s="139" t="str">
        <f t="shared" si="320"/>
        <v/>
      </c>
      <c r="HS459" s="139" t="str">
        <f t="shared" si="321"/>
        <v/>
      </c>
      <c r="HT459" s="139" t="str">
        <f t="shared" si="322"/>
        <v/>
      </c>
      <c r="HU459" s="139" t="str">
        <f t="shared" si="323"/>
        <v/>
      </c>
      <c r="HV459" s="139" t="str">
        <f t="shared" si="324"/>
        <v/>
      </c>
      <c r="HW459" s="139" t="str">
        <f t="shared" si="325"/>
        <v/>
      </c>
      <c r="HX459" s="139" t="str">
        <f t="shared" si="326"/>
        <v/>
      </c>
    </row>
    <row r="460" spans="1:232">
      <c r="A460" s="153">
        <v>7510130800</v>
      </c>
      <c r="B460" s="80" t="s">
        <v>1003</v>
      </c>
      <c r="C460" s="75"/>
      <c r="D460" s="76"/>
      <c r="AB460" s="19" t="s">
        <v>1015</v>
      </c>
      <c r="AC460" s="19" t="s">
        <v>1015</v>
      </c>
      <c r="AG460" s="19" t="s">
        <v>1015</v>
      </c>
      <c r="GJ460" s="74"/>
      <c r="GK460" s="139" t="str">
        <f t="shared" si="287"/>
        <v/>
      </c>
      <c r="GL460" s="139" t="str">
        <f t="shared" si="288"/>
        <v/>
      </c>
      <c r="GM460" s="139" t="str">
        <f t="shared" si="289"/>
        <v/>
      </c>
      <c r="GN460" s="139" t="str">
        <f t="shared" si="290"/>
        <v/>
      </c>
      <c r="GO460" s="139" t="str">
        <f t="shared" si="291"/>
        <v/>
      </c>
      <c r="GP460" s="139" t="str">
        <f t="shared" si="292"/>
        <v/>
      </c>
      <c r="GQ460" s="139" t="str">
        <f t="shared" si="293"/>
        <v/>
      </c>
      <c r="GR460" s="139" t="str">
        <f t="shared" si="294"/>
        <v/>
      </c>
      <c r="GS460" s="139" t="str">
        <f t="shared" si="295"/>
        <v/>
      </c>
      <c r="GT460" s="139" t="str">
        <f t="shared" si="296"/>
        <v/>
      </c>
      <c r="GU460" s="139" t="str">
        <f t="shared" si="297"/>
        <v/>
      </c>
      <c r="GV460" s="139" t="str">
        <f t="shared" si="298"/>
        <v/>
      </c>
      <c r="GW460" s="139" t="str">
        <f t="shared" si="299"/>
        <v/>
      </c>
      <c r="GX460" s="139" t="str">
        <f t="shared" si="300"/>
        <v/>
      </c>
      <c r="GY460" s="139" t="str">
        <f t="shared" si="301"/>
        <v/>
      </c>
      <c r="GZ460" s="139" t="str">
        <f t="shared" si="302"/>
        <v/>
      </c>
      <c r="HA460" s="139" t="str">
        <f t="shared" si="303"/>
        <v/>
      </c>
      <c r="HB460" s="139" t="str">
        <f t="shared" si="304"/>
        <v/>
      </c>
      <c r="HC460" s="139" t="str">
        <f t="shared" si="305"/>
        <v/>
      </c>
      <c r="HD460" s="139" t="str">
        <f t="shared" si="306"/>
        <v/>
      </c>
      <c r="HE460" s="139" t="str">
        <f t="shared" si="307"/>
        <v/>
      </c>
      <c r="HF460" s="139" t="str">
        <f t="shared" si="308"/>
        <v/>
      </c>
      <c r="HG460" s="139" t="str">
        <f t="shared" si="309"/>
        <v/>
      </c>
      <c r="HH460" s="139" t="str">
        <f t="shared" si="310"/>
        <v/>
      </c>
      <c r="HI460" s="139" t="str">
        <f t="shared" si="311"/>
        <v>insert into rainy_user_merch(user_id,merch) values('R7510130800','36');</v>
      </c>
      <c r="HJ460" s="139" t="str">
        <f t="shared" si="312"/>
        <v>insert into rainy_user_merch(user_id,merch) values('R7510130800','37');</v>
      </c>
      <c r="HK460" s="139" t="str">
        <f t="shared" si="313"/>
        <v/>
      </c>
      <c r="HL460" s="139" t="str">
        <f t="shared" si="314"/>
        <v/>
      </c>
      <c r="HM460" s="139" t="str">
        <f t="shared" si="315"/>
        <v/>
      </c>
      <c r="HN460" s="139" t="str">
        <f t="shared" si="316"/>
        <v>insert into rainy_user_merch(user_id,merch) values('R7510130800','41');</v>
      </c>
      <c r="HO460" s="139" t="str">
        <f t="shared" si="317"/>
        <v/>
      </c>
      <c r="HP460" s="139" t="str">
        <f t="shared" si="318"/>
        <v/>
      </c>
      <c r="HQ460" s="139" t="str">
        <f t="shared" si="319"/>
        <v/>
      </c>
      <c r="HR460" s="139" t="str">
        <f t="shared" si="320"/>
        <v/>
      </c>
      <c r="HS460" s="139" t="str">
        <f t="shared" si="321"/>
        <v/>
      </c>
      <c r="HT460" s="139" t="str">
        <f t="shared" si="322"/>
        <v/>
      </c>
      <c r="HU460" s="139" t="str">
        <f t="shared" si="323"/>
        <v/>
      </c>
      <c r="HV460" s="139" t="str">
        <f t="shared" si="324"/>
        <v/>
      </c>
      <c r="HW460" s="139" t="str">
        <f t="shared" si="325"/>
        <v/>
      </c>
      <c r="HX460" s="139" t="str">
        <f t="shared" si="326"/>
        <v/>
      </c>
    </row>
    <row r="461" spans="1:232">
      <c r="A461" s="153">
        <v>7705275422</v>
      </c>
      <c r="B461" s="80" t="s">
        <v>1004</v>
      </c>
      <c r="C461" s="75"/>
      <c r="D461" s="76"/>
      <c r="T461" s="19" t="s">
        <v>1015</v>
      </c>
      <c r="W461" s="19" t="s">
        <v>1015</v>
      </c>
      <c r="Y461" s="19" t="s">
        <v>1015</v>
      </c>
      <c r="Z461" s="19" t="s">
        <v>1015</v>
      </c>
      <c r="AD461" s="19" t="s">
        <v>1015</v>
      </c>
      <c r="AE461" s="19" t="s">
        <v>1015</v>
      </c>
      <c r="AF461" s="19" t="s">
        <v>1015</v>
      </c>
      <c r="GJ461" s="74"/>
      <c r="GK461" s="139" t="str">
        <f t="shared" si="287"/>
        <v/>
      </c>
      <c r="GL461" s="139" t="str">
        <f t="shared" si="288"/>
        <v/>
      </c>
      <c r="GM461" s="139" t="str">
        <f t="shared" si="289"/>
        <v/>
      </c>
      <c r="GN461" s="139" t="str">
        <f t="shared" si="290"/>
        <v/>
      </c>
      <c r="GO461" s="139" t="str">
        <f t="shared" si="291"/>
        <v/>
      </c>
      <c r="GP461" s="139" t="str">
        <f t="shared" si="292"/>
        <v/>
      </c>
      <c r="GQ461" s="139" t="str">
        <f t="shared" si="293"/>
        <v/>
      </c>
      <c r="GR461" s="139" t="str">
        <f t="shared" si="294"/>
        <v/>
      </c>
      <c r="GS461" s="139" t="str">
        <f t="shared" si="295"/>
        <v/>
      </c>
      <c r="GT461" s="139" t="str">
        <f t="shared" si="296"/>
        <v/>
      </c>
      <c r="GU461" s="139" t="str">
        <f t="shared" si="297"/>
        <v/>
      </c>
      <c r="GV461" s="139" t="str">
        <f t="shared" si="298"/>
        <v/>
      </c>
      <c r="GW461" s="139" t="str">
        <f t="shared" si="299"/>
        <v/>
      </c>
      <c r="GX461" s="139" t="str">
        <f t="shared" si="300"/>
        <v/>
      </c>
      <c r="GY461" s="139" t="str">
        <f t="shared" si="301"/>
        <v/>
      </c>
      <c r="GZ461" s="139" t="str">
        <f t="shared" si="302"/>
        <v/>
      </c>
      <c r="HA461" s="139" t="str">
        <f t="shared" si="303"/>
        <v>insert into rainy_user_merch(user_id,merch) values('R7705275422','27');</v>
      </c>
      <c r="HB461" s="139" t="str">
        <f t="shared" si="304"/>
        <v/>
      </c>
      <c r="HC461" s="139" t="str">
        <f t="shared" si="305"/>
        <v/>
      </c>
      <c r="HD461" s="139" t="str">
        <f t="shared" si="306"/>
        <v>insert into rainy_user_merch(user_id,merch) values('R7705275422','31');</v>
      </c>
      <c r="HE461" s="139" t="str">
        <f t="shared" si="307"/>
        <v/>
      </c>
      <c r="HF461" s="139" t="str">
        <f t="shared" si="308"/>
        <v>insert into rainy_user_merch(user_id,merch) values('R7705275422','33');</v>
      </c>
      <c r="HG461" s="139" t="str">
        <f t="shared" si="309"/>
        <v>insert into rainy_user_merch(user_id,merch) values('R7705275422','34');</v>
      </c>
      <c r="HH461" s="139" t="str">
        <f t="shared" si="310"/>
        <v/>
      </c>
      <c r="HI461" s="139" t="str">
        <f t="shared" si="311"/>
        <v/>
      </c>
      <c r="HJ461" s="139" t="str">
        <f t="shared" si="312"/>
        <v/>
      </c>
      <c r="HK461" s="139" t="str">
        <f t="shared" si="313"/>
        <v>insert into rainy_user_merch(user_id,merch) values('R7705275422','38');</v>
      </c>
      <c r="HL461" s="139" t="str">
        <f t="shared" si="314"/>
        <v>insert into rainy_user_merch(user_id,merch) values('R7705275422','39');</v>
      </c>
      <c r="HM461" s="139" t="str">
        <f t="shared" si="315"/>
        <v>insert into rainy_user_merch(user_id,merch) values('R7705275422','40');</v>
      </c>
      <c r="HN461" s="139" t="str">
        <f t="shared" si="316"/>
        <v/>
      </c>
      <c r="HO461" s="139" t="str">
        <f t="shared" si="317"/>
        <v/>
      </c>
      <c r="HP461" s="139" t="str">
        <f t="shared" si="318"/>
        <v/>
      </c>
      <c r="HQ461" s="139" t="str">
        <f t="shared" si="319"/>
        <v/>
      </c>
      <c r="HR461" s="139" t="str">
        <f t="shared" si="320"/>
        <v/>
      </c>
      <c r="HS461" s="139" t="str">
        <f t="shared" si="321"/>
        <v/>
      </c>
      <c r="HT461" s="139" t="str">
        <f t="shared" si="322"/>
        <v/>
      </c>
      <c r="HU461" s="139" t="str">
        <f t="shared" si="323"/>
        <v/>
      </c>
      <c r="HV461" s="139" t="str">
        <f t="shared" si="324"/>
        <v/>
      </c>
      <c r="HW461" s="139" t="str">
        <f t="shared" si="325"/>
        <v/>
      </c>
      <c r="HX461" s="139" t="str">
        <f t="shared" si="326"/>
        <v/>
      </c>
    </row>
    <row r="462" spans="1:232">
      <c r="A462" s="153">
        <v>7111180026</v>
      </c>
      <c r="B462" s="80" t="s">
        <v>1005</v>
      </c>
      <c r="C462" s="75"/>
      <c r="D462" s="76"/>
      <c r="T462" s="19" t="s">
        <v>1015</v>
      </c>
      <c r="V462" s="19" t="s">
        <v>1015</v>
      </c>
      <c r="W462" s="19" t="s">
        <v>1015</v>
      </c>
      <c r="X462" s="19" t="s">
        <v>1015</v>
      </c>
      <c r="Y462" s="19" t="s">
        <v>1015</v>
      </c>
      <c r="Z462" s="19" t="s">
        <v>1015</v>
      </c>
      <c r="AA462" s="19" t="s">
        <v>1015</v>
      </c>
      <c r="AB462" s="19" t="s">
        <v>1015</v>
      </c>
      <c r="AC462" s="19" t="s">
        <v>1015</v>
      </c>
      <c r="AD462" s="19" t="s">
        <v>1015</v>
      </c>
      <c r="AE462" s="19" t="s">
        <v>1015</v>
      </c>
      <c r="AF462" s="19" t="s">
        <v>1015</v>
      </c>
      <c r="AG462" s="19" t="s">
        <v>1015</v>
      </c>
      <c r="AH462" s="19" t="s">
        <v>1015</v>
      </c>
      <c r="GJ462" s="74"/>
      <c r="GK462" s="139" t="str">
        <f t="shared" si="287"/>
        <v/>
      </c>
      <c r="GL462" s="139" t="str">
        <f t="shared" si="288"/>
        <v/>
      </c>
      <c r="GM462" s="139" t="str">
        <f t="shared" si="289"/>
        <v/>
      </c>
      <c r="GN462" s="139" t="str">
        <f t="shared" si="290"/>
        <v/>
      </c>
      <c r="GO462" s="139" t="str">
        <f t="shared" si="291"/>
        <v/>
      </c>
      <c r="GP462" s="139" t="str">
        <f t="shared" si="292"/>
        <v/>
      </c>
      <c r="GQ462" s="139" t="str">
        <f t="shared" si="293"/>
        <v/>
      </c>
      <c r="GR462" s="139" t="str">
        <f t="shared" si="294"/>
        <v/>
      </c>
      <c r="GS462" s="139" t="str">
        <f t="shared" si="295"/>
        <v/>
      </c>
      <c r="GT462" s="139" t="str">
        <f t="shared" si="296"/>
        <v/>
      </c>
      <c r="GU462" s="139" t="str">
        <f t="shared" si="297"/>
        <v/>
      </c>
      <c r="GV462" s="139" t="str">
        <f t="shared" si="298"/>
        <v/>
      </c>
      <c r="GW462" s="139" t="str">
        <f t="shared" si="299"/>
        <v/>
      </c>
      <c r="GX462" s="139" t="str">
        <f t="shared" si="300"/>
        <v/>
      </c>
      <c r="GY462" s="139" t="str">
        <f t="shared" si="301"/>
        <v/>
      </c>
      <c r="GZ462" s="139" t="str">
        <f t="shared" si="302"/>
        <v/>
      </c>
      <c r="HA462" s="139" t="str">
        <f t="shared" si="303"/>
        <v>insert into rainy_user_merch(user_id,merch) values('R7111180026','27');</v>
      </c>
      <c r="HB462" s="139" t="str">
        <f t="shared" si="304"/>
        <v/>
      </c>
      <c r="HC462" s="139" t="str">
        <f t="shared" si="305"/>
        <v>insert into rainy_user_merch(user_id,merch) values('R7111180026','30');</v>
      </c>
      <c r="HD462" s="139" t="str">
        <f t="shared" si="306"/>
        <v>insert into rainy_user_merch(user_id,merch) values('R7111180026','31');</v>
      </c>
      <c r="HE462" s="139" t="str">
        <f t="shared" si="307"/>
        <v>insert into rainy_user_merch(user_id,merch) values('R7111180026','32');</v>
      </c>
      <c r="HF462" s="139" t="str">
        <f t="shared" si="308"/>
        <v>insert into rainy_user_merch(user_id,merch) values('R7111180026','33');</v>
      </c>
      <c r="HG462" s="139" t="str">
        <f t="shared" si="309"/>
        <v>insert into rainy_user_merch(user_id,merch) values('R7111180026','34');</v>
      </c>
      <c r="HH462" s="139" t="str">
        <f t="shared" si="310"/>
        <v>insert into rainy_user_merch(user_id,merch) values('R7111180026','35');</v>
      </c>
      <c r="HI462" s="139" t="str">
        <f t="shared" si="311"/>
        <v>insert into rainy_user_merch(user_id,merch) values('R7111180026','36');</v>
      </c>
      <c r="HJ462" s="139" t="str">
        <f t="shared" si="312"/>
        <v>insert into rainy_user_merch(user_id,merch) values('R7111180026','37');</v>
      </c>
      <c r="HK462" s="139" t="str">
        <f t="shared" si="313"/>
        <v>insert into rainy_user_merch(user_id,merch) values('R7111180026','38');</v>
      </c>
      <c r="HL462" s="139" t="str">
        <f t="shared" si="314"/>
        <v>insert into rainy_user_merch(user_id,merch) values('R7111180026','39');</v>
      </c>
      <c r="HM462" s="139" t="str">
        <f t="shared" si="315"/>
        <v>insert into rainy_user_merch(user_id,merch) values('R7111180026','40');</v>
      </c>
      <c r="HN462" s="139" t="str">
        <f t="shared" si="316"/>
        <v>insert into rainy_user_merch(user_id,merch) values('R7111180026','41');</v>
      </c>
      <c r="HO462" s="139" t="str">
        <f t="shared" si="317"/>
        <v>insert into rainy_user_merch(user_id,merch) values('R7111180026','42');</v>
      </c>
      <c r="HP462" s="139" t="str">
        <f t="shared" si="318"/>
        <v/>
      </c>
      <c r="HQ462" s="139" t="str">
        <f t="shared" si="319"/>
        <v/>
      </c>
      <c r="HR462" s="139" t="str">
        <f t="shared" si="320"/>
        <v/>
      </c>
      <c r="HS462" s="139" t="str">
        <f t="shared" si="321"/>
        <v/>
      </c>
      <c r="HT462" s="139" t="str">
        <f t="shared" si="322"/>
        <v/>
      </c>
      <c r="HU462" s="139" t="str">
        <f t="shared" si="323"/>
        <v/>
      </c>
      <c r="HV462" s="139" t="str">
        <f t="shared" si="324"/>
        <v/>
      </c>
      <c r="HW462" s="139" t="str">
        <f t="shared" si="325"/>
        <v/>
      </c>
      <c r="HX462" s="139" t="str">
        <f t="shared" si="326"/>
        <v/>
      </c>
    </row>
    <row r="463" spans="1:232">
      <c r="A463" s="153">
        <v>7101013526</v>
      </c>
      <c r="B463" s="19" t="s">
        <v>1006</v>
      </c>
      <c r="C463" s="75"/>
      <c r="D463" s="76"/>
      <c r="E463" s="19" t="s">
        <v>1015</v>
      </c>
      <c r="F463" s="19" t="s">
        <v>1015</v>
      </c>
      <c r="G463" s="19" t="s">
        <v>1015</v>
      </c>
      <c r="H463" s="19" t="s">
        <v>1015</v>
      </c>
      <c r="I463" s="19" t="s">
        <v>1015</v>
      </c>
      <c r="J463" s="19" t="s">
        <v>1015</v>
      </c>
      <c r="K463" s="19" t="s">
        <v>1015</v>
      </c>
      <c r="L463" s="19" t="s">
        <v>1015</v>
      </c>
      <c r="M463" s="19" t="s">
        <v>1015</v>
      </c>
      <c r="N463" s="19" t="s">
        <v>1015</v>
      </c>
      <c r="O463" s="19" t="s">
        <v>1015</v>
      </c>
      <c r="P463" s="19" t="s">
        <v>1015</v>
      </c>
      <c r="Q463" s="19" t="s">
        <v>1015</v>
      </c>
      <c r="R463" s="19" t="s">
        <v>1015</v>
      </c>
      <c r="S463" s="19" t="s">
        <v>1015</v>
      </c>
      <c r="U463" s="19" t="s">
        <v>1015</v>
      </c>
      <c r="AN463" s="19" t="s">
        <v>1015</v>
      </c>
      <c r="GJ463" s="74"/>
      <c r="GK463" s="139" t="str">
        <f t="shared" si="287"/>
        <v/>
      </c>
      <c r="GL463" s="139" t="str">
        <f t="shared" si="288"/>
        <v>insert into rainy_user_merch(user_id,merch) values('R7101013526','11');</v>
      </c>
      <c r="GM463" s="139" t="str">
        <f t="shared" si="289"/>
        <v>insert into rainy_user_merch(user_id,merch) values('R7101013526','12');</v>
      </c>
      <c r="GN463" s="139" t="str">
        <f t="shared" si="290"/>
        <v>insert into rainy_user_merch(user_id,merch) values('R7101013526','13');</v>
      </c>
      <c r="GO463" s="139" t="str">
        <f t="shared" si="291"/>
        <v>insert into rainy_user_merch(user_id,merch) values('R7101013526','14');</v>
      </c>
      <c r="GP463" s="139" t="str">
        <f t="shared" si="292"/>
        <v>insert into rainy_user_merch(user_id,merch) values('R7101013526','15');</v>
      </c>
      <c r="GQ463" s="139" t="str">
        <f t="shared" si="293"/>
        <v>insert into rainy_user_merch(user_id,merch) values('R7101013526','16');</v>
      </c>
      <c r="GR463" s="139" t="str">
        <f t="shared" si="294"/>
        <v>insert into rainy_user_merch(user_id,merch) values('R7101013526','17');</v>
      </c>
      <c r="GS463" s="139" t="str">
        <f t="shared" si="295"/>
        <v>insert into rainy_user_merch(user_id,merch) values('R7101013526','18');</v>
      </c>
      <c r="GT463" s="139" t="str">
        <f t="shared" si="296"/>
        <v>insert into rainy_user_merch(user_id,merch) values('R7101013526','19');</v>
      </c>
      <c r="GU463" s="139" t="str">
        <f t="shared" si="297"/>
        <v>insert into rainy_user_merch(user_id,merch) values('R7101013526','21');</v>
      </c>
      <c r="GV463" s="139" t="str">
        <f t="shared" si="298"/>
        <v>insert into rainy_user_merch(user_id,merch) values('R7101013526','22');</v>
      </c>
      <c r="GW463" s="139" t="str">
        <f t="shared" si="299"/>
        <v>insert into rainy_user_merch(user_id,merch) values('R7101013526','23');</v>
      </c>
      <c r="GX463" s="139" t="str">
        <f t="shared" si="300"/>
        <v>insert into rainy_user_merch(user_id,merch) values('R7101013526','24');</v>
      </c>
      <c r="GY463" s="139" t="str">
        <f t="shared" si="301"/>
        <v>insert into rainy_user_merch(user_id,merch) values('R7101013526','25');</v>
      </c>
      <c r="GZ463" s="139" t="str">
        <f t="shared" si="302"/>
        <v>insert into rainy_user_merch(user_id,merch) values('R7101013526','26');</v>
      </c>
      <c r="HA463" s="139" t="str">
        <f t="shared" si="303"/>
        <v/>
      </c>
      <c r="HB463" s="139" t="str">
        <f t="shared" si="304"/>
        <v>insert into rainy_user_merch(user_id,merch) values('R7101013526','29');</v>
      </c>
      <c r="HC463" s="139" t="str">
        <f t="shared" si="305"/>
        <v/>
      </c>
      <c r="HD463" s="139" t="str">
        <f t="shared" si="306"/>
        <v/>
      </c>
      <c r="HE463" s="139" t="str">
        <f t="shared" si="307"/>
        <v/>
      </c>
      <c r="HF463" s="139" t="str">
        <f t="shared" si="308"/>
        <v/>
      </c>
      <c r="HG463" s="139" t="str">
        <f t="shared" si="309"/>
        <v/>
      </c>
      <c r="HH463" s="139" t="str">
        <f t="shared" si="310"/>
        <v/>
      </c>
      <c r="HI463" s="139" t="str">
        <f t="shared" si="311"/>
        <v/>
      </c>
      <c r="HJ463" s="139" t="str">
        <f t="shared" si="312"/>
        <v/>
      </c>
      <c r="HK463" s="139" t="str">
        <f t="shared" si="313"/>
        <v/>
      </c>
      <c r="HL463" s="139" t="str">
        <f t="shared" si="314"/>
        <v/>
      </c>
      <c r="HM463" s="139" t="str">
        <f t="shared" si="315"/>
        <v/>
      </c>
      <c r="HN463" s="139" t="str">
        <f t="shared" si="316"/>
        <v/>
      </c>
      <c r="HO463" s="139" t="str">
        <f t="shared" si="317"/>
        <v/>
      </c>
      <c r="HP463" s="139" t="str">
        <f t="shared" si="318"/>
        <v/>
      </c>
      <c r="HQ463" s="139" t="str">
        <f t="shared" si="319"/>
        <v/>
      </c>
      <c r="HR463" s="139" t="str">
        <f t="shared" si="320"/>
        <v/>
      </c>
      <c r="HS463" s="139" t="str">
        <f t="shared" si="321"/>
        <v/>
      </c>
      <c r="HT463" s="139" t="str">
        <f t="shared" si="322"/>
        <v/>
      </c>
      <c r="HU463" s="139" t="str">
        <f t="shared" si="323"/>
        <v>insert into rainy_user_merch(user_id,merch) values('R7101013526','76');</v>
      </c>
      <c r="HV463" s="139" t="str">
        <f t="shared" si="324"/>
        <v/>
      </c>
      <c r="HW463" s="139" t="str">
        <f t="shared" si="325"/>
        <v/>
      </c>
      <c r="HX463" s="139" t="str">
        <f t="shared" si="326"/>
        <v/>
      </c>
    </row>
    <row r="464" spans="1:232">
      <c r="A464" s="182">
        <v>7206261557</v>
      </c>
      <c r="B464" s="19" t="s">
        <v>1007</v>
      </c>
      <c r="C464" s="75"/>
      <c r="D464" s="139" t="s">
        <v>1562</v>
      </c>
      <c r="GJ464" s="74"/>
      <c r="GK464" s="139" t="str">
        <f t="shared" si="287"/>
        <v>insert into rainy_user_merch(user_id,merch) values('R7206261557','ALL');</v>
      </c>
      <c r="GL464" s="139" t="str">
        <f t="shared" si="288"/>
        <v/>
      </c>
      <c r="GM464" s="139" t="str">
        <f t="shared" si="289"/>
        <v/>
      </c>
      <c r="GN464" s="139" t="str">
        <f t="shared" si="290"/>
        <v/>
      </c>
      <c r="GO464" s="139" t="str">
        <f t="shared" si="291"/>
        <v/>
      </c>
      <c r="GP464" s="139" t="str">
        <f t="shared" si="292"/>
        <v/>
      </c>
      <c r="GQ464" s="139" t="str">
        <f t="shared" si="293"/>
        <v/>
      </c>
      <c r="GR464" s="139" t="str">
        <f t="shared" si="294"/>
        <v/>
      </c>
      <c r="GS464" s="139" t="str">
        <f t="shared" si="295"/>
        <v/>
      </c>
      <c r="GT464" s="139" t="str">
        <f t="shared" si="296"/>
        <v/>
      </c>
      <c r="GU464" s="139" t="str">
        <f t="shared" si="297"/>
        <v/>
      </c>
      <c r="GV464" s="139" t="str">
        <f t="shared" si="298"/>
        <v/>
      </c>
      <c r="GW464" s="139" t="str">
        <f t="shared" si="299"/>
        <v/>
      </c>
      <c r="GX464" s="139" t="str">
        <f t="shared" si="300"/>
        <v/>
      </c>
      <c r="GY464" s="139" t="str">
        <f t="shared" si="301"/>
        <v/>
      </c>
      <c r="GZ464" s="139" t="str">
        <f t="shared" si="302"/>
        <v/>
      </c>
      <c r="HA464" s="139" t="str">
        <f t="shared" si="303"/>
        <v/>
      </c>
      <c r="HB464" s="139" t="str">
        <f t="shared" si="304"/>
        <v/>
      </c>
      <c r="HC464" s="139" t="str">
        <f t="shared" si="305"/>
        <v/>
      </c>
      <c r="HD464" s="139" t="str">
        <f t="shared" si="306"/>
        <v/>
      </c>
      <c r="HE464" s="139" t="str">
        <f t="shared" si="307"/>
        <v/>
      </c>
      <c r="HF464" s="139" t="str">
        <f t="shared" si="308"/>
        <v/>
      </c>
      <c r="HG464" s="139" t="str">
        <f t="shared" si="309"/>
        <v/>
      </c>
      <c r="HH464" s="139" t="str">
        <f t="shared" si="310"/>
        <v/>
      </c>
      <c r="HI464" s="139" t="str">
        <f t="shared" si="311"/>
        <v/>
      </c>
      <c r="HJ464" s="139" t="str">
        <f t="shared" si="312"/>
        <v/>
      </c>
      <c r="HK464" s="139" t="str">
        <f t="shared" si="313"/>
        <v/>
      </c>
      <c r="HL464" s="139" t="str">
        <f t="shared" si="314"/>
        <v/>
      </c>
      <c r="HM464" s="139" t="str">
        <f t="shared" si="315"/>
        <v/>
      </c>
      <c r="HN464" s="139" t="str">
        <f t="shared" si="316"/>
        <v/>
      </c>
      <c r="HO464" s="139" t="str">
        <f t="shared" si="317"/>
        <v/>
      </c>
      <c r="HP464" s="139" t="str">
        <f t="shared" si="318"/>
        <v/>
      </c>
      <c r="HQ464" s="139" t="str">
        <f t="shared" si="319"/>
        <v/>
      </c>
      <c r="HR464" s="139" t="str">
        <f t="shared" si="320"/>
        <v/>
      </c>
      <c r="HS464" s="139" t="str">
        <f t="shared" si="321"/>
        <v/>
      </c>
      <c r="HT464" s="139" t="str">
        <f t="shared" si="322"/>
        <v/>
      </c>
      <c r="HU464" s="139" t="str">
        <f t="shared" si="323"/>
        <v/>
      </c>
      <c r="HV464" s="139" t="str">
        <f t="shared" si="324"/>
        <v/>
      </c>
      <c r="HW464" s="139" t="str">
        <f t="shared" si="325"/>
        <v/>
      </c>
      <c r="HX464" s="139" t="str">
        <f t="shared" si="326"/>
        <v/>
      </c>
    </row>
    <row r="465" spans="1:232">
      <c r="A465" s="182">
        <v>7009250024</v>
      </c>
      <c r="B465" s="19" t="s">
        <v>1008</v>
      </c>
      <c r="C465" s="75"/>
      <c r="D465" s="76"/>
      <c r="E465" s="19" t="s">
        <v>1015</v>
      </c>
      <c r="F465" s="19" t="s">
        <v>1015</v>
      </c>
      <c r="G465" s="19" t="s">
        <v>1015</v>
      </c>
      <c r="H465" s="19" t="s">
        <v>1015</v>
      </c>
      <c r="I465" s="19" t="s">
        <v>1015</v>
      </c>
      <c r="J465" s="19" t="s">
        <v>1015</v>
      </c>
      <c r="K465" s="19" t="s">
        <v>1015</v>
      </c>
      <c r="L465" s="19" t="s">
        <v>1015</v>
      </c>
      <c r="M465" s="19" t="s">
        <v>1015</v>
      </c>
      <c r="U465" s="19" t="s">
        <v>1015</v>
      </c>
      <c r="AN465" s="19" t="s">
        <v>1015</v>
      </c>
      <c r="GJ465" s="74"/>
      <c r="GK465" s="139" t="str">
        <f t="shared" si="287"/>
        <v/>
      </c>
      <c r="GL465" s="139" t="str">
        <f t="shared" si="288"/>
        <v>insert into rainy_user_merch(user_id,merch) values('R7009250024','11');</v>
      </c>
      <c r="GM465" s="139" t="str">
        <f t="shared" si="289"/>
        <v>insert into rainy_user_merch(user_id,merch) values('R7009250024','12');</v>
      </c>
      <c r="GN465" s="139" t="str">
        <f t="shared" si="290"/>
        <v>insert into rainy_user_merch(user_id,merch) values('R7009250024','13');</v>
      </c>
      <c r="GO465" s="139" t="str">
        <f t="shared" si="291"/>
        <v>insert into rainy_user_merch(user_id,merch) values('R7009250024','14');</v>
      </c>
      <c r="GP465" s="139" t="str">
        <f t="shared" si="292"/>
        <v>insert into rainy_user_merch(user_id,merch) values('R7009250024','15');</v>
      </c>
      <c r="GQ465" s="139" t="str">
        <f t="shared" si="293"/>
        <v>insert into rainy_user_merch(user_id,merch) values('R7009250024','16');</v>
      </c>
      <c r="GR465" s="139" t="str">
        <f t="shared" si="294"/>
        <v>insert into rainy_user_merch(user_id,merch) values('R7009250024','17');</v>
      </c>
      <c r="GS465" s="139" t="str">
        <f t="shared" si="295"/>
        <v>insert into rainy_user_merch(user_id,merch) values('R7009250024','18');</v>
      </c>
      <c r="GT465" s="139" t="str">
        <f t="shared" si="296"/>
        <v>insert into rainy_user_merch(user_id,merch) values('R7009250024','19');</v>
      </c>
      <c r="GU465" s="139" t="str">
        <f t="shared" si="297"/>
        <v/>
      </c>
      <c r="GV465" s="139" t="str">
        <f t="shared" si="298"/>
        <v/>
      </c>
      <c r="GW465" s="139" t="str">
        <f t="shared" si="299"/>
        <v/>
      </c>
      <c r="GX465" s="139" t="str">
        <f t="shared" si="300"/>
        <v/>
      </c>
      <c r="GY465" s="139" t="str">
        <f t="shared" si="301"/>
        <v/>
      </c>
      <c r="GZ465" s="139" t="str">
        <f t="shared" si="302"/>
        <v/>
      </c>
      <c r="HA465" s="139" t="str">
        <f t="shared" si="303"/>
        <v/>
      </c>
      <c r="HB465" s="139" t="str">
        <f t="shared" si="304"/>
        <v>insert into rainy_user_merch(user_id,merch) values('R7009250024','29');</v>
      </c>
      <c r="HC465" s="139" t="str">
        <f t="shared" si="305"/>
        <v/>
      </c>
      <c r="HD465" s="139" t="str">
        <f t="shared" si="306"/>
        <v/>
      </c>
      <c r="HE465" s="139" t="str">
        <f t="shared" si="307"/>
        <v/>
      </c>
      <c r="HF465" s="139" t="str">
        <f t="shared" si="308"/>
        <v/>
      </c>
      <c r="HG465" s="139" t="str">
        <f t="shared" si="309"/>
        <v/>
      </c>
      <c r="HH465" s="139" t="str">
        <f t="shared" si="310"/>
        <v/>
      </c>
      <c r="HI465" s="139" t="str">
        <f t="shared" si="311"/>
        <v/>
      </c>
      <c r="HJ465" s="139" t="str">
        <f t="shared" si="312"/>
        <v/>
      </c>
      <c r="HK465" s="139" t="str">
        <f t="shared" si="313"/>
        <v/>
      </c>
      <c r="HL465" s="139" t="str">
        <f t="shared" si="314"/>
        <v/>
      </c>
      <c r="HM465" s="139" t="str">
        <f t="shared" si="315"/>
        <v/>
      </c>
      <c r="HN465" s="139" t="str">
        <f t="shared" si="316"/>
        <v/>
      </c>
      <c r="HO465" s="139" t="str">
        <f t="shared" si="317"/>
        <v/>
      </c>
      <c r="HP465" s="139" t="str">
        <f t="shared" si="318"/>
        <v/>
      </c>
      <c r="HQ465" s="139" t="str">
        <f t="shared" si="319"/>
        <v/>
      </c>
      <c r="HR465" s="139" t="str">
        <f t="shared" si="320"/>
        <v/>
      </c>
      <c r="HS465" s="139" t="str">
        <f t="shared" si="321"/>
        <v/>
      </c>
      <c r="HT465" s="139" t="str">
        <f t="shared" si="322"/>
        <v/>
      </c>
      <c r="HU465" s="139" t="str">
        <f t="shared" si="323"/>
        <v>insert into rainy_user_merch(user_id,merch) values('R7009250024','76');</v>
      </c>
      <c r="HV465" s="139" t="str">
        <f t="shared" si="324"/>
        <v/>
      </c>
      <c r="HW465" s="139" t="str">
        <f t="shared" si="325"/>
        <v/>
      </c>
      <c r="HX465" s="139" t="str">
        <f t="shared" si="326"/>
        <v/>
      </c>
    </row>
    <row r="466" spans="1:232">
      <c r="A466" s="182">
        <v>7505292541</v>
      </c>
      <c r="B466" s="19" t="s">
        <v>1009</v>
      </c>
      <c r="C466" s="75"/>
      <c r="D466" s="76"/>
      <c r="GJ466" s="74"/>
      <c r="GK466" s="139" t="str">
        <f t="shared" si="287"/>
        <v/>
      </c>
      <c r="GL466" s="139" t="str">
        <f t="shared" si="288"/>
        <v/>
      </c>
      <c r="GM466" s="139" t="str">
        <f t="shared" si="289"/>
        <v/>
      </c>
      <c r="GN466" s="139" t="str">
        <f t="shared" si="290"/>
        <v/>
      </c>
      <c r="GO466" s="139" t="str">
        <f t="shared" si="291"/>
        <v/>
      </c>
      <c r="GP466" s="139" t="str">
        <f t="shared" si="292"/>
        <v/>
      </c>
      <c r="GQ466" s="139" t="str">
        <f t="shared" si="293"/>
        <v/>
      </c>
      <c r="GR466" s="139" t="str">
        <f t="shared" si="294"/>
        <v/>
      </c>
      <c r="GS466" s="139" t="str">
        <f t="shared" si="295"/>
        <v/>
      </c>
      <c r="GT466" s="139" t="str">
        <f t="shared" si="296"/>
        <v/>
      </c>
      <c r="GU466" s="139" t="str">
        <f t="shared" si="297"/>
        <v/>
      </c>
      <c r="GV466" s="139" t="str">
        <f t="shared" si="298"/>
        <v/>
      </c>
      <c r="GW466" s="139" t="str">
        <f t="shared" si="299"/>
        <v/>
      </c>
      <c r="GX466" s="139" t="str">
        <f t="shared" si="300"/>
        <v/>
      </c>
      <c r="GY466" s="139" t="str">
        <f t="shared" si="301"/>
        <v/>
      </c>
      <c r="GZ466" s="139" t="str">
        <f t="shared" si="302"/>
        <v/>
      </c>
      <c r="HA466" s="139" t="str">
        <f t="shared" si="303"/>
        <v/>
      </c>
      <c r="HB466" s="139" t="str">
        <f t="shared" si="304"/>
        <v/>
      </c>
      <c r="HC466" s="139" t="str">
        <f t="shared" si="305"/>
        <v/>
      </c>
      <c r="HD466" s="139" t="str">
        <f t="shared" si="306"/>
        <v/>
      </c>
      <c r="HE466" s="139" t="str">
        <f t="shared" si="307"/>
        <v/>
      </c>
      <c r="HF466" s="139" t="str">
        <f t="shared" si="308"/>
        <v/>
      </c>
      <c r="HG466" s="139" t="str">
        <f t="shared" si="309"/>
        <v/>
      </c>
      <c r="HH466" s="139" t="str">
        <f t="shared" si="310"/>
        <v/>
      </c>
      <c r="HI466" s="139" t="str">
        <f t="shared" si="311"/>
        <v/>
      </c>
      <c r="HJ466" s="139" t="str">
        <f t="shared" si="312"/>
        <v/>
      </c>
      <c r="HK466" s="139" t="str">
        <f t="shared" si="313"/>
        <v/>
      </c>
      <c r="HL466" s="139" t="str">
        <f t="shared" si="314"/>
        <v/>
      </c>
      <c r="HM466" s="139" t="str">
        <f t="shared" si="315"/>
        <v/>
      </c>
      <c r="HN466" s="139" t="str">
        <f t="shared" si="316"/>
        <v/>
      </c>
      <c r="HO466" s="139" t="str">
        <f t="shared" si="317"/>
        <v/>
      </c>
      <c r="HP466" s="139" t="str">
        <f t="shared" si="318"/>
        <v/>
      </c>
      <c r="HQ466" s="139" t="str">
        <f t="shared" si="319"/>
        <v/>
      </c>
      <c r="HR466" s="139" t="str">
        <f t="shared" si="320"/>
        <v/>
      </c>
      <c r="HS466" s="139" t="str">
        <f t="shared" si="321"/>
        <v/>
      </c>
      <c r="HT466" s="139" t="str">
        <f t="shared" si="322"/>
        <v/>
      </c>
      <c r="HU466" s="139" t="str">
        <f t="shared" si="323"/>
        <v/>
      </c>
      <c r="HV466" s="139" t="str">
        <f t="shared" si="324"/>
        <v/>
      </c>
      <c r="HW466" s="139" t="str">
        <f t="shared" si="325"/>
        <v/>
      </c>
      <c r="HX466" s="139" t="str">
        <f t="shared" si="326"/>
        <v/>
      </c>
    </row>
    <row r="467" spans="1:232">
      <c r="A467" s="182">
        <v>9005278327</v>
      </c>
      <c r="B467" s="19" t="s">
        <v>1010</v>
      </c>
      <c r="C467" s="75"/>
      <c r="D467" s="76"/>
      <c r="GJ467" s="74"/>
      <c r="GK467" s="139" t="str">
        <f t="shared" si="287"/>
        <v/>
      </c>
      <c r="GL467" s="139" t="str">
        <f t="shared" si="288"/>
        <v/>
      </c>
      <c r="GM467" s="139" t="str">
        <f t="shared" si="289"/>
        <v/>
      </c>
      <c r="GN467" s="139" t="str">
        <f t="shared" si="290"/>
        <v/>
      </c>
      <c r="GO467" s="139" t="str">
        <f t="shared" si="291"/>
        <v/>
      </c>
      <c r="GP467" s="139" t="str">
        <f t="shared" si="292"/>
        <v/>
      </c>
      <c r="GQ467" s="139" t="str">
        <f t="shared" si="293"/>
        <v/>
      </c>
      <c r="GR467" s="139" t="str">
        <f t="shared" si="294"/>
        <v/>
      </c>
      <c r="GS467" s="139" t="str">
        <f t="shared" si="295"/>
        <v/>
      </c>
      <c r="GT467" s="139" t="str">
        <f t="shared" si="296"/>
        <v/>
      </c>
      <c r="GU467" s="139" t="str">
        <f t="shared" si="297"/>
        <v/>
      </c>
      <c r="GV467" s="139" t="str">
        <f t="shared" si="298"/>
        <v/>
      </c>
      <c r="GW467" s="139" t="str">
        <f t="shared" si="299"/>
        <v/>
      </c>
      <c r="GX467" s="139" t="str">
        <f t="shared" si="300"/>
        <v/>
      </c>
      <c r="GY467" s="139" t="str">
        <f t="shared" si="301"/>
        <v/>
      </c>
      <c r="GZ467" s="139" t="str">
        <f t="shared" si="302"/>
        <v/>
      </c>
      <c r="HA467" s="139" t="str">
        <f t="shared" si="303"/>
        <v/>
      </c>
      <c r="HB467" s="139" t="str">
        <f t="shared" si="304"/>
        <v/>
      </c>
      <c r="HC467" s="139" t="str">
        <f t="shared" si="305"/>
        <v/>
      </c>
      <c r="HD467" s="139" t="str">
        <f t="shared" si="306"/>
        <v/>
      </c>
      <c r="HE467" s="139" t="str">
        <f t="shared" si="307"/>
        <v/>
      </c>
      <c r="HF467" s="139" t="str">
        <f t="shared" si="308"/>
        <v/>
      </c>
      <c r="HG467" s="139" t="str">
        <f t="shared" si="309"/>
        <v/>
      </c>
      <c r="HH467" s="139" t="str">
        <f t="shared" si="310"/>
        <v/>
      </c>
      <c r="HI467" s="139" t="str">
        <f t="shared" si="311"/>
        <v/>
      </c>
      <c r="HJ467" s="139" t="str">
        <f t="shared" si="312"/>
        <v/>
      </c>
      <c r="HK467" s="139" t="str">
        <f t="shared" si="313"/>
        <v/>
      </c>
      <c r="HL467" s="139" t="str">
        <f t="shared" si="314"/>
        <v/>
      </c>
      <c r="HM467" s="139" t="str">
        <f t="shared" si="315"/>
        <v/>
      </c>
      <c r="HN467" s="139" t="str">
        <f t="shared" si="316"/>
        <v/>
      </c>
      <c r="HO467" s="139" t="str">
        <f t="shared" si="317"/>
        <v/>
      </c>
      <c r="HP467" s="139" t="str">
        <f t="shared" si="318"/>
        <v/>
      </c>
      <c r="HQ467" s="139" t="str">
        <f t="shared" si="319"/>
        <v/>
      </c>
      <c r="HR467" s="139" t="str">
        <f t="shared" si="320"/>
        <v/>
      </c>
      <c r="HS467" s="139" t="str">
        <f t="shared" si="321"/>
        <v/>
      </c>
      <c r="HT467" s="139" t="str">
        <f t="shared" si="322"/>
        <v/>
      </c>
      <c r="HU467" s="139" t="str">
        <f t="shared" si="323"/>
        <v/>
      </c>
      <c r="HV467" s="139" t="str">
        <f t="shared" si="324"/>
        <v/>
      </c>
      <c r="HW467" s="139" t="str">
        <f t="shared" si="325"/>
        <v/>
      </c>
      <c r="HX467" s="139" t="str">
        <f t="shared" si="326"/>
        <v/>
      </c>
    </row>
    <row r="468" spans="1:232">
      <c r="A468" s="182">
        <v>7908241554</v>
      </c>
      <c r="B468" s="19" t="s">
        <v>1011</v>
      </c>
      <c r="C468" s="75"/>
      <c r="D468" s="139" t="s">
        <v>1563</v>
      </c>
      <c r="GJ468" s="74"/>
      <c r="GK468" s="139" t="str">
        <f t="shared" si="287"/>
        <v>insert into rainy_user_merch(user_id,merch) values('R7908241554','ALL');</v>
      </c>
      <c r="GL468" s="139" t="str">
        <f t="shared" si="288"/>
        <v/>
      </c>
      <c r="GM468" s="139" t="str">
        <f t="shared" si="289"/>
        <v/>
      </c>
      <c r="GN468" s="139" t="str">
        <f t="shared" si="290"/>
        <v/>
      </c>
      <c r="GO468" s="139" t="str">
        <f t="shared" si="291"/>
        <v/>
      </c>
      <c r="GP468" s="139" t="str">
        <f t="shared" si="292"/>
        <v/>
      </c>
      <c r="GQ468" s="139" t="str">
        <f t="shared" si="293"/>
        <v/>
      </c>
      <c r="GR468" s="139" t="str">
        <f t="shared" si="294"/>
        <v/>
      </c>
      <c r="GS468" s="139" t="str">
        <f t="shared" si="295"/>
        <v/>
      </c>
      <c r="GT468" s="139" t="str">
        <f t="shared" si="296"/>
        <v/>
      </c>
      <c r="GU468" s="139" t="str">
        <f t="shared" si="297"/>
        <v/>
      </c>
      <c r="GV468" s="139" t="str">
        <f t="shared" si="298"/>
        <v/>
      </c>
      <c r="GW468" s="139" t="str">
        <f t="shared" si="299"/>
        <v/>
      </c>
      <c r="GX468" s="139" t="str">
        <f t="shared" si="300"/>
        <v/>
      </c>
      <c r="GY468" s="139" t="str">
        <f t="shared" si="301"/>
        <v/>
      </c>
      <c r="GZ468" s="139" t="str">
        <f t="shared" si="302"/>
        <v/>
      </c>
      <c r="HA468" s="139" t="str">
        <f t="shared" si="303"/>
        <v/>
      </c>
      <c r="HB468" s="139" t="str">
        <f t="shared" si="304"/>
        <v/>
      </c>
      <c r="HC468" s="139" t="str">
        <f t="shared" si="305"/>
        <v/>
      </c>
      <c r="HD468" s="139" t="str">
        <f t="shared" si="306"/>
        <v/>
      </c>
      <c r="HE468" s="139" t="str">
        <f t="shared" si="307"/>
        <v/>
      </c>
      <c r="HF468" s="139" t="str">
        <f t="shared" si="308"/>
        <v/>
      </c>
      <c r="HG468" s="139" t="str">
        <f t="shared" si="309"/>
        <v/>
      </c>
      <c r="HH468" s="139" t="str">
        <f t="shared" si="310"/>
        <v/>
      </c>
      <c r="HI468" s="139" t="str">
        <f t="shared" si="311"/>
        <v/>
      </c>
      <c r="HJ468" s="139" t="str">
        <f t="shared" si="312"/>
        <v/>
      </c>
      <c r="HK468" s="139" t="str">
        <f t="shared" si="313"/>
        <v/>
      </c>
      <c r="HL468" s="139" t="str">
        <f t="shared" si="314"/>
        <v/>
      </c>
      <c r="HM468" s="139" t="str">
        <f t="shared" si="315"/>
        <v/>
      </c>
      <c r="HN468" s="139" t="str">
        <f t="shared" si="316"/>
        <v/>
      </c>
      <c r="HO468" s="139" t="str">
        <f t="shared" si="317"/>
        <v/>
      </c>
      <c r="HP468" s="139" t="str">
        <f t="shared" si="318"/>
        <v/>
      </c>
      <c r="HQ468" s="139" t="str">
        <f t="shared" si="319"/>
        <v/>
      </c>
      <c r="HR468" s="139" t="str">
        <f t="shared" si="320"/>
        <v/>
      </c>
      <c r="HS468" s="139" t="str">
        <f t="shared" si="321"/>
        <v/>
      </c>
      <c r="HT468" s="139" t="str">
        <f t="shared" si="322"/>
        <v/>
      </c>
      <c r="HU468" s="139" t="str">
        <f t="shared" si="323"/>
        <v/>
      </c>
      <c r="HV468" s="139" t="str">
        <f t="shared" si="324"/>
        <v/>
      </c>
      <c r="HW468" s="139" t="str">
        <f t="shared" si="325"/>
        <v/>
      </c>
      <c r="HX468" s="139" t="str">
        <f t="shared" si="326"/>
        <v/>
      </c>
    </row>
    <row r="469" spans="1:232">
      <c r="A469" s="182">
        <v>7101060020</v>
      </c>
      <c r="B469" s="19" t="s">
        <v>1012</v>
      </c>
      <c r="C469" s="75"/>
      <c r="D469" s="76"/>
      <c r="E469" s="19" t="s">
        <v>1015</v>
      </c>
      <c r="F469" s="19" t="s">
        <v>1015</v>
      </c>
      <c r="G469" s="19" t="s">
        <v>1015</v>
      </c>
      <c r="H469" s="19" t="s">
        <v>1015</v>
      </c>
      <c r="I469" s="19" t="s">
        <v>1015</v>
      </c>
      <c r="J469" s="19" t="s">
        <v>1015</v>
      </c>
      <c r="K469" s="19" t="s">
        <v>1015</v>
      </c>
      <c r="L469" s="19" t="s">
        <v>1015</v>
      </c>
      <c r="M469" s="19" t="s">
        <v>1015</v>
      </c>
      <c r="U469" s="19" t="s">
        <v>1015</v>
      </c>
      <c r="GJ469" s="74"/>
      <c r="GK469" s="139" t="str">
        <f t="shared" si="287"/>
        <v/>
      </c>
      <c r="GL469" s="139" t="str">
        <f t="shared" si="288"/>
        <v>insert into rainy_user_merch(user_id,merch) values('R7101060020','11');</v>
      </c>
      <c r="GM469" s="139" t="str">
        <f t="shared" si="289"/>
        <v>insert into rainy_user_merch(user_id,merch) values('R7101060020','12');</v>
      </c>
      <c r="GN469" s="139" t="str">
        <f t="shared" si="290"/>
        <v>insert into rainy_user_merch(user_id,merch) values('R7101060020','13');</v>
      </c>
      <c r="GO469" s="139" t="str">
        <f t="shared" si="291"/>
        <v>insert into rainy_user_merch(user_id,merch) values('R7101060020','14');</v>
      </c>
      <c r="GP469" s="139" t="str">
        <f t="shared" si="292"/>
        <v>insert into rainy_user_merch(user_id,merch) values('R7101060020','15');</v>
      </c>
      <c r="GQ469" s="139" t="str">
        <f t="shared" si="293"/>
        <v>insert into rainy_user_merch(user_id,merch) values('R7101060020','16');</v>
      </c>
      <c r="GR469" s="139" t="str">
        <f t="shared" si="294"/>
        <v>insert into rainy_user_merch(user_id,merch) values('R7101060020','17');</v>
      </c>
      <c r="GS469" s="139" t="str">
        <f t="shared" si="295"/>
        <v>insert into rainy_user_merch(user_id,merch) values('R7101060020','18');</v>
      </c>
      <c r="GT469" s="139" t="str">
        <f t="shared" si="296"/>
        <v>insert into rainy_user_merch(user_id,merch) values('R7101060020','19');</v>
      </c>
      <c r="GU469" s="139" t="str">
        <f t="shared" si="297"/>
        <v/>
      </c>
      <c r="GV469" s="139" t="str">
        <f t="shared" si="298"/>
        <v/>
      </c>
      <c r="GW469" s="139" t="str">
        <f t="shared" si="299"/>
        <v/>
      </c>
      <c r="GX469" s="139" t="str">
        <f t="shared" si="300"/>
        <v/>
      </c>
      <c r="GY469" s="139" t="str">
        <f t="shared" si="301"/>
        <v/>
      </c>
      <c r="GZ469" s="139" t="str">
        <f t="shared" si="302"/>
        <v/>
      </c>
      <c r="HA469" s="139" t="str">
        <f t="shared" si="303"/>
        <v/>
      </c>
      <c r="HB469" s="139" t="str">
        <f t="shared" si="304"/>
        <v>insert into rainy_user_merch(user_id,merch) values('R7101060020','29');</v>
      </c>
      <c r="HC469" s="139" t="str">
        <f t="shared" si="305"/>
        <v/>
      </c>
      <c r="HD469" s="139" t="str">
        <f t="shared" si="306"/>
        <v/>
      </c>
      <c r="HE469" s="139" t="str">
        <f t="shared" si="307"/>
        <v/>
      </c>
      <c r="HF469" s="139" t="str">
        <f t="shared" si="308"/>
        <v/>
      </c>
      <c r="HG469" s="139" t="str">
        <f t="shared" si="309"/>
        <v/>
      </c>
      <c r="HH469" s="139" t="str">
        <f t="shared" si="310"/>
        <v/>
      </c>
      <c r="HI469" s="139" t="str">
        <f t="shared" si="311"/>
        <v/>
      </c>
      <c r="HJ469" s="139" t="str">
        <f t="shared" si="312"/>
        <v/>
      </c>
      <c r="HK469" s="139" t="str">
        <f t="shared" si="313"/>
        <v/>
      </c>
      <c r="HL469" s="139" t="str">
        <f t="shared" si="314"/>
        <v/>
      </c>
      <c r="HM469" s="139" t="str">
        <f t="shared" si="315"/>
        <v/>
      </c>
      <c r="HN469" s="139" t="str">
        <f t="shared" si="316"/>
        <v/>
      </c>
      <c r="HO469" s="139" t="str">
        <f t="shared" si="317"/>
        <v/>
      </c>
      <c r="HP469" s="139" t="str">
        <f t="shared" si="318"/>
        <v/>
      </c>
      <c r="HQ469" s="139" t="str">
        <f t="shared" si="319"/>
        <v/>
      </c>
      <c r="HR469" s="139" t="str">
        <f t="shared" si="320"/>
        <v/>
      </c>
      <c r="HS469" s="139" t="str">
        <f t="shared" si="321"/>
        <v/>
      </c>
      <c r="HT469" s="139" t="str">
        <f t="shared" si="322"/>
        <v/>
      </c>
      <c r="HU469" s="139" t="str">
        <f t="shared" si="323"/>
        <v/>
      </c>
      <c r="HV469" s="139" t="str">
        <f t="shared" si="324"/>
        <v/>
      </c>
      <c r="HW469" s="139" t="str">
        <f t="shared" si="325"/>
        <v/>
      </c>
      <c r="HX469" s="139" t="str">
        <f t="shared" si="326"/>
        <v/>
      </c>
    </row>
    <row r="470" spans="1:232">
      <c r="A470" s="182">
        <v>6909284542</v>
      </c>
      <c r="B470" s="19" t="s">
        <v>1013</v>
      </c>
      <c r="C470" s="75"/>
      <c r="D470" s="76"/>
      <c r="N470" s="19" t="s">
        <v>1015</v>
      </c>
      <c r="O470" s="19" t="s">
        <v>1015</v>
      </c>
      <c r="P470" s="19" t="s">
        <v>1015</v>
      </c>
      <c r="Q470" s="19" t="s">
        <v>1015</v>
      </c>
      <c r="R470" s="19" t="s">
        <v>1015</v>
      </c>
      <c r="S470" s="19" t="s">
        <v>1015</v>
      </c>
      <c r="AN470" s="19" t="s">
        <v>1015</v>
      </c>
      <c r="GJ470" s="74"/>
      <c r="GK470" s="139" t="str">
        <f t="shared" si="287"/>
        <v/>
      </c>
      <c r="GL470" s="139" t="str">
        <f t="shared" si="288"/>
        <v/>
      </c>
      <c r="GM470" s="139" t="str">
        <f t="shared" si="289"/>
        <v/>
      </c>
      <c r="GN470" s="139" t="str">
        <f t="shared" si="290"/>
        <v/>
      </c>
      <c r="GO470" s="139" t="str">
        <f t="shared" si="291"/>
        <v/>
      </c>
      <c r="GP470" s="139" t="str">
        <f t="shared" si="292"/>
        <v/>
      </c>
      <c r="GQ470" s="139" t="str">
        <f t="shared" si="293"/>
        <v/>
      </c>
      <c r="GR470" s="139" t="str">
        <f t="shared" si="294"/>
        <v/>
      </c>
      <c r="GS470" s="139" t="str">
        <f t="shared" si="295"/>
        <v/>
      </c>
      <c r="GT470" s="139" t="str">
        <f t="shared" si="296"/>
        <v/>
      </c>
      <c r="GU470" s="139" t="str">
        <f t="shared" si="297"/>
        <v>insert into rainy_user_merch(user_id,merch) values('R6909284542','21');</v>
      </c>
      <c r="GV470" s="139" t="str">
        <f t="shared" si="298"/>
        <v>insert into rainy_user_merch(user_id,merch) values('R6909284542','22');</v>
      </c>
      <c r="GW470" s="139" t="str">
        <f t="shared" si="299"/>
        <v>insert into rainy_user_merch(user_id,merch) values('R6909284542','23');</v>
      </c>
      <c r="GX470" s="139" t="str">
        <f t="shared" si="300"/>
        <v>insert into rainy_user_merch(user_id,merch) values('R6909284542','24');</v>
      </c>
      <c r="GY470" s="139" t="str">
        <f t="shared" si="301"/>
        <v>insert into rainy_user_merch(user_id,merch) values('R6909284542','25');</v>
      </c>
      <c r="GZ470" s="139" t="str">
        <f t="shared" si="302"/>
        <v>insert into rainy_user_merch(user_id,merch) values('R6909284542','26');</v>
      </c>
      <c r="HA470" s="139" t="str">
        <f t="shared" si="303"/>
        <v/>
      </c>
      <c r="HB470" s="139" t="str">
        <f t="shared" si="304"/>
        <v/>
      </c>
      <c r="HC470" s="139" t="str">
        <f t="shared" si="305"/>
        <v/>
      </c>
      <c r="HD470" s="139" t="str">
        <f t="shared" si="306"/>
        <v/>
      </c>
      <c r="HE470" s="139" t="str">
        <f t="shared" si="307"/>
        <v/>
      </c>
      <c r="HF470" s="139" t="str">
        <f t="shared" si="308"/>
        <v/>
      </c>
      <c r="HG470" s="139" t="str">
        <f t="shared" si="309"/>
        <v/>
      </c>
      <c r="HH470" s="139" t="str">
        <f t="shared" si="310"/>
        <v/>
      </c>
      <c r="HI470" s="139" t="str">
        <f t="shared" si="311"/>
        <v/>
      </c>
      <c r="HJ470" s="139" t="str">
        <f t="shared" si="312"/>
        <v/>
      </c>
      <c r="HK470" s="139" t="str">
        <f t="shared" si="313"/>
        <v/>
      </c>
      <c r="HL470" s="139" t="str">
        <f t="shared" si="314"/>
        <v/>
      </c>
      <c r="HM470" s="139" t="str">
        <f t="shared" si="315"/>
        <v/>
      </c>
      <c r="HN470" s="139" t="str">
        <f t="shared" si="316"/>
        <v/>
      </c>
      <c r="HO470" s="139" t="str">
        <f t="shared" si="317"/>
        <v/>
      </c>
      <c r="HP470" s="139" t="str">
        <f t="shared" si="318"/>
        <v/>
      </c>
      <c r="HQ470" s="139" t="str">
        <f t="shared" si="319"/>
        <v/>
      </c>
      <c r="HR470" s="139" t="str">
        <f t="shared" si="320"/>
        <v/>
      </c>
      <c r="HS470" s="139" t="str">
        <f t="shared" si="321"/>
        <v/>
      </c>
      <c r="HT470" s="139" t="str">
        <f t="shared" si="322"/>
        <v/>
      </c>
      <c r="HU470" s="139" t="str">
        <f t="shared" si="323"/>
        <v>insert into rainy_user_merch(user_id,merch) values('R6909284542','76');</v>
      </c>
      <c r="HV470" s="139" t="str">
        <f t="shared" si="324"/>
        <v/>
      </c>
      <c r="HW470" s="139" t="str">
        <f t="shared" si="325"/>
        <v/>
      </c>
      <c r="HX470" s="139" t="str">
        <f t="shared" si="326"/>
        <v/>
      </c>
    </row>
    <row r="471" spans="1:232">
      <c r="A471" s="182">
        <v>7312123545</v>
      </c>
      <c r="B471" s="19" t="s">
        <v>1014</v>
      </c>
      <c r="C471" s="75"/>
      <c r="D471" s="76"/>
      <c r="N471" s="19" t="s">
        <v>1015</v>
      </c>
      <c r="O471" s="19" t="s">
        <v>1015</v>
      </c>
      <c r="P471" s="19" t="s">
        <v>1015</v>
      </c>
      <c r="Q471" s="19" t="s">
        <v>1015</v>
      </c>
      <c r="R471" s="19" t="s">
        <v>1015</v>
      </c>
      <c r="S471" s="19" t="s">
        <v>1015</v>
      </c>
      <c r="GJ471" s="74"/>
      <c r="GK471" s="139" t="str">
        <f t="shared" si="287"/>
        <v/>
      </c>
      <c r="GL471" s="139" t="str">
        <f t="shared" si="288"/>
        <v/>
      </c>
      <c r="GM471" s="139" t="str">
        <f t="shared" si="289"/>
        <v/>
      </c>
      <c r="GN471" s="139" t="str">
        <f t="shared" si="290"/>
        <v/>
      </c>
      <c r="GO471" s="139" t="str">
        <f t="shared" si="291"/>
        <v/>
      </c>
      <c r="GP471" s="139" t="str">
        <f t="shared" si="292"/>
        <v/>
      </c>
      <c r="GQ471" s="139" t="str">
        <f t="shared" si="293"/>
        <v/>
      </c>
      <c r="GR471" s="139" t="str">
        <f t="shared" si="294"/>
        <v/>
      </c>
      <c r="GS471" s="139" t="str">
        <f t="shared" si="295"/>
        <v/>
      </c>
      <c r="GT471" s="139" t="str">
        <f t="shared" si="296"/>
        <v/>
      </c>
      <c r="GU471" s="139" t="str">
        <f t="shared" si="297"/>
        <v>insert into rainy_user_merch(user_id,merch) values('R7312123545','21');</v>
      </c>
      <c r="GV471" s="139" t="str">
        <f t="shared" si="298"/>
        <v>insert into rainy_user_merch(user_id,merch) values('R7312123545','22');</v>
      </c>
      <c r="GW471" s="139" t="str">
        <f t="shared" si="299"/>
        <v>insert into rainy_user_merch(user_id,merch) values('R7312123545','23');</v>
      </c>
      <c r="GX471" s="139" t="str">
        <f t="shared" si="300"/>
        <v>insert into rainy_user_merch(user_id,merch) values('R7312123545','24');</v>
      </c>
      <c r="GY471" s="139" t="str">
        <f t="shared" si="301"/>
        <v>insert into rainy_user_merch(user_id,merch) values('R7312123545','25');</v>
      </c>
      <c r="GZ471" s="139" t="str">
        <f t="shared" si="302"/>
        <v>insert into rainy_user_merch(user_id,merch) values('R7312123545','26');</v>
      </c>
      <c r="HA471" s="139" t="str">
        <f t="shared" si="303"/>
        <v/>
      </c>
      <c r="HB471" s="139" t="str">
        <f t="shared" si="304"/>
        <v/>
      </c>
      <c r="HC471" s="139" t="str">
        <f t="shared" si="305"/>
        <v/>
      </c>
      <c r="HD471" s="139" t="str">
        <f t="shared" si="306"/>
        <v/>
      </c>
      <c r="HE471" s="139" t="str">
        <f t="shared" si="307"/>
        <v/>
      </c>
      <c r="HF471" s="139" t="str">
        <f t="shared" si="308"/>
        <v/>
      </c>
      <c r="HG471" s="139" t="str">
        <f t="shared" si="309"/>
        <v/>
      </c>
      <c r="HH471" s="139" t="str">
        <f t="shared" si="310"/>
        <v/>
      </c>
      <c r="HI471" s="139" t="str">
        <f t="shared" si="311"/>
        <v/>
      </c>
      <c r="HJ471" s="139" t="str">
        <f t="shared" si="312"/>
        <v/>
      </c>
      <c r="HK471" s="139" t="str">
        <f t="shared" si="313"/>
        <v/>
      </c>
      <c r="HL471" s="139" t="str">
        <f t="shared" si="314"/>
        <v/>
      </c>
      <c r="HM471" s="139" t="str">
        <f t="shared" si="315"/>
        <v/>
      </c>
      <c r="HN471" s="139" t="str">
        <f t="shared" si="316"/>
        <v/>
      </c>
      <c r="HO471" s="139" t="str">
        <f t="shared" si="317"/>
        <v/>
      </c>
      <c r="HP471" s="139" t="str">
        <f t="shared" si="318"/>
        <v/>
      </c>
      <c r="HQ471" s="139" t="str">
        <f t="shared" si="319"/>
        <v/>
      </c>
      <c r="HR471" s="139" t="str">
        <f t="shared" si="320"/>
        <v/>
      </c>
      <c r="HS471" s="139" t="str">
        <f t="shared" si="321"/>
        <v/>
      </c>
      <c r="HT471" s="139" t="str">
        <f t="shared" si="322"/>
        <v/>
      </c>
      <c r="HU471" s="139" t="str">
        <f t="shared" si="323"/>
        <v/>
      </c>
      <c r="HV471" s="139" t="str">
        <f t="shared" si="324"/>
        <v/>
      </c>
      <c r="HW471" s="139" t="str">
        <f t="shared" si="325"/>
        <v/>
      </c>
      <c r="HX471" s="139" t="str">
        <f t="shared" si="326"/>
        <v/>
      </c>
    </row>
    <row r="472" spans="1:232">
      <c r="A472" s="192">
        <v>7203140526</v>
      </c>
      <c r="B472" s="81"/>
      <c r="C472" s="75"/>
      <c r="D472" s="76"/>
      <c r="N472" s="6" t="s">
        <v>710</v>
      </c>
      <c r="O472" s="6" t="s">
        <v>710</v>
      </c>
      <c r="P472" s="6" t="s">
        <v>710</v>
      </c>
      <c r="Q472" s="6" t="s">
        <v>710</v>
      </c>
      <c r="R472" s="6" t="s">
        <v>710</v>
      </c>
      <c r="S472" s="6" t="s">
        <v>710</v>
      </c>
      <c r="U472" s="6" t="s">
        <v>710</v>
      </c>
      <c r="GJ472" s="81"/>
      <c r="GK472" s="139" t="str">
        <f t="shared" si="287"/>
        <v/>
      </c>
      <c r="GL472" s="139" t="str">
        <f t="shared" si="288"/>
        <v/>
      </c>
      <c r="GM472" s="139" t="str">
        <f t="shared" si="289"/>
        <v/>
      </c>
      <c r="GN472" s="139" t="str">
        <f t="shared" si="290"/>
        <v/>
      </c>
      <c r="GO472" s="139" t="str">
        <f t="shared" si="291"/>
        <v/>
      </c>
      <c r="GP472" s="139" t="str">
        <f t="shared" si="292"/>
        <v/>
      </c>
      <c r="GQ472" s="139" t="str">
        <f t="shared" si="293"/>
        <v/>
      </c>
      <c r="GR472" s="139" t="str">
        <f t="shared" si="294"/>
        <v/>
      </c>
      <c r="GS472" s="139" t="str">
        <f t="shared" si="295"/>
        <v/>
      </c>
      <c r="GT472" s="139" t="str">
        <f t="shared" si="296"/>
        <v/>
      </c>
      <c r="GU472" s="139" t="str">
        <f t="shared" si="297"/>
        <v>insert into rainy_user_merch(user_id,merch) values('R7203140526','21');</v>
      </c>
      <c r="GV472" s="139" t="str">
        <f t="shared" si="298"/>
        <v>insert into rainy_user_merch(user_id,merch) values('R7203140526','22');</v>
      </c>
      <c r="GW472" s="139" t="str">
        <f t="shared" si="299"/>
        <v>insert into rainy_user_merch(user_id,merch) values('R7203140526','23');</v>
      </c>
      <c r="GX472" s="139" t="str">
        <f t="shared" si="300"/>
        <v>insert into rainy_user_merch(user_id,merch) values('R7203140526','24');</v>
      </c>
      <c r="GY472" s="139" t="str">
        <f t="shared" si="301"/>
        <v>insert into rainy_user_merch(user_id,merch) values('R7203140526','25');</v>
      </c>
      <c r="GZ472" s="139" t="str">
        <f t="shared" si="302"/>
        <v>insert into rainy_user_merch(user_id,merch) values('R7203140526','26');</v>
      </c>
      <c r="HA472" s="139" t="str">
        <f t="shared" si="303"/>
        <v/>
      </c>
      <c r="HB472" s="139" t="str">
        <f t="shared" si="304"/>
        <v>insert into rainy_user_merch(user_id,merch) values('R7203140526','29');</v>
      </c>
      <c r="HC472" s="139" t="str">
        <f t="shared" si="305"/>
        <v/>
      </c>
      <c r="HD472" s="139" t="str">
        <f t="shared" si="306"/>
        <v/>
      </c>
      <c r="HE472" s="139" t="str">
        <f t="shared" si="307"/>
        <v/>
      </c>
      <c r="HF472" s="139" t="str">
        <f t="shared" si="308"/>
        <v/>
      </c>
      <c r="HG472" s="139" t="str">
        <f t="shared" si="309"/>
        <v/>
      </c>
      <c r="HH472" s="139" t="str">
        <f t="shared" si="310"/>
        <v/>
      </c>
      <c r="HI472" s="139" t="str">
        <f t="shared" si="311"/>
        <v/>
      </c>
      <c r="HJ472" s="139" t="str">
        <f t="shared" si="312"/>
        <v/>
      </c>
      <c r="HK472" s="139" t="str">
        <f t="shared" si="313"/>
        <v/>
      </c>
      <c r="HL472" s="139" t="str">
        <f t="shared" si="314"/>
        <v/>
      </c>
      <c r="HM472" s="139" t="str">
        <f t="shared" si="315"/>
        <v/>
      </c>
      <c r="HN472" s="139" t="str">
        <f t="shared" si="316"/>
        <v/>
      </c>
      <c r="HO472" s="139" t="str">
        <f t="shared" si="317"/>
        <v/>
      </c>
      <c r="HP472" s="139" t="str">
        <f t="shared" si="318"/>
        <v/>
      </c>
      <c r="HQ472" s="139" t="str">
        <f t="shared" si="319"/>
        <v/>
      </c>
      <c r="HR472" s="139" t="str">
        <f t="shared" si="320"/>
        <v/>
      </c>
      <c r="HS472" s="139" t="str">
        <f t="shared" si="321"/>
        <v/>
      </c>
      <c r="HT472" s="139" t="str">
        <f t="shared" si="322"/>
        <v/>
      </c>
      <c r="HU472" s="139" t="str">
        <f t="shared" si="323"/>
        <v/>
      </c>
      <c r="HV472" s="139" t="str">
        <f t="shared" si="324"/>
        <v/>
      </c>
      <c r="HW472" s="139" t="str">
        <f t="shared" si="325"/>
        <v/>
      </c>
      <c r="HX472" s="139" t="str">
        <f t="shared" si="326"/>
        <v/>
      </c>
    </row>
    <row r="473" spans="1:232">
      <c r="A473" s="182">
        <v>6705092024</v>
      </c>
      <c r="B473" s="81"/>
      <c r="C473" s="75"/>
      <c r="D473" s="76"/>
      <c r="R473" s="6" t="s">
        <v>710</v>
      </c>
      <c r="S473" s="6" t="s">
        <v>710</v>
      </c>
      <c r="GJ473" s="81"/>
      <c r="GK473" s="139" t="str">
        <f t="shared" si="287"/>
        <v/>
      </c>
      <c r="GL473" s="139" t="str">
        <f t="shared" si="288"/>
        <v/>
      </c>
      <c r="GM473" s="139" t="str">
        <f t="shared" si="289"/>
        <v/>
      </c>
      <c r="GN473" s="139" t="str">
        <f t="shared" si="290"/>
        <v/>
      </c>
      <c r="GO473" s="139" t="str">
        <f t="shared" si="291"/>
        <v/>
      </c>
      <c r="GP473" s="139" t="str">
        <f t="shared" si="292"/>
        <v/>
      </c>
      <c r="GQ473" s="139" t="str">
        <f t="shared" si="293"/>
        <v/>
      </c>
      <c r="GR473" s="139" t="str">
        <f t="shared" si="294"/>
        <v/>
      </c>
      <c r="GS473" s="139" t="str">
        <f t="shared" si="295"/>
        <v/>
      </c>
      <c r="GT473" s="139" t="str">
        <f t="shared" si="296"/>
        <v/>
      </c>
      <c r="GU473" s="139" t="str">
        <f t="shared" si="297"/>
        <v/>
      </c>
      <c r="GV473" s="139" t="str">
        <f t="shared" si="298"/>
        <v/>
      </c>
      <c r="GW473" s="139" t="str">
        <f t="shared" si="299"/>
        <v/>
      </c>
      <c r="GX473" s="139" t="str">
        <f t="shared" si="300"/>
        <v/>
      </c>
      <c r="GY473" s="139" t="str">
        <f t="shared" si="301"/>
        <v>insert into rainy_user_merch(user_id,merch) values('R6705092024','25');</v>
      </c>
      <c r="GZ473" s="139" t="str">
        <f t="shared" si="302"/>
        <v>insert into rainy_user_merch(user_id,merch) values('R6705092024','26');</v>
      </c>
      <c r="HA473" s="139" t="str">
        <f t="shared" si="303"/>
        <v/>
      </c>
      <c r="HB473" s="139" t="str">
        <f t="shared" si="304"/>
        <v/>
      </c>
      <c r="HC473" s="139" t="str">
        <f t="shared" si="305"/>
        <v/>
      </c>
      <c r="HD473" s="139" t="str">
        <f t="shared" si="306"/>
        <v/>
      </c>
      <c r="HE473" s="139" t="str">
        <f t="shared" si="307"/>
        <v/>
      </c>
      <c r="HF473" s="139" t="str">
        <f t="shared" si="308"/>
        <v/>
      </c>
      <c r="HG473" s="139" t="str">
        <f t="shared" si="309"/>
        <v/>
      </c>
      <c r="HH473" s="139" t="str">
        <f t="shared" si="310"/>
        <v/>
      </c>
      <c r="HI473" s="139" t="str">
        <f t="shared" si="311"/>
        <v/>
      </c>
      <c r="HJ473" s="139" t="str">
        <f t="shared" si="312"/>
        <v/>
      </c>
      <c r="HK473" s="139" t="str">
        <f t="shared" si="313"/>
        <v/>
      </c>
      <c r="HL473" s="139" t="str">
        <f t="shared" si="314"/>
        <v/>
      </c>
      <c r="HM473" s="139" t="str">
        <f t="shared" si="315"/>
        <v/>
      </c>
      <c r="HN473" s="139" t="str">
        <f t="shared" si="316"/>
        <v/>
      </c>
      <c r="HO473" s="139" t="str">
        <f t="shared" si="317"/>
        <v/>
      </c>
      <c r="HP473" s="139" t="str">
        <f t="shared" si="318"/>
        <v/>
      </c>
      <c r="HQ473" s="139" t="str">
        <f t="shared" si="319"/>
        <v/>
      </c>
      <c r="HR473" s="139" t="str">
        <f t="shared" si="320"/>
        <v/>
      </c>
      <c r="HS473" s="139" t="str">
        <f t="shared" si="321"/>
        <v/>
      </c>
      <c r="HT473" s="139" t="str">
        <f t="shared" si="322"/>
        <v/>
      </c>
      <c r="HU473" s="139" t="str">
        <f t="shared" si="323"/>
        <v/>
      </c>
      <c r="HV473" s="139" t="str">
        <f t="shared" si="324"/>
        <v/>
      </c>
      <c r="HW473" s="139" t="str">
        <f t="shared" si="325"/>
        <v/>
      </c>
      <c r="HX473" s="139" t="str">
        <f t="shared" si="326"/>
        <v/>
      </c>
    </row>
    <row r="474" spans="1:232">
      <c r="A474" s="182">
        <v>6903190013</v>
      </c>
      <c r="B474" s="81"/>
      <c r="C474" s="75"/>
      <c r="D474" s="76"/>
      <c r="N474" s="6" t="s">
        <v>710</v>
      </c>
      <c r="Q474" s="6" t="s">
        <v>710</v>
      </c>
      <c r="GJ474" s="81"/>
      <c r="GK474" s="139" t="str">
        <f t="shared" si="287"/>
        <v/>
      </c>
      <c r="GL474" s="139" t="str">
        <f t="shared" si="288"/>
        <v/>
      </c>
      <c r="GM474" s="139" t="str">
        <f t="shared" si="289"/>
        <v/>
      </c>
      <c r="GN474" s="139" t="str">
        <f t="shared" si="290"/>
        <v/>
      </c>
      <c r="GO474" s="139" t="str">
        <f t="shared" si="291"/>
        <v/>
      </c>
      <c r="GP474" s="139" t="str">
        <f t="shared" si="292"/>
        <v/>
      </c>
      <c r="GQ474" s="139" t="str">
        <f t="shared" si="293"/>
        <v/>
      </c>
      <c r="GR474" s="139" t="str">
        <f t="shared" si="294"/>
        <v/>
      </c>
      <c r="GS474" s="139" t="str">
        <f t="shared" si="295"/>
        <v/>
      </c>
      <c r="GT474" s="139" t="str">
        <f t="shared" si="296"/>
        <v/>
      </c>
      <c r="GU474" s="139" t="str">
        <f t="shared" si="297"/>
        <v>insert into rainy_user_merch(user_id,merch) values('R6903190013','21');</v>
      </c>
      <c r="GV474" s="139" t="str">
        <f t="shared" si="298"/>
        <v/>
      </c>
      <c r="GW474" s="139" t="str">
        <f t="shared" si="299"/>
        <v/>
      </c>
      <c r="GX474" s="139" t="str">
        <f t="shared" si="300"/>
        <v>insert into rainy_user_merch(user_id,merch) values('R6903190013','24');</v>
      </c>
      <c r="GY474" s="139" t="str">
        <f t="shared" si="301"/>
        <v/>
      </c>
      <c r="GZ474" s="139" t="str">
        <f t="shared" si="302"/>
        <v/>
      </c>
      <c r="HA474" s="139" t="str">
        <f t="shared" si="303"/>
        <v/>
      </c>
      <c r="HB474" s="139" t="str">
        <f t="shared" si="304"/>
        <v/>
      </c>
      <c r="HC474" s="139" t="str">
        <f t="shared" si="305"/>
        <v/>
      </c>
      <c r="HD474" s="139" t="str">
        <f t="shared" si="306"/>
        <v/>
      </c>
      <c r="HE474" s="139" t="str">
        <f t="shared" si="307"/>
        <v/>
      </c>
      <c r="HF474" s="139" t="str">
        <f t="shared" si="308"/>
        <v/>
      </c>
      <c r="HG474" s="139" t="str">
        <f t="shared" si="309"/>
        <v/>
      </c>
      <c r="HH474" s="139" t="str">
        <f t="shared" si="310"/>
        <v/>
      </c>
      <c r="HI474" s="139" t="str">
        <f t="shared" si="311"/>
        <v/>
      </c>
      <c r="HJ474" s="139" t="str">
        <f t="shared" si="312"/>
        <v/>
      </c>
      <c r="HK474" s="139" t="str">
        <f t="shared" si="313"/>
        <v/>
      </c>
      <c r="HL474" s="139" t="str">
        <f t="shared" si="314"/>
        <v/>
      </c>
      <c r="HM474" s="139" t="str">
        <f t="shared" si="315"/>
        <v/>
      </c>
      <c r="HN474" s="139" t="str">
        <f t="shared" si="316"/>
        <v/>
      </c>
      <c r="HO474" s="139" t="str">
        <f t="shared" si="317"/>
        <v/>
      </c>
      <c r="HP474" s="139" t="str">
        <f t="shared" si="318"/>
        <v/>
      </c>
      <c r="HQ474" s="139" t="str">
        <f t="shared" si="319"/>
        <v/>
      </c>
      <c r="HR474" s="139" t="str">
        <f t="shared" si="320"/>
        <v/>
      </c>
      <c r="HS474" s="139" t="str">
        <f t="shared" si="321"/>
        <v/>
      </c>
      <c r="HT474" s="139" t="str">
        <f t="shared" si="322"/>
        <v/>
      </c>
      <c r="HU474" s="139" t="str">
        <f t="shared" si="323"/>
        <v/>
      </c>
      <c r="HV474" s="139" t="str">
        <f t="shared" si="324"/>
        <v/>
      </c>
      <c r="HW474" s="139" t="str">
        <f t="shared" si="325"/>
        <v/>
      </c>
      <c r="HX474" s="139" t="str">
        <f t="shared" si="326"/>
        <v/>
      </c>
    </row>
    <row r="475" spans="1:232">
      <c r="A475" s="182">
        <v>8312012560</v>
      </c>
      <c r="B475" s="81"/>
      <c r="C475" s="75"/>
      <c r="D475" s="76"/>
      <c r="U475" s="6" t="s">
        <v>710</v>
      </c>
      <c r="GJ475" s="81"/>
      <c r="GK475" s="139" t="str">
        <f t="shared" si="287"/>
        <v/>
      </c>
      <c r="GL475" s="139" t="str">
        <f t="shared" si="288"/>
        <v/>
      </c>
      <c r="GM475" s="139" t="str">
        <f t="shared" si="289"/>
        <v/>
      </c>
      <c r="GN475" s="139" t="str">
        <f t="shared" si="290"/>
        <v/>
      </c>
      <c r="GO475" s="139" t="str">
        <f t="shared" si="291"/>
        <v/>
      </c>
      <c r="GP475" s="139" t="str">
        <f t="shared" si="292"/>
        <v/>
      </c>
      <c r="GQ475" s="139" t="str">
        <f t="shared" si="293"/>
        <v/>
      </c>
      <c r="GR475" s="139" t="str">
        <f t="shared" si="294"/>
        <v/>
      </c>
      <c r="GS475" s="139" t="str">
        <f t="shared" si="295"/>
        <v/>
      </c>
      <c r="GT475" s="139" t="str">
        <f t="shared" si="296"/>
        <v/>
      </c>
      <c r="GU475" s="139" t="str">
        <f t="shared" si="297"/>
        <v/>
      </c>
      <c r="GV475" s="139" t="str">
        <f t="shared" si="298"/>
        <v/>
      </c>
      <c r="GW475" s="139" t="str">
        <f t="shared" si="299"/>
        <v/>
      </c>
      <c r="GX475" s="139" t="str">
        <f t="shared" si="300"/>
        <v/>
      </c>
      <c r="GY475" s="139" t="str">
        <f t="shared" si="301"/>
        <v/>
      </c>
      <c r="GZ475" s="139" t="str">
        <f t="shared" si="302"/>
        <v/>
      </c>
      <c r="HA475" s="139" t="str">
        <f t="shared" si="303"/>
        <v/>
      </c>
      <c r="HB475" s="139" t="str">
        <f t="shared" si="304"/>
        <v>insert into rainy_user_merch(user_id,merch) values('R8312012560','29');</v>
      </c>
      <c r="HC475" s="139" t="str">
        <f t="shared" si="305"/>
        <v/>
      </c>
      <c r="HD475" s="139" t="str">
        <f t="shared" si="306"/>
        <v/>
      </c>
      <c r="HE475" s="139" t="str">
        <f t="shared" si="307"/>
        <v/>
      </c>
      <c r="HF475" s="139" t="str">
        <f t="shared" si="308"/>
        <v/>
      </c>
      <c r="HG475" s="139" t="str">
        <f t="shared" si="309"/>
        <v/>
      </c>
      <c r="HH475" s="139" t="str">
        <f t="shared" si="310"/>
        <v/>
      </c>
      <c r="HI475" s="139" t="str">
        <f t="shared" si="311"/>
        <v/>
      </c>
      <c r="HJ475" s="139" t="str">
        <f t="shared" si="312"/>
        <v/>
      </c>
      <c r="HK475" s="139" t="str">
        <f t="shared" si="313"/>
        <v/>
      </c>
      <c r="HL475" s="139" t="str">
        <f t="shared" si="314"/>
        <v/>
      </c>
      <c r="HM475" s="139" t="str">
        <f t="shared" si="315"/>
        <v/>
      </c>
      <c r="HN475" s="139" t="str">
        <f t="shared" si="316"/>
        <v/>
      </c>
      <c r="HO475" s="139" t="str">
        <f t="shared" si="317"/>
        <v/>
      </c>
      <c r="HP475" s="139" t="str">
        <f t="shared" si="318"/>
        <v/>
      </c>
      <c r="HQ475" s="139" t="str">
        <f t="shared" si="319"/>
        <v/>
      </c>
      <c r="HR475" s="139" t="str">
        <f t="shared" si="320"/>
        <v/>
      </c>
      <c r="HS475" s="139" t="str">
        <f t="shared" si="321"/>
        <v/>
      </c>
      <c r="HT475" s="139" t="str">
        <f t="shared" si="322"/>
        <v/>
      </c>
      <c r="HU475" s="139" t="str">
        <f t="shared" si="323"/>
        <v/>
      </c>
      <c r="HV475" s="139" t="str">
        <f t="shared" si="324"/>
        <v/>
      </c>
      <c r="HW475" s="139" t="str">
        <f t="shared" si="325"/>
        <v/>
      </c>
      <c r="HX475" s="139" t="str">
        <f t="shared" si="326"/>
        <v/>
      </c>
    </row>
    <row r="476" spans="1:232">
      <c r="A476" s="182">
        <v>8707181278</v>
      </c>
      <c r="B476" s="81"/>
      <c r="C476" s="75"/>
      <c r="D476" s="76"/>
      <c r="O476" s="6" t="s">
        <v>710</v>
      </c>
      <c r="P476" s="6" t="s">
        <v>710</v>
      </c>
      <c r="GJ476" s="81"/>
      <c r="GK476" s="139" t="str">
        <f t="shared" si="287"/>
        <v/>
      </c>
      <c r="GL476" s="139" t="str">
        <f t="shared" si="288"/>
        <v/>
      </c>
      <c r="GM476" s="139" t="str">
        <f t="shared" si="289"/>
        <v/>
      </c>
      <c r="GN476" s="139" t="str">
        <f t="shared" si="290"/>
        <v/>
      </c>
      <c r="GO476" s="139" t="str">
        <f t="shared" si="291"/>
        <v/>
      </c>
      <c r="GP476" s="139" t="str">
        <f t="shared" si="292"/>
        <v/>
      </c>
      <c r="GQ476" s="139" t="str">
        <f t="shared" si="293"/>
        <v/>
      </c>
      <c r="GR476" s="139" t="str">
        <f t="shared" si="294"/>
        <v/>
      </c>
      <c r="GS476" s="139" t="str">
        <f t="shared" si="295"/>
        <v/>
      </c>
      <c r="GT476" s="139" t="str">
        <f t="shared" si="296"/>
        <v/>
      </c>
      <c r="GU476" s="139" t="str">
        <f t="shared" si="297"/>
        <v/>
      </c>
      <c r="GV476" s="139" t="str">
        <f t="shared" si="298"/>
        <v>insert into rainy_user_merch(user_id,merch) values('R8707181278','22');</v>
      </c>
      <c r="GW476" s="139" t="str">
        <f t="shared" si="299"/>
        <v>insert into rainy_user_merch(user_id,merch) values('R8707181278','23');</v>
      </c>
      <c r="GX476" s="139" t="str">
        <f t="shared" si="300"/>
        <v/>
      </c>
      <c r="GY476" s="139" t="str">
        <f t="shared" si="301"/>
        <v/>
      </c>
      <c r="GZ476" s="139" t="str">
        <f t="shared" si="302"/>
        <v/>
      </c>
      <c r="HA476" s="139" t="str">
        <f t="shared" si="303"/>
        <v/>
      </c>
      <c r="HB476" s="139" t="str">
        <f t="shared" si="304"/>
        <v/>
      </c>
      <c r="HC476" s="139" t="str">
        <f t="shared" si="305"/>
        <v/>
      </c>
      <c r="HD476" s="139" t="str">
        <f t="shared" si="306"/>
        <v/>
      </c>
      <c r="HE476" s="139" t="str">
        <f t="shared" si="307"/>
        <v/>
      </c>
      <c r="HF476" s="139" t="str">
        <f t="shared" si="308"/>
        <v/>
      </c>
      <c r="HG476" s="139" t="str">
        <f t="shared" si="309"/>
        <v/>
      </c>
      <c r="HH476" s="139" t="str">
        <f t="shared" si="310"/>
        <v/>
      </c>
      <c r="HI476" s="139" t="str">
        <f t="shared" si="311"/>
        <v/>
      </c>
      <c r="HJ476" s="139" t="str">
        <f t="shared" si="312"/>
        <v/>
      </c>
      <c r="HK476" s="139" t="str">
        <f t="shared" si="313"/>
        <v/>
      </c>
      <c r="HL476" s="139" t="str">
        <f t="shared" si="314"/>
        <v/>
      </c>
      <c r="HM476" s="139" t="str">
        <f t="shared" si="315"/>
        <v/>
      </c>
      <c r="HN476" s="139" t="str">
        <f t="shared" si="316"/>
        <v/>
      </c>
      <c r="HO476" s="139" t="str">
        <f t="shared" si="317"/>
        <v/>
      </c>
      <c r="HP476" s="139" t="str">
        <f t="shared" si="318"/>
        <v/>
      </c>
      <c r="HQ476" s="139" t="str">
        <f t="shared" si="319"/>
        <v/>
      </c>
      <c r="HR476" s="139" t="str">
        <f t="shared" si="320"/>
        <v/>
      </c>
      <c r="HS476" s="139" t="str">
        <f t="shared" si="321"/>
        <v/>
      </c>
      <c r="HT476" s="139" t="str">
        <f t="shared" si="322"/>
        <v/>
      </c>
      <c r="HU476" s="139" t="str">
        <f t="shared" si="323"/>
        <v/>
      </c>
      <c r="HV476" s="139" t="str">
        <f t="shared" si="324"/>
        <v/>
      </c>
      <c r="HW476" s="139" t="str">
        <f t="shared" si="325"/>
        <v/>
      </c>
      <c r="HX476" s="139" t="str">
        <f t="shared" si="326"/>
        <v/>
      </c>
    </row>
    <row r="477" spans="1:232">
      <c r="A477" s="182">
        <v>7806207120</v>
      </c>
      <c r="B477" s="81"/>
      <c r="C477" s="75"/>
      <c r="D477" s="139" t="s">
        <v>1563</v>
      </c>
      <c r="GJ477" s="81"/>
      <c r="GK477" s="139" t="str">
        <f t="shared" si="287"/>
        <v>insert into rainy_user_merch(user_id,merch) values('R7806207120','ALL');</v>
      </c>
      <c r="GL477" s="139" t="str">
        <f t="shared" si="288"/>
        <v/>
      </c>
      <c r="GM477" s="139" t="str">
        <f t="shared" si="289"/>
        <v/>
      </c>
      <c r="GN477" s="139" t="str">
        <f t="shared" si="290"/>
        <v/>
      </c>
      <c r="GO477" s="139" t="str">
        <f t="shared" si="291"/>
        <v/>
      </c>
      <c r="GP477" s="139" t="str">
        <f t="shared" si="292"/>
        <v/>
      </c>
      <c r="GQ477" s="139" t="str">
        <f t="shared" si="293"/>
        <v/>
      </c>
      <c r="GR477" s="139" t="str">
        <f t="shared" si="294"/>
        <v/>
      </c>
      <c r="GS477" s="139" t="str">
        <f t="shared" si="295"/>
        <v/>
      </c>
      <c r="GT477" s="139" t="str">
        <f t="shared" si="296"/>
        <v/>
      </c>
      <c r="GU477" s="139" t="str">
        <f t="shared" si="297"/>
        <v/>
      </c>
      <c r="GV477" s="139" t="str">
        <f t="shared" si="298"/>
        <v/>
      </c>
      <c r="GW477" s="139" t="str">
        <f t="shared" si="299"/>
        <v/>
      </c>
      <c r="GX477" s="139" t="str">
        <f t="shared" si="300"/>
        <v/>
      </c>
      <c r="GY477" s="139" t="str">
        <f t="shared" si="301"/>
        <v/>
      </c>
      <c r="GZ477" s="139" t="str">
        <f t="shared" si="302"/>
        <v/>
      </c>
      <c r="HA477" s="139" t="str">
        <f t="shared" si="303"/>
        <v/>
      </c>
      <c r="HB477" s="139" t="str">
        <f t="shared" si="304"/>
        <v/>
      </c>
      <c r="HC477" s="139" t="str">
        <f t="shared" si="305"/>
        <v/>
      </c>
      <c r="HD477" s="139" t="str">
        <f t="shared" si="306"/>
        <v/>
      </c>
      <c r="HE477" s="139" t="str">
        <f t="shared" si="307"/>
        <v/>
      </c>
      <c r="HF477" s="139" t="str">
        <f t="shared" si="308"/>
        <v/>
      </c>
      <c r="HG477" s="139" t="str">
        <f t="shared" si="309"/>
        <v/>
      </c>
      <c r="HH477" s="139" t="str">
        <f t="shared" si="310"/>
        <v/>
      </c>
      <c r="HI477" s="139" t="str">
        <f t="shared" si="311"/>
        <v/>
      </c>
      <c r="HJ477" s="139" t="str">
        <f t="shared" si="312"/>
        <v/>
      </c>
      <c r="HK477" s="139" t="str">
        <f t="shared" si="313"/>
        <v/>
      </c>
      <c r="HL477" s="139" t="str">
        <f t="shared" si="314"/>
        <v/>
      </c>
      <c r="HM477" s="139" t="str">
        <f t="shared" si="315"/>
        <v/>
      </c>
      <c r="HN477" s="139" t="str">
        <f t="shared" si="316"/>
        <v/>
      </c>
      <c r="HO477" s="139" t="str">
        <f t="shared" si="317"/>
        <v/>
      </c>
      <c r="HP477" s="139" t="str">
        <f t="shared" si="318"/>
        <v/>
      </c>
      <c r="HQ477" s="139" t="str">
        <f t="shared" si="319"/>
        <v/>
      </c>
      <c r="HR477" s="139" t="str">
        <f t="shared" si="320"/>
        <v/>
      </c>
      <c r="HS477" s="139" t="str">
        <f t="shared" si="321"/>
        <v/>
      </c>
      <c r="HT477" s="139" t="str">
        <f t="shared" si="322"/>
        <v/>
      </c>
      <c r="HU477" s="139" t="str">
        <f t="shared" si="323"/>
        <v/>
      </c>
      <c r="HV477" s="139" t="str">
        <f t="shared" si="324"/>
        <v/>
      </c>
      <c r="HW477" s="139" t="str">
        <f t="shared" si="325"/>
        <v/>
      </c>
      <c r="HX477" s="139" t="str">
        <f t="shared" si="326"/>
        <v/>
      </c>
    </row>
    <row r="478" spans="1:232">
      <c r="A478" s="182">
        <v>6909250526</v>
      </c>
      <c r="B478" s="81"/>
      <c r="C478" s="75"/>
      <c r="D478" s="76"/>
      <c r="T478" s="6" t="s">
        <v>710</v>
      </c>
      <c r="W478" s="6" t="s">
        <v>710</v>
      </c>
      <c r="X478" s="6" t="s">
        <v>710</v>
      </c>
      <c r="Y478" s="6" t="s">
        <v>710</v>
      </c>
      <c r="Z478" s="6" t="s">
        <v>710</v>
      </c>
      <c r="AA478" s="6" t="s">
        <v>710</v>
      </c>
      <c r="AB478" s="6" t="s">
        <v>710</v>
      </c>
      <c r="AC478" s="6" t="s">
        <v>710</v>
      </c>
      <c r="AD478" s="6" t="s">
        <v>710</v>
      </c>
      <c r="AE478" s="6" t="s">
        <v>710</v>
      </c>
      <c r="AF478" s="6" t="s">
        <v>710</v>
      </c>
      <c r="AG478" s="6" t="s">
        <v>710</v>
      </c>
      <c r="AH478" s="6" t="s">
        <v>710</v>
      </c>
      <c r="GJ478" s="81"/>
      <c r="GK478" s="139" t="str">
        <f t="shared" si="287"/>
        <v/>
      </c>
      <c r="GL478" s="139" t="str">
        <f t="shared" si="288"/>
        <v/>
      </c>
      <c r="GM478" s="139" t="str">
        <f t="shared" si="289"/>
        <v/>
      </c>
      <c r="GN478" s="139" t="str">
        <f t="shared" si="290"/>
        <v/>
      </c>
      <c r="GO478" s="139" t="str">
        <f t="shared" si="291"/>
        <v/>
      </c>
      <c r="GP478" s="139" t="str">
        <f t="shared" si="292"/>
        <v/>
      </c>
      <c r="GQ478" s="139" t="str">
        <f t="shared" si="293"/>
        <v/>
      </c>
      <c r="GR478" s="139" t="str">
        <f t="shared" si="294"/>
        <v/>
      </c>
      <c r="GS478" s="139" t="str">
        <f t="shared" si="295"/>
        <v/>
      </c>
      <c r="GT478" s="139" t="str">
        <f t="shared" si="296"/>
        <v/>
      </c>
      <c r="GU478" s="139" t="str">
        <f t="shared" si="297"/>
        <v/>
      </c>
      <c r="GV478" s="139" t="str">
        <f t="shared" si="298"/>
        <v/>
      </c>
      <c r="GW478" s="139" t="str">
        <f t="shared" si="299"/>
        <v/>
      </c>
      <c r="GX478" s="139" t="str">
        <f t="shared" si="300"/>
        <v/>
      </c>
      <c r="GY478" s="139" t="str">
        <f t="shared" si="301"/>
        <v/>
      </c>
      <c r="GZ478" s="139" t="str">
        <f t="shared" si="302"/>
        <v/>
      </c>
      <c r="HA478" s="139" t="str">
        <f t="shared" si="303"/>
        <v>insert into rainy_user_merch(user_id,merch) values('R6909250526','27');</v>
      </c>
      <c r="HB478" s="139" t="str">
        <f t="shared" si="304"/>
        <v/>
      </c>
      <c r="HC478" s="139" t="str">
        <f t="shared" si="305"/>
        <v/>
      </c>
      <c r="HD478" s="139" t="str">
        <f t="shared" si="306"/>
        <v>insert into rainy_user_merch(user_id,merch) values('R6909250526','31');</v>
      </c>
      <c r="HE478" s="139" t="str">
        <f t="shared" si="307"/>
        <v>insert into rainy_user_merch(user_id,merch) values('R6909250526','32');</v>
      </c>
      <c r="HF478" s="139" t="str">
        <f t="shared" si="308"/>
        <v>insert into rainy_user_merch(user_id,merch) values('R6909250526','33');</v>
      </c>
      <c r="HG478" s="139" t="str">
        <f t="shared" si="309"/>
        <v>insert into rainy_user_merch(user_id,merch) values('R6909250526','34');</v>
      </c>
      <c r="HH478" s="139" t="str">
        <f t="shared" si="310"/>
        <v>insert into rainy_user_merch(user_id,merch) values('R6909250526','35');</v>
      </c>
      <c r="HI478" s="139" t="str">
        <f t="shared" si="311"/>
        <v>insert into rainy_user_merch(user_id,merch) values('R6909250526','36');</v>
      </c>
      <c r="HJ478" s="139" t="str">
        <f t="shared" si="312"/>
        <v>insert into rainy_user_merch(user_id,merch) values('R6909250526','37');</v>
      </c>
      <c r="HK478" s="139" t="str">
        <f t="shared" si="313"/>
        <v>insert into rainy_user_merch(user_id,merch) values('R6909250526','38');</v>
      </c>
      <c r="HL478" s="139" t="str">
        <f t="shared" si="314"/>
        <v>insert into rainy_user_merch(user_id,merch) values('R6909250526','39');</v>
      </c>
      <c r="HM478" s="139" t="str">
        <f t="shared" si="315"/>
        <v>insert into rainy_user_merch(user_id,merch) values('R6909250526','40');</v>
      </c>
      <c r="HN478" s="139" t="str">
        <f t="shared" si="316"/>
        <v>insert into rainy_user_merch(user_id,merch) values('R6909250526','41');</v>
      </c>
      <c r="HO478" s="139" t="str">
        <f t="shared" si="317"/>
        <v>insert into rainy_user_merch(user_id,merch) values('R6909250526','42');</v>
      </c>
      <c r="HP478" s="139" t="str">
        <f t="shared" si="318"/>
        <v/>
      </c>
      <c r="HQ478" s="139" t="str">
        <f t="shared" si="319"/>
        <v/>
      </c>
      <c r="HR478" s="139" t="str">
        <f t="shared" si="320"/>
        <v/>
      </c>
      <c r="HS478" s="139" t="str">
        <f t="shared" si="321"/>
        <v/>
      </c>
      <c r="HT478" s="139" t="str">
        <f t="shared" si="322"/>
        <v/>
      </c>
      <c r="HU478" s="139" t="str">
        <f t="shared" si="323"/>
        <v/>
      </c>
      <c r="HV478" s="139" t="str">
        <f t="shared" si="324"/>
        <v/>
      </c>
      <c r="HW478" s="139" t="str">
        <f t="shared" si="325"/>
        <v/>
      </c>
      <c r="HX478" s="139" t="str">
        <f t="shared" si="326"/>
        <v/>
      </c>
    </row>
    <row r="479" spans="1:232">
      <c r="A479" s="182">
        <v>6907081053</v>
      </c>
      <c r="B479" s="81"/>
      <c r="C479" s="75"/>
      <c r="D479" s="76"/>
      <c r="W479" s="6" t="s">
        <v>710</v>
      </c>
      <c r="Z479" s="6" t="s">
        <v>710</v>
      </c>
      <c r="AE479" s="6" t="s">
        <v>710</v>
      </c>
      <c r="GJ479" s="81"/>
      <c r="GK479" s="139" t="str">
        <f t="shared" si="287"/>
        <v/>
      </c>
      <c r="GL479" s="139" t="str">
        <f t="shared" si="288"/>
        <v/>
      </c>
      <c r="GM479" s="139" t="str">
        <f t="shared" si="289"/>
        <v/>
      </c>
      <c r="GN479" s="139" t="str">
        <f t="shared" si="290"/>
        <v/>
      </c>
      <c r="GO479" s="139" t="str">
        <f t="shared" si="291"/>
        <v/>
      </c>
      <c r="GP479" s="139" t="str">
        <f t="shared" si="292"/>
        <v/>
      </c>
      <c r="GQ479" s="139" t="str">
        <f t="shared" si="293"/>
        <v/>
      </c>
      <c r="GR479" s="139" t="str">
        <f t="shared" si="294"/>
        <v/>
      </c>
      <c r="GS479" s="139" t="str">
        <f t="shared" si="295"/>
        <v/>
      </c>
      <c r="GT479" s="139" t="str">
        <f t="shared" si="296"/>
        <v/>
      </c>
      <c r="GU479" s="139" t="str">
        <f t="shared" si="297"/>
        <v/>
      </c>
      <c r="GV479" s="139" t="str">
        <f t="shared" si="298"/>
        <v/>
      </c>
      <c r="GW479" s="139" t="str">
        <f t="shared" si="299"/>
        <v/>
      </c>
      <c r="GX479" s="139" t="str">
        <f t="shared" si="300"/>
        <v/>
      </c>
      <c r="GY479" s="139" t="str">
        <f t="shared" si="301"/>
        <v/>
      </c>
      <c r="GZ479" s="139" t="str">
        <f t="shared" si="302"/>
        <v/>
      </c>
      <c r="HA479" s="139" t="str">
        <f t="shared" si="303"/>
        <v/>
      </c>
      <c r="HB479" s="139" t="str">
        <f t="shared" si="304"/>
        <v/>
      </c>
      <c r="HC479" s="139" t="str">
        <f t="shared" si="305"/>
        <v/>
      </c>
      <c r="HD479" s="139" t="str">
        <f t="shared" si="306"/>
        <v>insert into rainy_user_merch(user_id,merch) values('R6907081053','31');</v>
      </c>
      <c r="HE479" s="139" t="str">
        <f t="shared" si="307"/>
        <v/>
      </c>
      <c r="HF479" s="139" t="str">
        <f t="shared" si="308"/>
        <v/>
      </c>
      <c r="HG479" s="139" t="str">
        <f t="shared" si="309"/>
        <v>insert into rainy_user_merch(user_id,merch) values('R6907081053','34');</v>
      </c>
      <c r="HH479" s="139" t="str">
        <f t="shared" si="310"/>
        <v/>
      </c>
      <c r="HI479" s="139" t="str">
        <f t="shared" si="311"/>
        <v/>
      </c>
      <c r="HJ479" s="139" t="str">
        <f t="shared" si="312"/>
        <v/>
      </c>
      <c r="HK479" s="139" t="str">
        <f t="shared" si="313"/>
        <v/>
      </c>
      <c r="HL479" s="139" t="str">
        <f t="shared" si="314"/>
        <v>insert into rainy_user_merch(user_id,merch) values('R6907081053','39');</v>
      </c>
      <c r="HM479" s="139" t="str">
        <f t="shared" si="315"/>
        <v/>
      </c>
      <c r="HN479" s="139" t="str">
        <f t="shared" si="316"/>
        <v/>
      </c>
      <c r="HO479" s="139" t="str">
        <f t="shared" si="317"/>
        <v/>
      </c>
      <c r="HP479" s="139" t="str">
        <f t="shared" si="318"/>
        <v/>
      </c>
      <c r="HQ479" s="139" t="str">
        <f t="shared" si="319"/>
        <v/>
      </c>
      <c r="HR479" s="139" t="str">
        <f t="shared" si="320"/>
        <v/>
      </c>
      <c r="HS479" s="139" t="str">
        <f t="shared" si="321"/>
        <v/>
      </c>
      <c r="HT479" s="139" t="str">
        <f t="shared" si="322"/>
        <v/>
      </c>
      <c r="HU479" s="139" t="str">
        <f t="shared" si="323"/>
        <v/>
      </c>
      <c r="HV479" s="139" t="str">
        <f t="shared" si="324"/>
        <v/>
      </c>
      <c r="HW479" s="139" t="str">
        <f t="shared" si="325"/>
        <v/>
      </c>
      <c r="HX479" s="139" t="str">
        <f t="shared" si="326"/>
        <v/>
      </c>
    </row>
    <row r="480" spans="1:232">
      <c r="A480" s="182">
        <v>7502171612</v>
      </c>
      <c r="B480" s="81"/>
      <c r="C480" s="75"/>
      <c r="D480" s="76"/>
      <c r="T480" s="6" t="s">
        <v>710</v>
      </c>
      <c r="Y480" s="6" t="s">
        <v>710</v>
      </c>
      <c r="AD480" s="6" t="s">
        <v>710</v>
      </c>
      <c r="GJ480" s="81"/>
      <c r="GK480" s="139" t="str">
        <f t="shared" si="287"/>
        <v/>
      </c>
      <c r="GL480" s="139" t="str">
        <f t="shared" si="288"/>
        <v/>
      </c>
      <c r="GM480" s="139" t="str">
        <f t="shared" si="289"/>
        <v/>
      </c>
      <c r="GN480" s="139" t="str">
        <f t="shared" si="290"/>
        <v/>
      </c>
      <c r="GO480" s="139" t="str">
        <f t="shared" si="291"/>
        <v/>
      </c>
      <c r="GP480" s="139" t="str">
        <f t="shared" si="292"/>
        <v/>
      </c>
      <c r="GQ480" s="139" t="str">
        <f t="shared" si="293"/>
        <v/>
      </c>
      <c r="GR480" s="139" t="str">
        <f t="shared" si="294"/>
        <v/>
      </c>
      <c r="GS480" s="139" t="str">
        <f t="shared" si="295"/>
        <v/>
      </c>
      <c r="GT480" s="139" t="str">
        <f t="shared" si="296"/>
        <v/>
      </c>
      <c r="GU480" s="139" t="str">
        <f t="shared" si="297"/>
        <v/>
      </c>
      <c r="GV480" s="139" t="str">
        <f t="shared" si="298"/>
        <v/>
      </c>
      <c r="GW480" s="139" t="str">
        <f t="shared" si="299"/>
        <v/>
      </c>
      <c r="GX480" s="139" t="str">
        <f t="shared" si="300"/>
        <v/>
      </c>
      <c r="GY480" s="139" t="str">
        <f t="shared" si="301"/>
        <v/>
      </c>
      <c r="GZ480" s="139" t="str">
        <f t="shared" si="302"/>
        <v/>
      </c>
      <c r="HA480" s="139" t="str">
        <f t="shared" si="303"/>
        <v>insert into rainy_user_merch(user_id,merch) values('R7502171612','27');</v>
      </c>
      <c r="HB480" s="139" t="str">
        <f t="shared" si="304"/>
        <v/>
      </c>
      <c r="HC480" s="139" t="str">
        <f t="shared" si="305"/>
        <v/>
      </c>
      <c r="HD480" s="139" t="str">
        <f t="shared" si="306"/>
        <v/>
      </c>
      <c r="HE480" s="139" t="str">
        <f t="shared" si="307"/>
        <v/>
      </c>
      <c r="HF480" s="139" t="str">
        <f t="shared" si="308"/>
        <v>insert into rainy_user_merch(user_id,merch) values('R7502171612','33');</v>
      </c>
      <c r="HG480" s="139" t="str">
        <f t="shared" si="309"/>
        <v/>
      </c>
      <c r="HH480" s="139" t="str">
        <f t="shared" si="310"/>
        <v/>
      </c>
      <c r="HI480" s="139" t="str">
        <f t="shared" si="311"/>
        <v/>
      </c>
      <c r="HJ480" s="139" t="str">
        <f t="shared" si="312"/>
        <v/>
      </c>
      <c r="HK480" s="139" t="str">
        <f t="shared" si="313"/>
        <v>insert into rainy_user_merch(user_id,merch) values('R7502171612','38');</v>
      </c>
      <c r="HL480" s="139" t="str">
        <f t="shared" si="314"/>
        <v/>
      </c>
      <c r="HM480" s="139" t="str">
        <f t="shared" si="315"/>
        <v/>
      </c>
      <c r="HN480" s="139" t="str">
        <f t="shared" si="316"/>
        <v/>
      </c>
      <c r="HO480" s="139" t="str">
        <f t="shared" si="317"/>
        <v/>
      </c>
      <c r="HP480" s="139" t="str">
        <f t="shared" si="318"/>
        <v/>
      </c>
      <c r="HQ480" s="139" t="str">
        <f t="shared" si="319"/>
        <v/>
      </c>
      <c r="HR480" s="139" t="str">
        <f t="shared" si="320"/>
        <v/>
      </c>
      <c r="HS480" s="139" t="str">
        <f t="shared" si="321"/>
        <v/>
      </c>
      <c r="HT480" s="139" t="str">
        <f t="shared" si="322"/>
        <v/>
      </c>
      <c r="HU480" s="139" t="str">
        <f t="shared" si="323"/>
        <v/>
      </c>
      <c r="HV480" s="139" t="str">
        <f t="shared" si="324"/>
        <v/>
      </c>
      <c r="HW480" s="139" t="str">
        <f t="shared" si="325"/>
        <v/>
      </c>
      <c r="HX480" s="139" t="str">
        <f t="shared" si="326"/>
        <v/>
      </c>
    </row>
    <row r="481" spans="1:232">
      <c r="A481" s="182">
        <v>8908267421</v>
      </c>
      <c r="B481" s="81"/>
      <c r="C481" s="75"/>
      <c r="D481" s="76"/>
      <c r="AB481" s="6" t="s">
        <v>710</v>
      </c>
      <c r="AC481" s="6" t="s">
        <v>710</v>
      </c>
      <c r="GJ481" s="81"/>
      <c r="GK481" s="139" t="str">
        <f t="shared" si="287"/>
        <v/>
      </c>
      <c r="GL481" s="139" t="str">
        <f t="shared" si="288"/>
        <v/>
      </c>
      <c r="GM481" s="139" t="str">
        <f t="shared" si="289"/>
        <v/>
      </c>
      <c r="GN481" s="139" t="str">
        <f t="shared" si="290"/>
        <v/>
      </c>
      <c r="GO481" s="139" t="str">
        <f t="shared" si="291"/>
        <v/>
      </c>
      <c r="GP481" s="139" t="str">
        <f t="shared" si="292"/>
        <v/>
      </c>
      <c r="GQ481" s="139" t="str">
        <f t="shared" si="293"/>
        <v/>
      </c>
      <c r="GR481" s="139" t="str">
        <f t="shared" si="294"/>
        <v/>
      </c>
      <c r="GS481" s="139" t="str">
        <f t="shared" si="295"/>
        <v/>
      </c>
      <c r="GT481" s="139" t="str">
        <f t="shared" si="296"/>
        <v/>
      </c>
      <c r="GU481" s="139" t="str">
        <f t="shared" si="297"/>
        <v/>
      </c>
      <c r="GV481" s="139" t="str">
        <f t="shared" si="298"/>
        <v/>
      </c>
      <c r="GW481" s="139" t="str">
        <f t="shared" si="299"/>
        <v/>
      </c>
      <c r="GX481" s="139" t="str">
        <f t="shared" si="300"/>
        <v/>
      </c>
      <c r="GY481" s="139" t="str">
        <f t="shared" si="301"/>
        <v/>
      </c>
      <c r="GZ481" s="139" t="str">
        <f t="shared" si="302"/>
        <v/>
      </c>
      <c r="HA481" s="139" t="str">
        <f t="shared" si="303"/>
        <v/>
      </c>
      <c r="HB481" s="139" t="str">
        <f t="shared" si="304"/>
        <v/>
      </c>
      <c r="HC481" s="139" t="str">
        <f t="shared" si="305"/>
        <v/>
      </c>
      <c r="HD481" s="139" t="str">
        <f t="shared" si="306"/>
        <v/>
      </c>
      <c r="HE481" s="139" t="str">
        <f t="shared" si="307"/>
        <v/>
      </c>
      <c r="HF481" s="139" t="str">
        <f t="shared" si="308"/>
        <v/>
      </c>
      <c r="HG481" s="139" t="str">
        <f t="shared" si="309"/>
        <v/>
      </c>
      <c r="HH481" s="139" t="str">
        <f t="shared" si="310"/>
        <v/>
      </c>
      <c r="HI481" s="139" t="str">
        <f t="shared" si="311"/>
        <v>insert into rainy_user_merch(user_id,merch) values('R8908267421','36');</v>
      </c>
      <c r="HJ481" s="139" t="str">
        <f t="shared" si="312"/>
        <v>insert into rainy_user_merch(user_id,merch) values('R8908267421','37');</v>
      </c>
      <c r="HK481" s="139" t="str">
        <f t="shared" si="313"/>
        <v/>
      </c>
      <c r="HL481" s="139" t="str">
        <f t="shared" si="314"/>
        <v/>
      </c>
      <c r="HM481" s="139" t="str">
        <f t="shared" si="315"/>
        <v/>
      </c>
      <c r="HN481" s="139" t="str">
        <f t="shared" si="316"/>
        <v/>
      </c>
      <c r="HO481" s="139" t="str">
        <f t="shared" si="317"/>
        <v/>
      </c>
      <c r="HP481" s="139" t="str">
        <f t="shared" si="318"/>
        <v/>
      </c>
      <c r="HQ481" s="139" t="str">
        <f t="shared" si="319"/>
        <v/>
      </c>
      <c r="HR481" s="139" t="str">
        <f t="shared" si="320"/>
        <v/>
      </c>
      <c r="HS481" s="139" t="str">
        <f t="shared" si="321"/>
        <v/>
      </c>
      <c r="HT481" s="139" t="str">
        <f t="shared" si="322"/>
        <v/>
      </c>
      <c r="HU481" s="139" t="str">
        <f t="shared" si="323"/>
        <v/>
      </c>
      <c r="HV481" s="139" t="str">
        <f t="shared" si="324"/>
        <v/>
      </c>
      <c r="HW481" s="139" t="str">
        <f t="shared" si="325"/>
        <v/>
      </c>
      <c r="HX481" s="139" t="str">
        <f t="shared" si="326"/>
        <v/>
      </c>
    </row>
    <row r="482" spans="1:232">
      <c r="A482" s="182">
        <v>8709062837</v>
      </c>
      <c r="B482" s="81"/>
      <c r="C482" s="75"/>
      <c r="D482" s="76"/>
      <c r="X482" s="6" t="s">
        <v>710</v>
      </c>
      <c r="AA482" s="6" t="s">
        <v>710</v>
      </c>
      <c r="AH482" s="6" t="s">
        <v>710</v>
      </c>
      <c r="GJ482" s="81"/>
      <c r="GK482" s="139" t="str">
        <f t="shared" si="287"/>
        <v/>
      </c>
      <c r="GL482" s="139" t="str">
        <f t="shared" si="288"/>
        <v/>
      </c>
      <c r="GM482" s="139" t="str">
        <f t="shared" si="289"/>
        <v/>
      </c>
      <c r="GN482" s="139" t="str">
        <f t="shared" si="290"/>
        <v/>
      </c>
      <c r="GO482" s="139" t="str">
        <f t="shared" si="291"/>
        <v/>
      </c>
      <c r="GP482" s="139" t="str">
        <f t="shared" si="292"/>
        <v/>
      </c>
      <c r="GQ482" s="139" t="str">
        <f t="shared" si="293"/>
        <v/>
      </c>
      <c r="GR482" s="139" t="str">
        <f t="shared" si="294"/>
        <v/>
      </c>
      <c r="GS482" s="139" t="str">
        <f t="shared" si="295"/>
        <v/>
      </c>
      <c r="GT482" s="139" t="str">
        <f t="shared" si="296"/>
        <v/>
      </c>
      <c r="GU482" s="139" t="str">
        <f t="shared" si="297"/>
        <v/>
      </c>
      <c r="GV482" s="139" t="str">
        <f t="shared" si="298"/>
        <v/>
      </c>
      <c r="GW482" s="139" t="str">
        <f t="shared" si="299"/>
        <v/>
      </c>
      <c r="GX482" s="139" t="str">
        <f t="shared" si="300"/>
        <v/>
      </c>
      <c r="GY482" s="139" t="str">
        <f t="shared" si="301"/>
        <v/>
      </c>
      <c r="GZ482" s="139" t="str">
        <f t="shared" si="302"/>
        <v/>
      </c>
      <c r="HA482" s="139" t="str">
        <f t="shared" si="303"/>
        <v/>
      </c>
      <c r="HB482" s="139" t="str">
        <f t="shared" si="304"/>
        <v/>
      </c>
      <c r="HC482" s="139" t="str">
        <f t="shared" si="305"/>
        <v/>
      </c>
      <c r="HD482" s="139" t="str">
        <f t="shared" si="306"/>
        <v/>
      </c>
      <c r="HE482" s="139" t="str">
        <f t="shared" si="307"/>
        <v>insert into rainy_user_merch(user_id,merch) values('R8709062837','32');</v>
      </c>
      <c r="HF482" s="139" t="str">
        <f t="shared" si="308"/>
        <v/>
      </c>
      <c r="HG482" s="139" t="str">
        <f t="shared" si="309"/>
        <v/>
      </c>
      <c r="HH482" s="139" t="str">
        <f t="shared" si="310"/>
        <v>insert into rainy_user_merch(user_id,merch) values('R8709062837','35');</v>
      </c>
      <c r="HI482" s="139" t="str">
        <f t="shared" si="311"/>
        <v/>
      </c>
      <c r="HJ482" s="139" t="str">
        <f t="shared" si="312"/>
        <v/>
      </c>
      <c r="HK482" s="139" t="str">
        <f t="shared" si="313"/>
        <v/>
      </c>
      <c r="HL482" s="139" t="str">
        <f t="shared" si="314"/>
        <v/>
      </c>
      <c r="HM482" s="139" t="str">
        <f t="shared" si="315"/>
        <v/>
      </c>
      <c r="HN482" s="139" t="str">
        <f t="shared" si="316"/>
        <v/>
      </c>
      <c r="HO482" s="139" t="str">
        <f t="shared" si="317"/>
        <v>insert into rainy_user_merch(user_id,merch) values('R8709062837','42');</v>
      </c>
      <c r="HP482" s="139" t="str">
        <f t="shared" si="318"/>
        <v/>
      </c>
      <c r="HQ482" s="139" t="str">
        <f t="shared" si="319"/>
        <v/>
      </c>
      <c r="HR482" s="139" t="str">
        <f t="shared" si="320"/>
        <v/>
      </c>
      <c r="HS482" s="139" t="str">
        <f t="shared" si="321"/>
        <v/>
      </c>
      <c r="HT482" s="139" t="str">
        <f t="shared" si="322"/>
        <v/>
      </c>
      <c r="HU482" s="139" t="str">
        <f t="shared" si="323"/>
        <v/>
      </c>
      <c r="HV482" s="139" t="str">
        <f t="shared" si="324"/>
        <v/>
      </c>
      <c r="HW482" s="139" t="str">
        <f t="shared" si="325"/>
        <v/>
      </c>
      <c r="HX482" s="139" t="str">
        <f t="shared" si="326"/>
        <v/>
      </c>
    </row>
    <row r="483" spans="1:232">
      <c r="A483" s="182">
        <v>7909131055</v>
      </c>
      <c r="B483" s="81"/>
      <c r="C483" s="75"/>
      <c r="D483" s="76"/>
      <c r="F483" s="6" t="s">
        <v>710</v>
      </c>
      <c r="G483" s="6" t="s">
        <v>710</v>
      </c>
      <c r="H483" s="6" t="s">
        <v>710</v>
      </c>
      <c r="I483" s="6" t="s">
        <v>710</v>
      </c>
      <c r="J483" s="6" t="s">
        <v>710</v>
      </c>
      <c r="K483" s="6" t="s">
        <v>710</v>
      </c>
      <c r="L483" s="6" t="s">
        <v>710</v>
      </c>
      <c r="M483" s="6" t="s">
        <v>710</v>
      </c>
      <c r="N483" s="6"/>
      <c r="O483" s="6"/>
      <c r="AN483" s="6" t="s">
        <v>710</v>
      </c>
      <c r="GJ483" s="81"/>
      <c r="GK483" s="139" t="str">
        <f t="shared" si="287"/>
        <v/>
      </c>
      <c r="GL483" s="139" t="str">
        <f t="shared" si="288"/>
        <v/>
      </c>
      <c r="GM483" s="139" t="str">
        <f t="shared" si="289"/>
        <v>insert into rainy_user_merch(user_id,merch) values('R7909131055','12');</v>
      </c>
      <c r="GN483" s="139" t="str">
        <f t="shared" si="290"/>
        <v>insert into rainy_user_merch(user_id,merch) values('R7909131055','13');</v>
      </c>
      <c r="GO483" s="139" t="str">
        <f t="shared" si="291"/>
        <v>insert into rainy_user_merch(user_id,merch) values('R7909131055','14');</v>
      </c>
      <c r="GP483" s="139" t="str">
        <f t="shared" si="292"/>
        <v>insert into rainy_user_merch(user_id,merch) values('R7909131055','15');</v>
      </c>
      <c r="GQ483" s="139" t="str">
        <f t="shared" si="293"/>
        <v>insert into rainy_user_merch(user_id,merch) values('R7909131055','16');</v>
      </c>
      <c r="GR483" s="139" t="str">
        <f t="shared" si="294"/>
        <v>insert into rainy_user_merch(user_id,merch) values('R7909131055','17');</v>
      </c>
      <c r="GS483" s="139" t="str">
        <f t="shared" si="295"/>
        <v>insert into rainy_user_merch(user_id,merch) values('R7909131055','18');</v>
      </c>
      <c r="GT483" s="139" t="str">
        <f t="shared" si="296"/>
        <v>insert into rainy_user_merch(user_id,merch) values('R7909131055','19');</v>
      </c>
      <c r="GU483" s="139" t="str">
        <f t="shared" si="297"/>
        <v/>
      </c>
      <c r="GV483" s="139" t="str">
        <f t="shared" si="298"/>
        <v/>
      </c>
      <c r="GW483" s="139" t="str">
        <f t="shared" si="299"/>
        <v/>
      </c>
      <c r="GX483" s="139" t="str">
        <f t="shared" si="300"/>
        <v/>
      </c>
      <c r="GY483" s="139" t="str">
        <f t="shared" si="301"/>
        <v/>
      </c>
      <c r="GZ483" s="139" t="str">
        <f t="shared" si="302"/>
        <v/>
      </c>
      <c r="HA483" s="139" t="str">
        <f t="shared" si="303"/>
        <v/>
      </c>
      <c r="HB483" s="139" t="str">
        <f t="shared" si="304"/>
        <v/>
      </c>
      <c r="HC483" s="139" t="str">
        <f t="shared" si="305"/>
        <v/>
      </c>
      <c r="HD483" s="139" t="str">
        <f t="shared" si="306"/>
        <v/>
      </c>
      <c r="HE483" s="139" t="str">
        <f t="shared" si="307"/>
        <v/>
      </c>
      <c r="HF483" s="139" t="str">
        <f t="shared" si="308"/>
        <v/>
      </c>
      <c r="HG483" s="139" t="str">
        <f t="shared" si="309"/>
        <v/>
      </c>
      <c r="HH483" s="139" t="str">
        <f t="shared" si="310"/>
        <v/>
      </c>
      <c r="HI483" s="139" t="str">
        <f t="shared" si="311"/>
        <v/>
      </c>
      <c r="HJ483" s="139" t="str">
        <f t="shared" si="312"/>
        <v/>
      </c>
      <c r="HK483" s="139" t="str">
        <f t="shared" si="313"/>
        <v/>
      </c>
      <c r="HL483" s="139" t="str">
        <f t="shared" si="314"/>
        <v/>
      </c>
      <c r="HM483" s="139" t="str">
        <f t="shared" si="315"/>
        <v/>
      </c>
      <c r="HN483" s="139" t="str">
        <f t="shared" si="316"/>
        <v/>
      </c>
      <c r="HO483" s="139" t="str">
        <f t="shared" si="317"/>
        <v/>
      </c>
      <c r="HP483" s="139" t="str">
        <f t="shared" si="318"/>
        <v/>
      </c>
      <c r="HQ483" s="139" t="str">
        <f t="shared" si="319"/>
        <v/>
      </c>
      <c r="HR483" s="139" t="str">
        <f t="shared" si="320"/>
        <v/>
      </c>
      <c r="HS483" s="139" t="str">
        <f t="shared" si="321"/>
        <v/>
      </c>
      <c r="HT483" s="139" t="str">
        <f t="shared" si="322"/>
        <v/>
      </c>
      <c r="HU483" s="139" t="str">
        <f t="shared" si="323"/>
        <v>insert into rainy_user_merch(user_id,merch) values('R7909131055','76');</v>
      </c>
      <c r="HV483" s="139" t="str">
        <f t="shared" si="324"/>
        <v/>
      </c>
      <c r="HW483" s="139" t="str">
        <f t="shared" si="325"/>
        <v/>
      </c>
      <c r="HX483" s="139" t="str">
        <f t="shared" si="326"/>
        <v/>
      </c>
    </row>
    <row r="484" spans="1:232">
      <c r="A484" s="182">
        <v>8903070065</v>
      </c>
      <c r="B484" s="81"/>
      <c r="C484" s="75"/>
      <c r="D484" s="76"/>
      <c r="J484" s="6" t="s">
        <v>710</v>
      </c>
      <c r="K484" s="6" t="s">
        <v>710</v>
      </c>
      <c r="L484" s="6" t="s">
        <v>710</v>
      </c>
      <c r="M484" s="6" t="s">
        <v>710</v>
      </c>
      <c r="GJ484" s="81"/>
      <c r="GK484" s="139" t="str">
        <f t="shared" si="287"/>
        <v/>
      </c>
      <c r="GL484" s="139" t="str">
        <f t="shared" si="288"/>
        <v/>
      </c>
      <c r="GM484" s="139" t="str">
        <f t="shared" si="289"/>
        <v/>
      </c>
      <c r="GN484" s="139" t="str">
        <f t="shared" si="290"/>
        <v/>
      </c>
      <c r="GO484" s="139" t="str">
        <f t="shared" si="291"/>
        <v/>
      </c>
      <c r="GP484" s="139" t="str">
        <f t="shared" si="292"/>
        <v/>
      </c>
      <c r="GQ484" s="139" t="str">
        <f t="shared" si="293"/>
        <v>insert into rainy_user_merch(user_id,merch) values('R8903070065','16');</v>
      </c>
      <c r="GR484" s="139" t="str">
        <f t="shared" si="294"/>
        <v>insert into rainy_user_merch(user_id,merch) values('R8903070065','17');</v>
      </c>
      <c r="GS484" s="139" t="str">
        <f t="shared" si="295"/>
        <v>insert into rainy_user_merch(user_id,merch) values('R8903070065','18');</v>
      </c>
      <c r="GT484" s="139" t="str">
        <f t="shared" si="296"/>
        <v>insert into rainy_user_merch(user_id,merch) values('R8903070065','19');</v>
      </c>
      <c r="GU484" s="139" t="str">
        <f t="shared" si="297"/>
        <v/>
      </c>
      <c r="GV484" s="139" t="str">
        <f t="shared" si="298"/>
        <v/>
      </c>
      <c r="GW484" s="139" t="str">
        <f t="shared" si="299"/>
        <v/>
      </c>
      <c r="GX484" s="139" t="str">
        <f t="shared" si="300"/>
        <v/>
      </c>
      <c r="GY484" s="139" t="str">
        <f t="shared" si="301"/>
        <v/>
      </c>
      <c r="GZ484" s="139" t="str">
        <f t="shared" si="302"/>
        <v/>
      </c>
      <c r="HA484" s="139" t="str">
        <f t="shared" si="303"/>
        <v/>
      </c>
      <c r="HB484" s="139" t="str">
        <f t="shared" si="304"/>
        <v/>
      </c>
      <c r="HC484" s="139" t="str">
        <f t="shared" si="305"/>
        <v/>
      </c>
      <c r="HD484" s="139" t="str">
        <f t="shared" si="306"/>
        <v/>
      </c>
      <c r="HE484" s="139" t="str">
        <f t="shared" si="307"/>
        <v/>
      </c>
      <c r="HF484" s="139" t="str">
        <f t="shared" si="308"/>
        <v/>
      </c>
      <c r="HG484" s="139" t="str">
        <f t="shared" si="309"/>
        <v/>
      </c>
      <c r="HH484" s="139" t="str">
        <f t="shared" si="310"/>
        <v/>
      </c>
      <c r="HI484" s="139" t="str">
        <f t="shared" si="311"/>
        <v/>
      </c>
      <c r="HJ484" s="139" t="str">
        <f t="shared" si="312"/>
        <v/>
      </c>
      <c r="HK484" s="139" t="str">
        <f t="shared" si="313"/>
        <v/>
      </c>
      <c r="HL484" s="139" t="str">
        <f t="shared" si="314"/>
        <v/>
      </c>
      <c r="HM484" s="139" t="str">
        <f t="shared" si="315"/>
        <v/>
      </c>
      <c r="HN484" s="139" t="str">
        <f t="shared" si="316"/>
        <v/>
      </c>
      <c r="HO484" s="139" t="str">
        <f t="shared" si="317"/>
        <v/>
      </c>
      <c r="HP484" s="139" t="str">
        <f t="shared" si="318"/>
        <v/>
      </c>
      <c r="HQ484" s="139" t="str">
        <f t="shared" si="319"/>
        <v/>
      </c>
      <c r="HR484" s="139" t="str">
        <f t="shared" si="320"/>
        <v/>
      </c>
      <c r="HS484" s="139" t="str">
        <f t="shared" si="321"/>
        <v/>
      </c>
      <c r="HT484" s="139" t="str">
        <f t="shared" si="322"/>
        <v/>
      </c>
      <c r="HU484" s="139" t="str">
        <f t="shared" si="323"/>
        <v/>
      </c>
      <c r="HV484" s="139" t="str">
        <f t="shared" si="324"/>
        <v/>
      </c>
      <c r="HW484" s="139" t="str">
        <f t="shared" si="325"/>
        <v/>
      </c>
      <c r="HX484" s="139" t="str">
        <f t="shared" si="326"/>
        <v/>
      </c>
    </row>
    <row r="485" spans="1:232">
      <c r="A485" s="182">
        <v>7209291038</v>
      </c>
      <c r="B485" s="81"/>
      <c r="C485" s="75"/>
      <c r="D485" s="76"/>
      <c r="GJ485" s="81"/>
      <c r="GK485" s="139" t="str">
        <f t="shared" si="287"/>
        <v/>
      </c>
      <c r="GL485" s="139" t="str">
        <f t="shared" si="288"/>
        <v/>
      </c>
      <c r="GM485" s="139" t="str">
        <f t="shared" si="289"/>
        <v/>
      </c>
      <c r="GN485" s="139" t="str">
        <f t="shared" si="290"/>
        <v/>
      </c>
      <c r="GO485" s="139" t="str">
        <f t="shared" si="291"/>
        <v/>
      </c>
      <c r="GP485" s="139" t="str">
        <f t="shared" si="292"/>
        <v/>
      </c>
      <c r="GQ485" s="139" t="str">
        <f t="shared" si="293"/>
        <v/>
      </c>
      <c r="GR485" s="139" t="str">
        <f t="shared" si="294"/>
        <v/>
      </c>
      <c r="GS485" s="139" t="str">
        <f t="shared" si="295"/>
        <v/>
      </c>
      <c r="GT485" s="139" t="str">
        <f t="shared" si="296"/>
        <v/>
      </c>
      <c r="GU485" s="139" t="str">
        <f t="shared" si="297"/>
        <v/>
      </c>
      <c r="GV485" s="139" t="str">
        <f t="shared" si="298"/>
        <v/>
      </c>
      <c r="GW485" s="139" t="str">
        <f t="shared" si="299"/>
        <v/>
      </c>
      <c r="GX485" s="139" t="str">
        <f t="shared" si="300"/>
        <v/>
      </c>
      <c r="GY485" s="139" t="str">
        <f t="shared" si="301"/>
        <v/>
      </c>
      <c r="GZ485" s="139" t="str">
        <f t="shared" si="302"/>
        <v/>
      </c>
      <c r="HA485" s="139" t="str">
        <f t="shared" si="303"/>
        <v/>
      </c>
      <c r="HB485" s="139" t="str">
        <f t="shared" si="304"/>
        <v/>
      </c>
      <c r="HC485" s="139" t="str">
        <f t="shared" si="305"/>
        <v/>
      </c>
      <c r="HD485" s="139" t="str">
        <f t="shared" si="306"/>
        <v/>
      </c>
      <c r="HE485" s="139" t="str">
        <f t="shared" si="307"/>
        <v/>
      </c>
      <c r="HF485" s="139" t="str">
        <f t="shared" si="308"/>
        <v/>
      </c>
      <c r="HG485" s="139" t="str">
        <f t="shared" si="309"/>
        <v/>
      </c>
      <c r="HH485" s="139" t="str">
        <f t="shared" si="310"/>
        <v/>
      </c>
      <c r="HI485" s="139" t="str">
        <f t="shared" si="311"/>
        <v/>
      </c>
      <c r="HJ485" s="139" t="str">
        <f t="shared" si="312"/>
        <v/>
      </c>
      <c r="HK485" s="139" t="str">
        <f t="shared" si="313"/>
        <v/>
      </c>
      <c r="HL485" s="139" t="str">
        <f t="shared" si="314"/>
        <v/>
      </c>
      <c r="HM485" s="139" t="str">
        <f t="shared" si="315"/>
        <v/>
      </c>
      <c r="HN485" s="139" t="str">
        <f t="shared" si="316"/>
        <v/>
      </c>
      <c r="HO485" s="139" t="str">
        <f t="shared" si="317"/>
        <v/>
      </c>
      <c r="HP485" s="139" t="str">
        <f t="shared" si="318"/>
        <v/>
      </c>
      <c r="HQ485" s="139" t="str">
        <f t="shared" si="319"/>
        <v/>
      </c>
      <c r="HR485" s="139" t="str">
        <f t="shared" si="320"/>
        <v/>
      </c>
      <c r="HS485" s="139" t="str">
        <f t="shared" si="321"/>
        <v/>
      </c>
      <c r="HT485" s="139" t="str">
        <f t="shared" si="322"/>
        <v/>
      </c>
      <c r="HU485" s="139" t="str">
        <f t="shared" si="323"/>
        <v/>
      </c>
      <c r="HV485" s="139" t="str">
        <f t="shared" si="324"/>
        <v/>
      </c>
      <c r="HW485" s="139" t="str">
        <f t="shared" si="325"/>
        <v/>
      </c>
      <c r="HX485" s="139" t="str">
        <f t="shared" si="326"/>
        <v/>
      </c>
    </row>
    <row r="486" spans="1:232">
      <c r="A486" s="182">
        <v>7910263063</v>
      </c>
      <c r="B486" s="81"/>
      <c r="C486" s="75"/>
      <c r="D486" s="76"/>
      <c r="GJ486" s="81"/>
      <c r="GK486" s="139" t="str">
        <f t="shared" si="287"/>
        <v/>
      </c>
      <c r="GL486" s="139" t="str">
        <f t="shared" si="288"/>
        <v/>
      </c>
      <c r="GM486" s="139" t="str">
        <f t="shared" si="289"/>
        <v/>
      </c>
      <c r="GN486" s="139" t="str">
        <f t="shared" si="290"/>
        <v/>
      </c>
      <c r="GO486" s="139" t="str">
        <f t="shared" si="291"/>
        <v/>
      </c>
      <c r="GP486" s="139" t="str">
        <f t="shared" si="292"/>
        <v/>
      </c>
      <c r="GQ486" s="139" t="str">
        <f t="shared" si="293"/>
        <v/>
      </c>
      <c r="GR486" s="139" t="str">
        <f t="shared" si="294"/>
        <v/>
      </c>
      <c r="GS486" s="139" t="str">
        <f t="shared" si="295"/>
        <v/>
      </c>
      <c r="GT486" s="139" t="str">
        <f t="shared" si="296"/>
        <v/>
      </c>
      <c r="GU486" s="139" t="str">
        <f t="shared" si="297"/>
        <v/>
      </c>
      <c r="GV486" s="139" t="str">
        <f t="shared" si="298"/>
        <v/>
      </c>
      <c r="GW486" s="139" t="str">
        <f t="shared" si="299"/>
        <v/>
      </c>
      <c r="GX486" s="139" t="str">
        <f t="shared" si="300"/>
        <v/>
      </c>
      <c r="GY486" s="139" t="str">
        <f t="shared" si="301"/>
        <v/>
      </c>
      <c r="GZ486" s="139" t="str">
        <f t="shared" si="302"/>
        <v/>
      </c>
      <c r="HA486" s="139" t="str">
        <f t="shared" si="303"/>
        <v/>
      </c>
      <c r="HB486" s="139" t="str">
        <f t="shared" si="304"/>
        <v/>
      </c>
      <c r="HC486" s="139" t="str">
        <f t="shared" si="305"/>
        <v/>
      </c>
      <c r="HD486" s="139" t="str">
        <f t="shared" si="306"/>
        <v/>
      </c>
      <c r="HE486" s="139" t="str">
        <f t="shared" si="307"/>
        <v/>
      </c>
      <c r="HF486" s="139" t="str">
        <f t="shared" si="308"/>
        <v/>
      </c>
      <c r="HG486" s="139" t="str">
        <f t="shared" si="309"/>
        <v/>
      </c>
      <c r="HH486" s="139" t="str">
        <f t="shared" si="310"/>
        <v/>
      </c>
      <c r="HI486" s="139" t="str">
        <f t="shared" si="311"/>
        <v/>
      </c>
      <c r="HJ486" s="139" t="str">
        <f t="shared" si="312"/>
        <v/>
      </c>
      <c r="HK486" s="139" t="str">
        <f t="shared" si="313"/>
        <v/>
      </c>
      <c r="HL486" s="139" t="str">
        <f t="shared" si="314"/>
        <v/>
      </c>
      <c r="HM486" s="139" t="str">
        <f t="shared" si="315"/>
        <v/>
      </c>
      <c r="HN486" s="139" t="str">
        <f t="shared" si="316"/>
        <v/>
      </c>
      <c r="HO486" s="139" t="str">
        <f t="shared" si="317"/>
        <v/>
      </c>
      <c r="HP486" s="139" t="str">
        <f t="shared" si="318"/>
        <v/>
      </c>
      <c r="HQ486" s="139" t="str">
        <f t="shared" si="319"/>
        <v/>
      </c>
      <c r="HR486" s="139" t="str">
        <f t="shared" si="320"/>
        <v/>
      </c>
      <c r="HS486" s="139" t="str">
        <f t="shared" si="321"/>
        <v/>
      </c>
      <c r="HT486" s="139" t="str">
        <f t="shared" si="322"/>
        <v/>
      </c>
      <c r="HU486" s="139" t="str">
        <f t="shared" si="323"/>
        <v/>
      </c>
      <c r="HV486" s="139" t="str">
        <f t="shared" si="324"/>
        <v/>
      </c>
      <c r="HW486" s="139" t="str">
        <f t="shared" si="325"/>
        <v/>
      </c>
      <c r="HX486" s="139" t="str">
        <f t="shared" si="326"/>
        <v/>
      </c>
    </row>
    <row r="487" spans="1:232">
      <c r="A487" s="182" t="s">
        <v>1016</v>
      </c>
      <c r="B487" s="81"/>
      <c r="C487" s="75"/>
      <c r="D487" s="76"/>
      <c r="GJ487" s="81"/>
      <c r="GK487" s="139" t="str">
        <f t="shared" si="287"/>
        <v/>
      </c>
      <c r="GL487" s="139" t="str">
        <f t="shared" si="288"/>
        <v/>
      </c>
      <c r="GM487" s="139" t="str">
        <f t="shared" si="289"/>
        <v/>
      </c>
      <c r="GN487" s="139" t="str">
        <f t="shared" si="290"/>
        <v/>
      </c>
      <c r="GO487" s="139" t="str">
        <f t="shared" si="291"/>
        <v/>
      </c>
      <c r="GP487" s="139" t="str">
        <f t="shared" si="292"/>
        <v/>
      </c>
      <c r="GQ487" s="139" t="str">
        <f t="shared" si="293"/>
        <v/>
      </c>
      <c r="GR487" s="139" t="str">
        <f t="shared" si="294"/>
        <v/>
      </c>
      <c r="GS487" s="139" t="str">
        <f t="shared" si="295"/>
        <v/>
      </c>
      <c r="GT487" s="139" t="str">
        <f t="shared" si="296"/>
        <v/>
      </c>
      <c r="GU487" s="139" t="str">
        <f t="shared" si="297"/>
        <v/>
      </c>
      <c r="GV487" s="139" t="str">
        <f t="shared" si="298"/>
        <v/>
      </c>
      <c r="GW487" s="139" t="str">
        <f t="shared" si="299"/>
        <v/>
      </c>
      <c r="GX487" s="139" t="str">
        <f t="shared" si="300"/>
        <v/>
      </c>
      <c r="GY487" s="139" t="str">
        <f t="shared" si="301"/>
        <v/>
      </c>
      <c r="GZ487" s="139" t="str">
        <f t="shared" si="302"/>
        <v/>
      </c>
      <c r="HA487" s="139" t="str">
        <f t="shared" si="303"/>
        <v/>
      </c>
      <c r="HB487" s="139" t="str">
        <f t="shared" si="304"/>
        <v/>
      </c>
      <c r="HC487" s="139" t="str">
        <f t="shared" si="305"/>
        <v/>
      </c>
      <c r="HD487" s="139" t="str">
        <f t="shared" si="306"/>
        <v/>
      </c>
      <c r="HE487" s="139" t="str">
        <f t="shared" si="307"/>
        <v/>
      </c>
      <c r="HF487" s="139" t="str">
        <f t="shared" si="308"/>
        <v/>
      </c>
      <c r="HG487" s="139" t="str">
        <f t="shared" si="309"/>
        <v/>
      </c>
      <c r="HH487" s="139" t="str">
        <f t="shared" si="310"/>
        <v/>
      </c>
      <c r="HI487" s="139" t="str">
        <f t="shared" si="311"/>
        <v/>
      </c>
      <c r="HJ487" s="139" t="str">
        <f t="shared" si="312"/>
        <v/>
      </c>
      <c r="HK487" s="139" t="str">
        <f t="shared" si="313"/>
        <v/>
      </c>
      <c r="HL487" s="139" t="str">
        <f t="shared" si="314"/>
        <v/>
      </c>
      <c r="HM487" s="139" t="str">
        <f t="shared" si="315"/>
        <v/>
      </c>
      <c r="HN487" s="139" t="str">
        <f t="shared" si="316"/>
        <v/>
      </c>
      <c r="HO487" s="139" t="str">
        <f t="shared" si="317"/>
        <v/>
      </c>
      <c r="HP487" s="139" t="str">
        <f t="shared" si="318"/>
        <v/>
      </c>
      <c r="HQ487" s="139" t="str">
        <f t="shared" si="319"/>
        <v/>
      </c>
      <c r="HR487" s="139" t="str">
        <f t="shared" si="320"/>
        <v/>
      </c>
      <c r="HS487" s="139" t="str">
        <f t="shared" si="321"/>
        <v/>
      </c>
      <c r="HT487" s="139" t="str">
        <f t="shared" si="322"/>
        <v/>
      </c>
      <c r="HU487" s="139" t="str">
        <f t="shared" si="323"/>
        <v/>
      </c>
      <c r="HV487" s="139" t="str">
        <f t="shared" si="324"/>
        <v/>
      </c>
      <c r="HW487" s="139" t="str">
        <f t="shared" si="325"/>
        <v/>
      </c>
      <c r="HX487" s="139" t="str">
        <f t="shared" si="326"/>
        <v/>
      </c>
    </row>
    <row r="488" spans="1:232">
      <c r="A488" s="182">
        <v>8311012654</v>
      </c>
      <c r="B488" s="81"/>
      <c r="C488" s="75"/>
      <c r="D488" s="139" t="s">
        <v>1563</v>
      </c>
      <c r="GJ488" s="81"/>
      <c r="GK488" s="139" t="str">
        <f t="shared" si="287"/>
        <v>insert into rainy_user_merch(user_id,merch) values('R8311012654','ALL');</v>
      </c>
      <c r="GL488" s="139" t="str">
        <f t="shared" si="288"/>
        <v/>
      </c>
      <c r="GM488" s="139" t="str">
        <f t="shared" si="289"/>
        <v/>
      </c>
      <c r="GN488" s="139" t="str">
        <f t="shared" si="290"/>
        <v/>
      </c>
      <c r="GO488" s="139" t="str">
        <f t="shared" si="291"/>
        <v/>
      </c>
      <c r="GP488" s="139" t="str">
        <f t="shared" si="292"/>
        <v/>
      </c>
      <c r="GQ488" s="139" t="str">
        <f t="shared" si="293"/>
        <v/>
      </c>
      <c r="GR488" s="139" t="str">
        <f t="shared" si="294"/>
        <v/>
      </c>
      <c r="GS488" s="139" t="str">
        <f t="shared" si="295"/>
        <v/>
      </c>
      <c r="GT488" s="139" t="str">
        <f t="shared" si="296"/>
        <v/>
      </c>
      <c r="GU488" s="139" t="str">
        <f t="shared" si="297"/>
        <v/>
      </c>
      <c r="GV488" s="139" t="str">
        <f t="shared" si="298"/>
        <v/>
      </c>
      <c r="GW488" s="139" t="str">
        <f t="shared" si="299"/>
        <v/>
      </c>
      <c r="GX488" s="139" t="str">
        <f t="shared" si="300"/>
        <v/>
      </c>
      <c r="GY488" s="139" t="str">
        <f t="shared" si="301"/>
        <v/>
      </c>
      <c r="GZ488" s="139" t="str">
        <f t="shared" si="302"/>
        <v/>
      </c>
      <c r="HA488" s="139" t="str">
        <f t="shared" si="303"/>
        <v/>
      </c>
      <c r="HB488" s="139" t="str">
        <f t="shared" si="304"/>
        <v/>
      </c>
      <c r="HC488" s="139" t="str">
        <f t="shared" si="305"/>
        <v/>
      </c>
      <c r="HD488" s="139" t="str">
        <f t="shared" si="306"/>
        <v/>
      </c>
      <c r="HE488" s="139" t="str">
        <f t="shared" si="307"/>
        <v/>
      </c>
      <c r="HF488" s="139" t="str">
        <f t="shared" si="308"/>
        <v/>
      </c>
      <c r="HG488" s="139" t="str">
        <f t="shared" si="309"/>
        <v/>
      </c>
      <c r="HH488" s="139" t="str">
        <f t="shared" si="310"/>
        <v/>
      </c>
      <c r="HI488" s="139" t="str">
        <f t="shared" si="311"/>
        <v/>
      </c>
      <c r="HJ488" s="139" t="str">
        <f t="shared" si="312"/>
        <v/>
      </c>
      <c r="HK488" s="139" t="str">
        <f t="shared" si="313"/>
        <v/>
      </c>
      <c r="HL488" s="139" t="str">
        <f t="shared" si="314"/>
        <v/>
      </c>
      <c r="HM488" s="139" t="str">
        <f t="shared" si="315"/>
        <v/>
      </c>
      <c r="HN488" s="139" t="str">
        <f t="shared" si="316"/>
        <v/>
      </c>
      <c r="HO488" s="139" t="str">
        <f t="shared" si="317"/>
        <v/>
      </c>
      <c r="HP488" s="139" t="str">
        <f t="shared" si="318"/>
        <v/>
      </c>
      <c r="HQ488" s="139" t="str">
        <f t="shared" si="319"/>
        <v/>
      </c>
      <c r="HR488" s="139" t="str">
        <f t="shared" si="320"/>
        <v/>
      </c>
      <c r="HS488" s="139" t="str">
        <f t="shared" si="321"/>
        <v/>
      </c>
      <c r="HT488" s="139" t="str">
        <f t="shared" si="322"/>
        <v/>
      </c>
      <c r="HU488" s="139" t="str">
        <f t="shared" si="323"/>
        <v/>
      </c>
      <c r="HV488" s="139" t="str">
        <f t="shared" si="324"/>
        <v/>
      </c>
      <c r="HW488" s="139" t="str">
        <f t="shared" si="325"/>
        <v/>
      </c>
      <c r="HX488" s="139" t="str">
        <f t="shared" si="326"/>
        <v/>
      </c>
    </row>
    <row r="489" spans="1:232">
      <c r="A489" s="176">
        <v>7407160067</v>
      </c>
      <c r="B489" s="74"/>
      <c r="C489" s="75"/>
      <c r="D489" s="76"/>
      <c r="N489" s="19" t="s">
        <v>710</v>
      </c>
      <c r="O489" s="19" t="s">
        <v>710</v>
      </c>
      <c r="P489" s="19" t="s">
        <v>710</v>
      </c>
      <c r="Q489" s="19" t="s">
        <v>710</v>
      </c>
      <c r="R489" s="19" t="s">
        <v>710</v>
      </c>
      <c r="S489" s="19" t="s">
        <v>710</v>
      </c>
      <c r="U489" s="19" t="s">
        <v>710</v>
      </c>
      <c r="GJ489" s="74"/>
      <c r="GK489" s="139" t="str">
        <f t="shared" si="287"/>
        <v/>
      </c>
      <c r="GL489" s="139" t="str">
        <f t="shared" si="288"/>
        <v/>
      </c>
      <c r="GM489" s="139" t="str">
        <f t="shared" si="289"/>
        <v/>
      </c>
      <c r="GN489" s="139" t="str">
        <f t="shared" si="290"/>
        <v/>
      </c>
      <c r="GO489" s="139" t="str">
        <f t="shared" si="291"/>
        <v/>
      </c>
      <c r="GP489" s="139" t="str">
        <f t="shared" si="292"/>
        <v/>
      </c>
      <c r="GQ489" s="139" t="str">
        <f t="shared" si="293"/>
        <v/>
      </c>
      <c r="GR489" s="139" t="str">
        <f t="shared" si="294"/>
        <v/>
      </c>
      <c r="GS489" s="139" t="str">
        <f t="shared" si="295"/>
        <v/>
      </c>
      <c r="GT489" s="139" t="str">
        <f t="shared" si="296"/>
        <v/>
      </c>
      <c r="GU489" s="139" t="str">
        <f t="shared" si="297"/>
        <v>insert into rainy_user_merch(user_id,merch) values('R7407160067','21');</v>
      </c>
      <c r="GV489" s="139" t="str">
        <f t="shared" si="298"/>
        <v>insert into rainy_user_merch(user_id,merch) values('R7407160067','22');</v>
      </c>
      <c r="GW489" s="139" t="str">
        <f t="shared" si="299"/>
        <v>insert into rainy_user_merch(user_id,merch) values('R7407160067','23');</v>
      </c>
      <c r="GX489" s="139" t="str">
        <f t="shared" si="300"/>
        <v>insert into rainy_user_merch(user_id,merch) values('R7407160067','24');</v>
      </c>
      <c r="GY489" s="139" t="str">
        <f t="shared" si="301"/>
        <v>insert into rainy_user_merch(user_id,merch) values('R7407160067','25');</v>
      </c>
      <c r="GZ489" s="139" t="str">
        <f t="shared" si="302"/>
        <v>insert into rainy_user_merch(user_id,merch) values('R7407160067','26');</v>
      </c>
      <c r="HA489" s="139" t="str">
        <f t="shared" si="303"/>
        <v/>
      </c>
      <c r="HB489" s="139" t="str">
        <f t="shared" si="304"/>
        <v>insert into rainy_user_merch(user_id,merch) values('R7407160067','29');</v>
      </c>
      <c r="HC489" s="139" t="str">
        <f t="shared" si="305"/>
        <v/>
      </c>
      <c r="HD489" s="139" t="str">
        <f t="shared" si="306"/>
        <v/>
      </c>
      <c r="HE489" s="139" t="str">
        <f t="shared" si="307"/>
        <v/>
      </c>
      <c r="HF489" s="139" t="str">
        <f t="shared" si="308"/>
        <v/>
      </c>
      <c r="HG489" s="139" t="str">
        <f t="shared" si="309"/>
        <v/>
      </c>
      <c r="HH489" s="139" t="str">
        <f t="shared" si="310"/>
        <v/>
      </c>
      <c r="HI489" s="139" t="str">
        <f t="shared" si="311"/>
        <v/>
      </c>
      <c r="HJ489" s="139" t="str">
        <f t="shared" si="312"/>
        <v/>
      </c>
      <c r="HK489" s="139" t="str">
        <f t="shared" si="313"/>
        <v/>
      </c>
      <c r="HL489" s="139" t="str">
        <f t="shared" si="314"/>
        <v/>
      </c>
      <c r="HM489" s="139" t="str">
        <f t="shared" si="315"/>
        <v/>
      </c>
      <c r="HN489" s="139" t="str">
        <f t="shared" si="316"/>
        <v/>
      </c>
      <c r="HO489" s="139" t="str">
        <f t="shared" si="317"/>
        <v/>
      </c>
      <c r="HP489" s="139" t="str">
        <f t="shared" si="318"/>
        <v/>
      </c>
      <c r="HQ489" s="139" t="str">
        <f t="shared" si="319"/>
        <v/>
      </c>
      <c r="HR489" s="139" t="str">
        <f t="shared" si="320"/>
        <v/>
      </c>
      <c r="HS489" s="139" t="str">
        <f t="shared" si="321"/>
        <v/>
      </c>
      <c r="HT489" s="139" t="str">
        <f t="shared" si="322"/>
        <v/>
      </c>
      <c r="HU489" s="139" t="str">
        <f t="shared" si="323"/>
        <v/>
      </c>
      <c r="HV489" s="139" t="str">
        <f t="shared" si="324"/>
        <v/>
      </c>
      <c r="HW489" s="139" t="str">
        <f t="shared" si="325"/>
        <v/>
      </c>
      <c r="HX489" s="139" t="str">
        <f t="shared" si="326"/>
        <v/>
      </c>
    </row>
    <row r="490" spans="1:232">
      <c r="A490" s="176">
        <v>7008208122</v>
      </c>
      <c r="B490" s="74"/>
      <c r="C490" s="75"/>
      <c r="D490" s="76"/>
      <c r="P490" s="19" t="s">
        <v>710</v>
      </c>
      <c r="Q490" s="19" t="s">
        <v>710</v>
      </c>
      <c r="GJ490" s="74"/>
      <c r="GK490" s="139" t="str">
        <f t="shared" si="287"/>
        <v/>
      </c>
      <c r="GL490" s="139" t="str">
        <f t="shared" si="288"/>
        <v/>
      </c>
      <c r="GM490" s="139" t="str">
        <f t="shared" si="289"/>
        <v/>
      </c>
      <c r="GN490" s="139" t="str">
        <f t="shared" si="290"/>
        <v/>
      </c>
      <c r="GO490" s="139" t="str">
        <f t="shared" si="291"/>
        <v/>
      </c>
      <c r="GP490" s="139" t="str">
        <f t="shared" si="292"/>
        <v/>
      </c>
      <c r="GQ490" s="139" t="str">
        <f t="shared" si="293"/>
        <v/>
      </c>
      <c r="GR490" s="139" t="str">
        <f t="shared" si="294"/>
        <v/>
      </c>
      <c r="GS490" s="139" t="str">
        <f t="shared" si="295"/>
        <v/>
      </c>
      <c r="GT490" s="139" t="str">
        <f t="shared" si="296"/>
        <v/>
      </c>
      <c r="GU490" s="139" t="str">
        <f t="shared" si="297"/>
        <v/>
      </c>
      <c r="GV490" s="139" t="str">
        <f t="shared" si="298"/>
        <v/>
      </c>
      <c r="GW490" s="139" t="str">
        <f t="shared" si="299"/>
        <v>insert into rainy_user_merch(user_id,merch) values('R7008208122','23');</v>
      </c>
      <c r="GX490" s="139" t="str">
        <f t="shared" si="300"/>
        <v>insert into rainy_user_merch(user_id,merch) values('R7008208122','24');</v>
      </c>
      <c r="GY490" s="139" t="str">
        <f t="shared" si="301"/>
        <v/>
      </c>
      <c r="GZ490" s="139" t="str">
        <f t="shared" si="302"/>
        <v/>
      </c>
      <c r="HA490" s="139" t="str">
        <f t="shared" si="303"/>
        <v/>
      </c>
      <c r="HB490" s="139" t="str">
        <f t="shared" si="304"/>
        <v/>
      </c>
      <c r="HC490" s="139" t="str">
        <f t="shared" si="305"/>
        <v/>
      </c>
      <c r="HD490" s="139" t="str">
        <f t="shared" si="306"/>
        <v/>
      </c>
      <c r="HE490" s="139" t="str">
        <f t="shared" si="307"/>
        <v/>
      </c>
      <c r="HF490" s="139" t="str">
        <f t="shared" si="308"/>
        <v/>
      </c>
      <c r="HG490" s="139" t="str">
        <f t="shared" si="309"/>
        <v/>
      </c>
      <c r="HH490" s="139" t="str">
        <f t="shared" si="310"/>
        <v/>
      </c>
      <c r="HI490" s="139" t="str">
        <f t="shared" si="311"/>
        <v/>
      </c>
      <c r="HJ490" s="139" t="str">
        <f t="shared" si="312"/>
        <v/>
      </c>
      <c r="HK490" s="139" t="str">
        <f t="shared" si="313"/>
        <v/>
      </c>
      <c r="HL490" s="139" t="str">
        <f t="shared" si="314"/>
        <v/>
      </c>
      <c r="HM490" s="139" t="str">
        <f t="shared" si="315"/>
        <v/>
      </c>
      <c r="HN490" s="139" t="str">
        <f t="shared" si="316"/>
        <v/>
      </c>
      <c r="HO490" s="139" t="str">
        <f t="shared" si="317"/>
        <v/>
      </c>
      <c r="HP490" s="139" t="str">
        <f t="shared" si="318"/>
        <v/>
      </c>
      <c r="HQ490" s="139" t="str">
        <f t="shared" si="319"/>
        <v/>
      </c>
      <c r="HR490" s="139" t="str">
        <f t="shared" si="320"/>
        <v/>
      </c>
      <c r="HS490" s="139" t="str">
        <f t="shared" si="321"/>
        <v/>
      </c>
      <c r="HT490" s="139" t="str">
        <f t="shared" si="322"/>
        <v/>
      </c>
      <c r="HU490" s="139" t="str">
        <f t="shared" si="323"/>
        <v/>
      </c>
      <c r="HV490" s="139" t="str">
        <f t="shared" si="324"/>
        <v/>
      </c>
      <c r="HW490" s="139" t="str">
        <f t="shared" si="325"/>
        <v/>
      </c>
      <c r="HX490" s="139" t="str">
        <f t="shared" si="326"/>
        <v/>
      </c>
    </row>
    <row r="491" spans="1:232">
      <c r="A491" s="176">
        <v>2720818128</v>
      </c>
      <c r="B491" s="74"/>
      <c r="C491" s="75"/>
      <c r="D491" s="76"/>
      <c r="O491" s="19" t="s">
        <v>710</v>
      </c>
      <c r="R491" s="19" t="s">
        <v>710</v>
      </c>
      <c r="S491" s="19" t="s">
        <v>710</v>
      </c>
      <c r="GJ491" s="74"/>
      <c r="GK491" s="139" t="str">
        <f t="shared" si="287"/>
        <v/>
      </c>
      <c r="GL491" s="139" t="str">
        <f t="shared" si="288"/>
        <v/>
      </c>
      <c r="GM491" s="139" t="str">
        <f t="shared" si="289"/>
        <v/>
      </c>
      <c r="GN491" s="139" t="str">
        <f t="shared" si="290"/>
        <v/>
      </c>
      <c r="GO491" s="139" t="str">
        <f t="shared" si="291"/>
        <v/>
      </c>
      <c r="GP491" s="139" t="str">
        <f t="shared" si="292"/>
        <v/>
      </c>
      <c r="GQ491" s="139" t="str">
        <f t="shared" si="293"/>
        <v/>
      </c>
      <c r="GR491" s="139" t="str">
        <f t="shared" si="294"/>
        <v/>
      </c>
      <c r="GS491" s="139" t="str">
        <f t="shared" si="295"/>
        <v/>
      </c>
      <c r="GT491" s="139" t="str">
        <f t="shared" si="296"/>
        <v/>
      </c>
      <c r="GU491" s="139" t="str">
        <f t="shared" si="297"/>
        <v/>
      </c>
      <c r="GV491" s="139" t="str">
        <f t="shared" si="298"/>
        <v>insert into rainy_user_merch(user_id,merch) values('R2720818128','22');</v>
      </c>
      <c r="GW491" s="139" t="str">
        <f t="shared" si="299"/>
        <v/>
      </c>
      <c r="GX491" s="139" t="str">
        <f t="shared" si="300"/>
        <v/>
      </c>
      <c r="GY491" s="139" t="str">
        <f t="shared" si="301"/>
        <v>insert into rainy_user_merch(user_id,merch) values('R2720818128','25');</v>
      </c>
      <c r="GZ491" s="139" t="str">
        <f t="shared" si="302"/>
        <v>insert into rainy_user_merch(user_id,merch) values('R2720818128','26');</v>
      </c>
      <c r="HA491" s="139" t="str">
        <f t="shared" si="303"/>
        <v/>
      </c>
      <c r="HB491" s="139" t="str">
        <f t="shared" si="304"/>
        <v/>
      </c>
      <c r="HC491" s="139" t="str">
        <f t="shared" si="305"/>
        <v/>
      </c>
      <c r="HD491" s="139" t="str">
        <f t="shared" si="306"/>
        <v/>
      </c>
      <c r="HE491" s="139" t="str">
        <f t="shared" si="307"/>
        <v/>
      </c>
      <c r="HF491" s="139" t="str">
        <f t="shared" si="308"/>
        <v/>
      </c>
      <c r="HG491" s="139" t="str">
        <f t="shared" si="309"/>
        <v/>
      </c>
      <c r="HH491" s="139" t="str">
        <f t="shared" si="310"/>
        <v/>
      </c>
      <c r="HI491" s="139" t="str">
        <f t="shared" si="311"/>
        <v/>
      </c>
      <c r="HJ491" s="139" t="str">
        <f t="shared" si="312"/>
        <v/>
      </c>
      <c r="HK491" s="139" t="str">
        <f t="shared" si="313"/>
        <v/>
      </c>
      <c r="HL491" s="139" t="str">
        <f t="shared" si="314"/>
        <v/>
      </c>
      <c r="HM491" s="139" t="str">
        <f t="shared" si="315"/>
        <v/>
      </c>
      <c r="HN491" s="139" t="str">
        <f t="shared" si="316"/>
        <v/>
      </c>
      <c r="HO491" s="139" t="str">
        <f t="shared" si="317"/>
        <v/>
      </c>
      <c r="HP491" s="139" t="str">
        <f t="shared" si="318"/>
        <v/>
      </c>
      <c r="HQ491" s="139" t="str">
        <f t="shared" si="319"/>
        <v/>
      </c>
      <c r="HR491" s="139" t="str">
        <f t="shared" si="320"/>
        <v/>
      </c>
      <c r="HS491" s="139" t="str">
        <f t="shared" si="321"/>
        <v/>
      </c>
      <c r="HT491" s="139" t="str">
        <f t="shared" si="322"/>
        <v/>
      </c>
      <c r="HU491" s="139" t="str">
        <f t="shared" si="323"/>
        <v/>
      </c>
      <c r="HV491" s="139" t="str">
        <f t="shared" si="324"/>
        <v/>
      </c>
      <c r="HW491" s="139" t="str">
        <f t="shared" si="325"/>
        <v/>
      </c>
      <c r="HX491" s="139" t="str">
        <f t="shared" si="326"/>
        <v/>
      </c>
    </row>
    <row r="492" spans="1:232">
      <c r="A492" s="176" t="s">
        <v>1017</v>
      </c>
      <c r="B492" s="74"/>
      <c r="C492" s="75"/>
      <c r="D492" s="76"/>
      <c r="N492" s="19" t="s">
        <v>710</v>
      </c>
      <c r="U492" s="19" t="s">
        <v>710</v>
      </c>
      <c r="GJ492" s="74"/>
      <c r="GK492" s="139" t="str">
        <f t="shared" si="287"/>
        <v/>
      </c>
      <c r="GL492" s="139" t="str">
        <f t="shared" si="288"/>
        <v/>
      </c>
      <c r="GM492" s="139" t="str">
        <f t="shared" si="289"/>
        <v/>
      </c>
      <c r="GN492" s="139" t="str">
        <f t="shared" si="290"/>
        <v/>
      </c>
      <c r="GO492" s="139" t="str">
        <f t="shared" si="291"/>
        <v/>
      </c>
      <c r="GP492" s="139" t="str">
        <f t="shared" si="292"/>
        <v/>
      </c>
      <c r="GQ492" s="139" t="str">
        <f t="shared" si="293"/>
        <v/>
      </c>
      <c r="GR492" s="139" t="str">
        <f t="shared" si="294"/>
        <v/>
      </c>
      <c r="GS492" s="139" t="str">
        <f t="shared" si="295"/>
        <v/>
      </c>
      <c r="GT492" s="139" t="str">
        <f t="shared" si="296"/>
        <v/>
      </c>
      <c r="GU492" s="139" t="str">
        <f t="shared" si="297"/>
        <v>insert into rainy_user_merch(user_id,merch) values('R730827152X','21');</v>
      </c>
      <c r="GV492" s="139" t="str">
        <f t="shared" si="298"/>
        <v/>
      </c>
      <c r="GW492" s="139" t="str">
        <f t="shared" si="299"/>
        <v/>
      </c>
      <c r="GX492" s="139" t="str">
        <f t="shared" si="300"/>
        <v/>
      </c>
      <c r="GY492" s="139" t="str">
        <f t="shared" si="301"/>
        <v/>
      </c>
      <c r="GZ492" s="139" t="str">
        <f t="shared" si="302"/>
        <v/>
      </c>
      <c r="HA492" s="139" t="str">
        <f t="shared" si="303"/>
        <v/>
      </c>
      <c r="HB492" s="139" t="str">
        <f t="shared" si="304"/>
        <v>insert into rainy_user_merch(user_id,merch) values('R730827152X','29');</v>
      </c>
      <c r="HC492" s="139" t="str">
        <f t="shared" si="305"/>
        <v/>
      </c>
      <c r="HD492" s="139" t="str">
        <f t="shared" si="306"/>
        <v/>
      </c>
      <c r="HE492" s="139" t="str">
        <f t="shared" si="307"/>
        <v/>
      </c>
      <c r="HF492" s="139" t="str">
        <f t="shared" si="308"/>
        <v/>
      </c>
      <c r="HG492" s="139" t="str">
        <f t="shared" si="309"/>
        <v/>
      </c>
      <c r="HH492" s="139" t="str">
        <f t="shared" si="310"/>
        <v/>
      </c>
      <c r="HI492" s="139" t="str">
        <f t="shared" si="311"/>
        <v/>
      </c>
      <c r="HJ492" s="139" t="str">
        <f t="shared" si="312"/>
        <v/>
      </c>
      <c r="HK492" s="139" t="str">
        <f t="shared" si="313"/>
        <v/>
      </c>
      <c r="HL492" s="139" t="str">
        <f t="shared" si="314"/>
        <v/>
      </c>
      <c r="HM492" s="139" t="str">
        <f t="shared" si="315"/>
        <v/>
      </c>
      <c r="HN492" s="139" t="str">
        <f t="shared" si="316"/>
        <v/>
      </c>
      <c r="HO492" s="139" t="str">
        <f t="shared" si="317"/>
        <v/>
      </c>
      <c r="HP492" s="139" t="str">
        <f t="shared" si="318"/>
        <v/>
      </c>
      <c r="HQ492" s="139" t="str">
        <f t="shared" si="319"/>
        <v/>
      </c>
      <c r="HR492" s="139" t="str">
        <f t="shared" si="320"/>
        <v/>
      </c>
      <c r="HS492" s="139" t="str">
        <f t="shared" si="321"/>
        <v/>
      </c>
      <c r="HT492" s="139" t="str">
        <f t="shared" si="322"/>
        <v/>
      </c>
      <c r="HU492" s="139" t="str">
        <f t="shared" si="323"/>
        <v/>
      </c>
      <c r="HV492" s="139" t="str">
        <f t="shared" si="324"/>
        <v/>
      </c>
      <c r="HW492" s="139" t="str">
        <f t="shared" si="325"/>
        <v/>
      </c>
      <c r="HX492" s="139" t="str">
        <f t="shared" si="326"/>
        <v/>
      </c>
    </row>
    <row r="493" spans="1:232">
      <c r="A493" s="176">
        <v>8711197066</v>
      </c>
      <c r="B493" s="74"/>
      <c r="C493" s="75"/>
      <c r="D493" s="76"/>
      <c r="GJ493" s="74"/>
      <c r="GK493" s="139" t="str">
        <f t="shared" si="287"/>
        <v/>
      </c>
      <c r="GL493" s="139" t="str">
        <f t="shared" si="288"/>
        <v/>
      </c>
      <c r="GM493" s="139" t="str">
        <f t="shared" si="289"/>
        <v/>
      </c>
      <c r="GN493" s="139" t="str">
        <f t="shared" si="290"/>
        <v/>
      </c>
      <c r="GO493" s="139" t="str">
        <f t="shared" si="291"/>
        <v/>
      </c>
      <c r="GP493" s="139" t="str">
        <f t="shared" si="292"/>
        <v/>
      </c>
      <c r="GQ493" s="139" t="str">
        <f t="shared" si="293"/>
        <v/>
      </c>
      <c r="GR493" s="139" t="str">
        <f t="shared" si="294"/>
        <v/>
      </c>
      <c r="GS493" s="139" t="str">
        <f t="shared" si="295"/>
        <v/>
      </c>
      <c r="GT493" s="139" t="str">
        <f t="shared" si="296"/>
        <v/>
      </c>
      <c r="GU493" s="139" t="str">
        <f t="shared" si="297"/>
        <v/>
      </c>
      <c r="GV493" s="139" t="str">
        <f t="shared" si="298"/>
        <v/>
      </c>
      <c r="GW493" s="139" t="str">
        <f t="shared" si="299"/>
        <v/>
      </c>
      <c r="GX493" s="139" t="str">
        <f t="shared" si="300"/>
        <v/>
      </c>
      <c r="GY493" s="139" t="str">
        <f t="shared" si="301"/>
        <v/>
      </c>
      <c r="GZ493" s="139" t="str">
        <f t="shared" si="302"/>
        <v/>
      </c>
      <c r="HA493" s="139" t="str">
        <f t="shared" si="303"/>
        <v/>
      </c>
      <c r="HB493" s="139" t="str">
        <f t="shared" si="304"/>
        <v/>
      </c>
      <c r="HC493" s="139" t="str">
        <f t="shared" si="305"/>
        <v/>
      </c>
      <c r="HD493" s="139" t="str">
        <f t="shared" si="306"/>
        <v/>
      </c>
      <c r="HE493" s="139" t="str">
        <f t="shared" si="307"/>
        <v/>
      </c>
      <c r="HF493" s="139" t="str">
        <f t="shared" si="308"/>
        <v/>
      </c>
      <c r="HG493" s="139" t="str">
        <f t="shared" si="309"/>
        <v/>
      </c>
      <c r="HH493" s="139" t="str">
        <f t="shared" si="310"/>
        <v/>
      </c>
      <c r="HI493" s="139" t="str">
        <f t="shared" si="311"/>
        <v/>
      </c>
      <c r="HJ493" s="139" t="str">
        <f t="shared" si="312"/>
        <v/>
      </c>
      <c r="HK493" s="139" t="str">
        <f t="shared" si="313"/>
        <v/>
      </c>
      <c r="HL493" s="139" t="str">
        <f t="shared" si="314"/>
        <v/>
      </c>
      <c r="HM493" s="139" t="str">
        <f t="shared" si="315"/>
        <v/>
      </c>
      <c r="HN493" s="139" t="str">
        <f t="shared" si="316"/>
        <v/>
      </c>
      <c r="HO493" s="139" t="str">
        <f t="shared" si="317"/>
        <v/>
      </c>
      <c r="HP493" s="139" t="str">
        <f t="shared" si="318"/>
        <v/>
      </c>
      <c r="HQ493" s="139" t="str">
        <f t="shared" si="319"/>
        <v/>
      </c>
      <c r="HR493" s="139" t="str">
        <f t="shared" si="320"/>
        <v/>
      </c>
      <c r="HS493" s="139" t="str">
        <f t="shared" si="321"/>
        <v/>
      </c>
      <c r="HT493" s="139" t="str">
        <f t="shared" si="322"/>
        <v/>
      </c>
      <c r="HU493" s="139" t="str">
        <f t="shared" si="323"/>
        <v/>
      </c>
      <c r="HV493" s="139" t="str">
        <f t="shared" si="324"/>
        <v/>
      </c>
      <c r="HW493" s="139" t="str">
        <f t="shared" si="325"/>
        <v/>
      </c>
      <c r="HX493" s="139" t="str">
        <f t="shared" si="326"/>
        <v/>
      </c>
    </row>
    <row r="494" spans="1:232">
      <c r="A494" s="176">
        <v>7907075410</v>
      </c>
      <c r="B494" s="74"/>
      <c r="C494" s="75"/>
      <c r="D494" s="76"/>
      <c r="GJ494" s="74"/>
      <c r="GK494" s="139" t="str">
        <f t="shared" si="287"/>
        <v/>
      </c>
      <c r="GL494" s="139" t="str">
        <f t="shared" si="288"/>
        <v/>
      </c>
      <c r="GM494" s="139" t="str">
        <f t="shared" si="289"/>
        <v/>
      </c>
      <c r="GN494" s="139" t="str">
        <f t="shared" si="290"/>
        <v/>
      </c>
      <c r="GO494" s="139" t="str">
        <f t="shared" si="291"/>
        <v/>
      </c>
      <c r="GP494" s="139" t="str">
        <f t="shared" si="292"/>
        <v/>
      </c>
      <c r="GQ494" s="139" t="str">
        <f t="shared" si="293"/>
        <v/>
      </c>
      <c r="GR494" s="139" t="str">
        <f t="shared" si="294"/>
        <v/>
      </c>
      <c r="GS494" s="139" t="str">
        <f t="shared" si="295"/>
        <v/>
      </c>
      <c r="GT494" s="139" t="str">
        <f t="shared" si="296"/>
        <v/>
      </c>
      <c r="GU494" s="139" t="str">
        <f t="shared" si="297"/>
        <v/>
      </c>
      <c r="GV494" s="139" t="str">
        <f t="shared" si="298"/>
        <v/>
      </c>
      <c r="GW494" s="139" t="str">
        <f t="shared" si="299"/>
        <v/>
      </c>
      <c r="GX494" s="139" t="str">
        <f t="shared" si="300"/>
        <v/>
      </c>
      <c r="GY494" s="139" t="str">
        <f t="shared" si="301"/>
        <v/>
      </c>
      <c r="GZ494" s="139" t="str">
        <f t="shared" si="302"/>
        <v/>
      </c>
      <c r="HA494" s="139" t="str">
        <f t="shared" si="303"/>
        <v/>
      </c>
      <c r="HB494" s="139" t="str">
        <f t="shared" si="304"/>
        <v/>
      </c>
      <c r="HC494" s="139" t="str">
        <f t="shared" si="305"/>
        <v/>
      </c>
      <c r="HD494" s="139" t="str">
        <f t="shared" si="306"/>
        <v/>
      </c>
      <c r="HE494" s="139" t="str">
        <f t="shared" si="307"/>
        <v/>
      </c>
      <c r="HF494" s="139" t="str">
        <f t="shared" si="308"/>
        <v/>
      </c>
      <c r="HG494" s="139" t="str">
        <f t="shared" si="309"/>
        <v/>
      </c>
      <c r="HH494" s="139" t="str">
        <f t="shared" si="310"/>
        <v/>
      </c>
      <c r="HI494" s="139" t="str">
        <f t="shared" si="311"/>
        <v/>
      </c>
      <c r="HJ494" s="139" t="str">
        <f t="shared" si="312"/>
        <v/>
      </c>
      <c r="HK494" s="139" t="str">
        <f t="shared" si="313"/>
        <v/>
      </c>
      <c r="HL494" s="139" t="str">
        <f t="shared" si="314"/>
        <v/>
      </c>
      <c r="HM494" s="139" t="str">
        <f t="shared" si="315"/>
        <v/>
      </c>
      <c r="HN494" s="139" t="str">
        <f t="shared" si="316"/>
        <v/>
      </c>
      <c r="HO494" s="139" t="str">
        <f t="shared" si="317"/>
        <v/>
      </c>
      <c r="HP494" s="139" t="str">
        <f t="shared" si="318"/>
        <v/>
      </c>
      <c r="HQ494" s="139" t="str">
        <f t="shared" si="319"/>
        <v/>
      </c>
      <c r="HR494" s="139" t="str">
        <f t="shared" si="320"/>
        <v/>
      </c>
      <c r="HS494" s="139" t="str">
        <f t="shared" si="321"/>
        <v/>
      </c>
      <c r="HT494" s="139" t="str">
        <f t="shared" si="322"/>
        <v/>
      </c>
      <c r="HU494" s="139" t="str">
        <f t="shared" si="323"/>
        <v/>
      </c>
      <c r="HV494" s="139" t="str">
        <f t="shared" si="324"/>
        <v/>
      </c>
      <c r="HW494" s="139" t="str">
        <f t="shared" si="325"/>
        <v/>
      </c>
      <c r="HX494" s="139" t="str">
        <f t="shared" si="326"/>
        <v/>
      </c>
    </row>
    <row r="495" spans="1:232">
      <c r="A495" s="176">
        <v>6905220044</v>
      </c>
      <c r="B495" s="74"/>
      <c r="C495" s="75"/>
      <c r="D495" s="76"/>
      <c r="T495" s="19" t="s">
        <v>710</v>
      </c>
      <c r="W495" s="19" t="s">
        <v>710</v>
      </c>
      <c r="X495" s="19" t="s">
        <v>710</v>
      </c>
      <c r="Y495" s="19" t="s">
        <v>710</v>
      </c>
      <c r="Z495" s="19" t="s">
        <v>710</v>
      </c>
      <c r="AA495" s="19" t="s">
        <v>710</v>
      </c>
      <c r="AB495" s="19" t="s">
        <v>710</v>
      </c>
      <c r="AC495" s="19" t="s">
        <v>710</v>
      </c>
      <c r="AD495" s="19" t="s">
        <v>710</v>
      </c>
      <c r="AE495" s="19" t="s">
        <v>710</v>
      </c>
      <c r="AF495" s="19" t="s">
        <v>710</v>
      </c>
      <c r="AG495" s="19" t="s">
        <v>710</v>
      </c>
      <c r="AH495" s="19" t="s">
        <v>710</v>
      </c>
      <c r="GJ495" s="74"/>
      <c r="GK495" s="139" t="str">
        <f t="shared" si="287"/>
        <v/>
      </c>
      <c r="GL495" s="139" t="str">
        <f t="shared" si="288"/>
        <v/>
      </c>
      <c r="GM495" s="139" t="str">
        <f t="shared" si="289"/>
        <v/>
      </c>
      <c r="GN495" s="139" t="str">
        <f t="shared" si="290"/>
        <v/>
      </c>
      <c r="GO495" s="139" t="str">
        <f t="shared" si="291"/>
        <v/>
      </c>
      <c r="GP495" s="139" t="str">
        <f t="shared" si="292"/>
        <v/>
      </c>
      <c r="GQ495" s="139" t="str">
        <f t="shared" si="293"/>
        <v/>
      </c>
      <c r="GR495" s="139" t="str">
        <f t="shared" si="294"/>
        <v/>
      </c>
      <c r="GS495" s="139" t="str">
        <f t="shared" si="295"/>
        <v/>
      </c>
      <c r="GT495" s="139" t="str">
        <f t="shared" si="296"/>
        <v/>
      </c>
      <c r="GU495" s="139" t="str">
        <f t="shared" si="297"/>
        <v/>
      </c>
      <c r="GV495" s="139" t="str">
        <f t="shared" si="298"/>
        <v/>
      </c>
      <c r="GW495" s="139" t="str">
        <f t="shared" si="299"/>
        <v/>
      </c>
      <c r="GX495" s="139" t="str">
        <f t="shared" si="300"/>
        <v/>
      </c>
      <c r="GY495" s="139" t="str">
        <f t="shared" si="301"/>
        <v/>
      </c>
      <c r="GZ495" s="139" t="str">
        <f t="shared" si="302"/>
        <v/>
      </c>
      <c r="HA495" s="139" t="str">
        <f t="shared" si="303"/>
        <v>insert into rainy_user_merch(user_id,merch) values('R6905220044','27');</v>
      </c>
      <c r="HB495" s="139" t="str">
        <f t="shared" si="304"/>
        <v/>
      </c>
      <c r="HC495" s="139" t="str">
        <f t="shared" si="305"/>
        <v/>
      </c>
      <c r="HD495" s="139" t="str">
        <f t="shared" si="306"/>
        <v>insert into rainy_user_merch(user_id,merch) values('R6905220044','31');</v>
      </c>
      <c r="HE495" s="139" t="str">
        <f t="shared" si="307"/>
        <v>insert into rainy_user_merch(user_id,merch) values('R6905220044','32');</v>
      </c>
      <c r="HF495" s="139" t="str">
        <f t="shared" si="308"/>
        <v>insert into rainy_user_merch(user_id,merch) values('R6905220044','33');</v>
      </c>
      <c r="HG495" s="139" t="str">
        <f t="shared" si="309"/>
        <v>insert into rainy_user_merch(user_id,merch) values('R6905220044','34');</v>
      </c>
      <c r="HH495" s="139" t="str">
        <f t="shared" si="310"/>
        <v>insert into rainy_user_merch(user_id,merch) values('R6905220044','35');</v>
      </c>
      <c r="HI495" s="139" t="str">
        <f t="shared" si="311"/>
        <v>insert into rainy_user_merch(user_id,merch) values('R6905220044','36');</v>
      </c>
      <c r="HJ495" s="139" t="str">
        <f t="shared" si="312"/>
        <v>insert into rainy_user_merch(user_id,merch) values('R6905220044','37');</v>
      </c>
      <c r="HK495" s="139" t="str">
        <f t="shared" si="313"/>
        <v>insert into rainy_user_merch(user_id,merch) values('R6905220044','38');</v>
      </c>
      <c r="HL495" s="139" t="str">
        <f t="shared" si="314"/>
        <v>insert into rainy_user_merch(user_id,merch) values('R6905220044','39');</v>
      </c>
      <c r="HM495" s="139" t="str">
        <f t="shared" si="315"/>
        <v>insert into rainy_user_merch(user_id,merch) values('R6905220044','40');</v>
      </c>
      <c r="HN495" s="139" t="str">
        <f t="shared" si="316"/>
        <v>insert into rainy_user_merch(user_id,merch) values('R6905220044','41');</v>
      </c>
      <c r="HO495" s="139" t="str">
        <f t="shared" si="317"/>
        <v>insert into rainy_user_merch(user_id,merch) values('R6905220044','42');</v>
      </c>
      <c r="HP495" s="139" t="str">
        <f t="shared" si="318"/>
        <v/>
      </c>
      <c r="HQ495" s="139" t="str">
        <f t="shared" si="319"/>
        <v/>
      </c>
      <c r="HR495" s="139" t="str">
        <f t="shared" si="320"/>
        <v/>
      </c>
      <c r="HS495" s="139" t="str">
        <f t="shared" si="321"/>
        <v/>
      </c>
      <c r="HT495" s="139" t="str">
        <f t="shared" si="322"/>
        <v/>
      </c>
      <c r="HU495" s="139" t="str">
        <f t="shared" si="323"/>
        <v/>
      </c>
      <c r="HV495" s="139" t="str">
        <f t="shared" si="324"/>
        <v/>
      </c>
      <c r="HW495" s="139" t="str">
        <f t="shared" si="325"/>
        <v/>
      </c>
      <c r="HX495" s="139" t="str">
        <f t="shared" si="326"/>
        <v/>
      </c>
    </row>
    <row r="496" spans="1:232">
      <c r="A496" s="176">
        <v>7107032023</v>
      </c>
      <c r="B496" s="74"/>
      <c r="C496" s="75"/>
      <c r="D496" s="76"/>
      <c r="Y496" s="19" t="s">
        <v>710</v>
      </c>
      <c r="AB496" s="19" t="s">
        <v>710</v>
      </c>
      <c r="AG496" s="19" t="s">
        <v>710</v>
      </c>
      <c r="GJ496" s="74"/>
      <c r="GK496" s="139" t="str">
        <f t="shared" si="287"/>
        <v/>
      </c>
      <c r="GL496" s="139" t="str">
        <f t="shared" si="288"/>
        <v/>
      </c>
      <c r="GM496" s="139" t="str">
        <f t="shared" si="289"/>
        <v/>
      </c>
      <c r="GN496" s="139" t="str">
        <f t="shared" si="290"/>
        <v/>
      </c>
      <c r="GO496" s="139" t="str">
        <f t="shared" si="291"/>
        <v/>
      </c>
      <c r="GP496" s="139" t="str">
        <f t="shared" si="292"/>
        <v/>
      </c>
      <c r="GQ496" s="139" t="str">
        <f t="shared" si="293"/>
        <v/>
      </c>
      <c r="GR496" s="139" t="str">
        <f t="shared" si="294"/>
        <v/>
      </c>
      <c r="GS496" s="139" t="str">
        <f t="shared" si="295"/>
        <v/>
      </c>
      <c r="GT496" s="139" t="str">
        <f t="shared" si="296"/>
        <v/>
      </c>
      <c r="GU496" s="139" t="str">
        <f t="shared" si="297"/>
        <v/>
      </c>
      <c r="GV496" s="139" t="str">
        <f t="shared" si="298"/>
        <v/>
      </c>
      <c r="GW496" s="139" t="str">
        <f t="shared" si="299"/>
        <v/>
      </c>
      <c r="GX496" s="139" t="str">
        <f t="shared" si="300"/>
        <v/>
      </c>
      <c r="GY496" s="139" t="str">
        <f t="shared" si="301"/>
        <v/>
      </c>
      <c r="GZ496" s="139" t="str">
        <f t="shared" si="302"/>
        <v/>
      </c>
      <c r="HA496" s="139" t="str">
        <f t="shared" si="303"/>
        <v/>
      </c>
      <c r="HB496" s="139" t="str">
        <f t="shared" si="304"/>
        <v/>
      </c>
      <c r="HC496" s="139" t="str">
        <f t="shared" si="305"/>
        <v/>
      </c>
      <c r="HD496" s="139" t="str">
        <f t="shared" si="306"/>
        <v/>
      </c>
      <c r="HE496" s="139" t="str">
        <f t="shared" si="307"/>
        <v/>
      </c>
      <c r="HF496" s="139" t="str">
        <f t="shared" si="308"/>
        <v>insert into rainy_user_merch(user_id,merch) values('R7107032023','33');</v>
      </c>
      <c r="HG496" s="139" t="str">
        <f t="shared" si="309"/>
        <v/>
      </c>
      <c r="HH496" s="139" t="str">
        <f t="shared" si="310"/>
        <v/>
      </c>
      <c r="HI496" s="139" t="str">
        <f t="shared" si="311"/>
        <v>insert into rainy_user_merch(user_id,merch) values('R7107032023','36');</v>
      </c>
      <c r="HJ496" s="139" t="str">
        <f t="shared" si="312"/>
        <v/>
      </c>
      <c r="HK496" s="139" t="str">
        <f t="shared" si="313"/>
        <v/>
      </c>
      <c r="HL496" s="139" t="str">
        <f t="shared" si="314"/>
        <v/>
      </c>
      <c r="HM496" s="139" t="str">
        <f t="shared" si="315"/>
        <v/>
      </c>
      <c r="HN496" s="139" t="str">
        <f t="shared" si="316"/>
        <v>insert into rainy_user_merch(user_id,merch) values('R7107032023','41');</v>
      </c>
      <c r="HO496" s="139" t="str">
        <f t="shared" si="317"/>
        <v/>
      </c>
      <c r="HP496" s="139" t="str">
        <f t="shared" si="318"/>
        <v/>
      </c>
      <c r="HQ496" s="139" t="str">
        <f t="shared" si="319"/>
        <v/>
      </c>
      <c r="HR496" s="139" t="str">
        <f t="shared" si="320"/>
        <v/>
      </c>
      <c r="HS496" s="139" t="str">
        <f t="shared" si="321"/>
        <v/>
      </c>
      <c r="HT496" s="139" t="str">
        <f t="shared" si="322"/>
        <v/>
      </c>
      <c r="HU496" s="139" t="str">
        <f t="shared" si="323"/>
        <v/>
      </c>
      <c r="HV496" s="139" t="str">
        <f t="shared" si="324"/>
        <v/>
      </c>
      <c r="HW496" s="139" t="str">
        <f t="shared" si="325"/>
        <v/>
      </c>
      <c r="HX496" s="139" t="str">
        <f t="shared" si="326"/>
        <v/>
      </c>
    </row>
    <row r="497" spans="1:232">
      <c r="A497" s="176">
        <v>7302130056</v>
      </c>
      <c r="B497" s="74"/>
      <c r="C497" s="75"/>
      <c r="D497" s="76"/>
      <c r="T497" s="19" t="s">
        <v>710</v>
      </c>
      <c r="AC497" s="19" t="s">
        <v>710</v>
      </c>
      <c r="AD497" s="19" t="s">
        <v>710</v>
      </c>
      <c r="AG497" s="19" t="s">
        <v>710</v>
      </c>
      <c r="GJ497" s="74"/>
      <c r="GK497" s="139" t="str">
        <f t="shared" si="287"/>
        <v/>
      </c>
      <c r="GL497" s="139" t="str">
        <f t="shared" si="288"/>
        <v/>
      </c>
      <c r="GM497" s="139" t="str">
        <f t="shared" si="289"/>
        <v/>
      </c>
      <c r="GN497" s="139" t="str">
        <f t="shared" si="290"/>
        <v/>
      </c>
      <c r="GO497" s="139" t="str">
        <f t="shared" si="291"/>
        <v/>
      </c>
      <c r="GP497" s="139" t="str">
        <f t="shared" si="292"/>
        <v/>
      </c>
      <c r="GQ497" s="139" t="str">
        <f t="shared" si="293"/>
        <v/>
      </c>
      <c r="GR497" s="139" t="str">
        <f t="shared" si="294"/>
        <v/>
      </c>
      <c r="GS497" s="139" t="str">
        <f t="shared" si="295"/>
        <v/>
      </c>
      <c r="GT497" s="139" t="str">
        <f t="shared" si="296"/>
        <v/>
      </c>
      <c r="GU497" s="139" t="str">
        <f t="shared" si="297"/>
        <v/>
      </c>
      <c r="GV497" s="139" t="str">
        <f t="shared" si="298"/>
        <v/>
      </c>
      <c r="GW497" s="139" t="str">
        <f t="shared" si="299"/>
        <v/>
      </c>
      <c r="GX497" s="139" t="str">
        <f t="shared" si="300"/>
        <v/>
      </c>
      <c r="GY497" s="139" t="str">
        <f t="shared" si="301"/>
        <v/>
      </c>
      <c r="GZ497" s="139" t="str">
        <f t="shared" si="302"/>
        <v/>
      </c>
      <c r="HA497" s="139" t="str">
        <f t="shared" si="303"/>
        <v>insert into rainy_user_merch(user_id,merch) values('R7302130056','27');</v>
      </c>
      <c r="HB497" s="139" t="str">
        <f t="shared" si="304"/>
        <v/>
      </c>
      <c r="HC497" s="139" t="str">
        <f t="shared" si="305"/>
        <v/>
      </c>
      <c r="HD497" s="139" t="str">
        <f t="shared" si="306"/>
        <v/>
      </c>
      <c r="HE497" s="139" t="str">
        <f t="shared" si="307"/>
        <v/>
      </c>
      <c r="HF497" s="139" t="str">
        <f t="shared" si="308"/>
        <v/>
      </c>
      <c r="HG497" s="139" t="str">
        <f t="shared" si="309"/>
        <v/>
      </c>
      <c r="HH497" s="139" t="str">
        <f t="shared" si="310"/>
        <v/>
      </c>
      <c r="HI497" s="139" t="str">
        <f t="shared" si="311"/>
        <v/>
      </c>
      <c r="HJ497" s="139" t="str">
        <f t="shared" si="312"/>
        <v>insert into rainy_user_merch(user_id,merch) values('R7302130056','37');</v>
      </c>
      <c r="HK497" s="139" t="str">
        <f t="shared" si="313"/>
        <v>insert into rainy_user_merch(user_id,merch) values('R7302130056','38');</v>
      </c>
      <c r="HL497" s="139" t="str">
        <f t="shared" si="314"/>
        <v/>
      </c>
      <c r="HM497" s="139" t="str">
        <f t="shared" si="315"/>
        <v/>
      </c>
      <c r="HN497" s="139" t="str">
        <f t="shared" si="316"/>
        <v>insert into rainy_user_merch(user_id,merch) values('R7302130056','41');</v>
      </c>
      <c r="HO497" s="139" t="str">
        <f t="shared" si="317"/>
        <v/>
      </c>
      <c r="HP497" s="139" t="str">
        <f t="shared" si="318"/>
        <v/>
      </c>
      <c r="HQ497" s="139" t="str">
        <f t="shared" si="319"/>
        <v/>
      </c>
      <c r="HR497" s="139" t="str">
        <f t="shared" si="320"/>
        <v/>
      </c>
      <c r="HS497" s="139" t="str">
        <f t="shared" si="321"/>
        <v/>
      </c>
      <c r="HT497" s="139" t="str">
        <f t="shared" si="322"/>
        <v/>
      </c>
      <c r="HU497" s="139" t="str">
        <f t="shared" si="323"/>
        <v/>
      </c>
      <c r="HV497" s="139" t="str">
        <f t="shared" si="324"/>
        <v/>
      </c>
      <c r="HW497" s="139" t="str">
        <f t="shared" si="325"/>
        <v/>
      </c>
      <c r="HX497" s="139" t="str">
        <f t="shared" si="326"/>
        <v/>
      </c>
    </row>
    <row r="498" spans="1:232">
      <c r="A498" s="176">
        <v>7712221523</v>
      </c>
      <c r="B498" s="74"/>
      <c r="C498" s="75"/>
      <c r="D498" s="76"/>
      <c r="W498" s="19" t="s">
        <v>710</v>
      </c>
      <c r="AF498" s="19" t="s">
        <v>710</v>
      </c>
      <c r="GJ498" s="74"/>
      <c r="GK498" s="139" t="str">
        <f t="shared" si="287"/>
        <v/>
      </c>
      <c r="GL498" s="139" t="str">
        <f t="shared" si="288"/>
        <v/>
      </c>
      <c r="GM498" s="139" t="str">
        <f t="shared" si="289"/>
        <v/>
      </c>
      <c r="GN498" s="139" t="str">
        <f t="shared" si="290"/>
        <v/>
      </c>
      <c r="GO498" s="139" t="str">
        <f t="shared" si="291"/>
        <v/>
      </c>
      <c r="GP498" s="139" t="str">
        <f t="shared" si="292"/>
        <v/>
      </c>
      <c r="GQ498" s="139" t="str">
        <f t="shared" si="293"/>
        <v/>
      </c>
      <c r="GR498" s="139" t="str">
        <f t="shared" si="294"/>
        <v/>
      </c>
      <c r="GS498" s="139" t="str">
        <f t="shared" si="295"/>
        <v/>
      </c>
      <c r="GT498" s="139" t="str">
        <f t="shared" si="296"/>
        <v/>
      </c>
      <c r="GU498" s="139" t="str">
        <f t="shared" si="297"/>
        <v/>
      </c>
      <c r="GV498" s="139" t="str">
        <f t="shared" si="298"/>
        <v/>
      </c>
      <c r="GW498" s="139" t="str">
        <f t="shared" si="299"/>
        <v/>
      </c>
      <c r="GX498" s="139" t="str">
        <f t="shared" si="300"/>
        <v/>
      </c>
      <c r="GY498" s="139" t="str">
        <f t="shared" si="301"/>
        <v/>
      </c>
      <c r="GZ498" s="139" t="str">
        <f t="shared" si="302"/>
        <v/>
      </c>
      <c r="HA498" s="139" t="str">
        <f t="shared" si="303"/>
        <v/>
      </c>
      <c r="HB498" s="139" t="str">
        <f t="shared" si="304"/>
        <v/>
      </c>
      <c r="HC498" s="139" t="str">
        <f t="shared" si="305"/>
        <v/>
      </c>
      <c r="HD498" s="139" t="str">
        <f t="shared" si="306"/>
        <v>insert into rainy_user_merch(user_id,merch) values('R7712221523','31');</v>
      </c>
      <c r="HE498" s="139" t="str">
        <f t="shared" si="307"/>
        <v/>
      </c>
      <c r="HF498" s="139" t="str">
        <f t="shared" si="308"/>
        <v/>
      </c>
      <c r="HG498" s="139" t="str">
        <f t="shared" si="309"/>
        <v/>
      </c>
      <c r="HH498" s="139" t="str">
        <f t="shared" si="310"/>
        <v/>
      </c>
      <c r="HI498" s="139" t="str">
        <f t="shared" si="311"/>
        <v/>
      </c>
      <c r="HJ498" s="139" t="str">
        <f t="shared" si="312"/>
        <v/>
      </c>
      <c r="HK498" s="139" t="str">
        <f t="shared" si="313"/>
        <v/>
      </c>
      <c r="HL498" s="139" t="str">
        <f t="shared" si="314"/>
        <v/>
      </c>
      <c r="HM498" s="139" t="str">
        <f t="shared" si="315"/>
        <v>insert into rainy_user_merch(user_id,merch) values('R7712221523','40');</v>
      </c>
      <c r="HN498" s="139" t="str">
        <f t="shared" si="316"/>
        <v/>
      </c>
      <c r="HO498" s="139" t="str">
        <f t="shared" si="317"/>
        <v/>
      </c>
      <c r="HP498" s="139" t="str">
        <f t="shared" si="318"/>
        <v/>
      </c>
      <c r="HQ498" s="139" t="str">
        <f t="shared" si="319"/>
        <v/>
      </c>
      <c r="HR498" s="139" t="str">
        <f t="shared" si="320"/>
        <v/>
      </c>
      <c r="HS498" s="139" t="str">
        <f t="shared" si="321"/>
        <v/>
      </c>
      <c r="HT498" s="139" t="str">
        <f t="shared" si="322"/>
        <v/>
      </c>
      <c r="HU498" s="139" t="str">
        <f t="shared" si="323"/>
        <v/>
      </c>
      <c r="HV498" s="139" t="str">
        <f t="shared" si="324"/>
        <v/>
      </c>
      <c r="HW498" s="139" t="str">
        <f t="shared" si="325"/>
        <v/>
      </c>
      <c r="HX498" s="139" t="str">
        <f t="shared" si="326"/>
        <v/>
      </c>
    </row>
    <row r="499" spans="1:232">
      <c r="A499" s="176">
        <v>7506105548</v>
      </c>
      <c r="B499" s="74"/>
      <c r="C499" s="75"/>
      <c r="D499" s="76"/>
      <c r="X499" s="19" t="s">
        <v>710</v>
      </c>
      <c r="AA499" s="19" t="s">
        <v>710</v>
      </c>
      <c r="AH499" s="19" t="s">
        <v>710</v>
      </c>
      <c r="GJ499" s="74"/>
      <c r="GK499" s="139" t="str">
        <f t="shared" si="287"/>
        <v/>
      </c>
      <c r="GL499" s="139" t="str">
        <f t="shared" si="288"/>
        <v/>
      </c>
      <c r="GM499" s="139" t="str">
        <f t="shared" si="289"/>
        <v/>
      </c>
      <c r="GN499" s="139" t="str">
        <f t="shared" si="290"/>
        <v/>
      </c>
      <c r="GO499" s="139" t="str">
        <f t="shared" si="291"/>
        <v/>
      </c>
      <c r="GP499" s="139" t="str">
        <f t="shared" si="292"/>
        <v/>
      </c>
      <c r="GQ499" s="139" t="str">
        <f t="shared" si="293"/>
        <v/>
      </c>
      <c r="GR499" s="139" t="str">
        <f t="shared" si="294"/>
        <v/>
      </c>
      <c r="GS499" s="139" t="str">
        <f t="shared" si="295"/>
        <v/>
      </c>
      <c r="GT499" s="139" t="str">
        <f t="shared" si="296"/>
        <v/>
      </c>
      <c r="GU499" s="139" t="str">
        <f t="shared" si="297"/>
        <v/>
      </c>
      <c r="GV499" s="139" t="str">
        <f t="shared" si="298"/>
        <v/>
      </c>
      <c r="GW499" s="139" t="str">
        <f t="shared" si="299"/>
        <v/>
      </c>
      <c r="GX499" s="139" t="str">
        <f t="shared" si="300"/>
        <v/>
      </c>
      <c r="GY499" s="139" t="str">
        <f t="shared" si="301"/>
        <v/>
      </c>
      <c r="GZ499" s="139" t="str">
        <f t="shared" si="302"/>
        <v/>
      </c>
      <c r="HA499" s="139" t="str">
        <f t="shared" si="303"/>
        <v/>
      </c>
      <c r="HB499" s="139" t="str">
        <f t="shared" si="304"/>
        <v/>
      </c>
      <c r="HC499" s="139" t="str">
        <f t="shared" si="305"/>
        <v/>
      </c>
      <c r="HD499" s="139" t="str">
        <f t="shared" si="306"/>
        <v/>
      </c>
      <c r="HE499" s="139" t="str">
        <f t="shared" si="307"/>
        <v>insert into rainy_user_merch(user_id,merch) values('R7506105548','32');</v>
      </c>
      <c r="HF499" s="139" t="str">
        <f t="shared" si="308"/>
        <v/>
      </c>
      <c r="HG499" s="139" t="str">
        <f t="shared" si="309"/>
        <v/>
      </c>
      <c r="HH499" s="139" t="str">
        <f t="shared" si="310"/>
        <v>insert into rainy_user_merch(user_id,merch) values('R7506105548','35');</v>
      </c>
      <c r="HI499" s="139" t="str">
        <f t="shared" si="311"/>
        <v/>
      </c>
      <c r="HJ499" s="139" t="str">
        <f t="shared" si="312"/>
        <v/>
      </c>
      <c r="HK499" s="139" t="str">
        <f t="shared" si="313"/>
        <v/>
      </c>
      <c r="HL499" s="139" t="str">
        <f t="shared" si="314"/>
        <v/>
      </c>
      <c r="HM499" s="139" t="str">
        <f t="shared" si="315"/>
        <v/>
      </c>
      <c r="HN499" s="139" t="str">
        <f t="shared" si="316"/>
        <v/>
      </c>
      <c r="HO499" s="139" t="str">
        <f t="shared" si="317"/>
        <v>insert into rainy_user_merch(user_id,merch) values('R7506105548','42');</v>
      </c>
      <c r="HP499" s="139" t="str">
        <f t="shared" si="318"/>
        <v/>
      </c>
      <c r="HQ499" s="139" t="str">
        <f t="shared" si="319"/>
        <v/>
      </c>
      <c r="HR499" s="139" t="str">
        <f t="shared" si="320"/>
        <v/>
      </c>
      <c r="HS499" s="139" t="str">
        <f t="shared" si="321"/>
        <v/>
      </c>
      <c r="HT499" s="139" t="str">
        <f t="shared" si="322"/>
        <v/>
      </c>
      <c r="HU499" s="139" t="str">
        <f t="shared" si="323"/>
        <v/>
      </c>
      <c r="HV499" s="139" t="str">
        <f t="shared" si="324"/>
        <v/>
      </c>
      <c r="HW499" s="139" t="str">
        <f t="shared" si="325"/>
        <v/>
      </c>
      <c r="HX499" s="139" t="str">
        <f t="shared" si="326"/>
        <v/>
      </c>
    </row>
    <row r="500" spans="1:232">
      <c r="A500" s="176">
        <v>8609194270</v>
      </c>
      <c r="B500" s="74"/>
      <c r="C500" s="75"/>
      <c r="D500" s="76"/>
      <c r="Z500" s="19" t="s">
        <v>710</v>
      </c>
      <c r="AE500" s="19" t="s">
        <v>710</v>
      </c>
      <c r="AF500" s="19" t="s">
        <v>710</v>
      </c>
      <c r="GJ500" s="74"/>
      <c r="GK500" s="139" t="str">
        <f t="shared" si="287"/>
        <v/>
      </c>
      <c r="GL500" s="139" t="str">
        <f t="shared" si="288"/>
        <v/>
      </c>
      <c r="GM500" s="139" t="str">
        <f t="shared" si="289"/>
        <v/>
      </c>
      <c r="GN500" s="139" t="str">
        <f t="shared" si="290"/>
        <v/>
      </c>
      <c r="GO500" s="139" t="str">
        <f t="shared" si="291"/>
        <v/>
      </c>
      <c r="GP500" s="139" t="str">
        <f t="shared" si="292"/>
        <v/>
      </c>
      <c r="GQ500" s="139" t="str">
        <f t="shared" si="293"/>
        <v/>
      </c>
      <c r="GR500" s="139" t="str">
        <f t="shared" si="294"/>
        <v/>
      </c>
      <c r="GS500" s="139" t="str">
        <f t="shared" si="295"/>
        <v/>
      </c>
      <c r="GT500" s="139" t="str">
        <f t="shared" si="296"/>
        <v/>
      </c>
      <c r="GU500" s="139" t="str">
        <f t="shared" si="297"/>
        <v/>
      </c>
      <c r="GV500" s="139" t="str">
        <f t="shared" si="298"/>
        <v/>
      </c>
      <c r="GW500" s="139" t="str">
        <f t="shared" si="299"/>
        <v/>
      </c>
      <c r="GX500" s="139" t="str">
        <f t="shared" si="300"/>
        <v/>
      </c>
      <c r="GY500" s="139" t="str">
        <f t="shared" si="301"/>
        <v/>
      </c>
      <c r="GZ500" s="139" t="str">
        <f t="shared" si="302"/>
        <v/>
      </c>
      <c r="HA500" s="139" t="str">
        <f t="shared" si="303"/>
        <v/>
      </c>
      <c r="HB500" s="139" t="str">
        <f t="shared" si="304"/>
        <v/>
      </c>
      <c r="HC500" s="139" t="str">
        <f t="shared" si="305"/>
        <v/>
      </c>
      <c r="HD500" s="139" t="str">
        <f t="shared" si="306"/>
        <v/>
      </c>
      <c r="HE500" s="139" t="str">
        <f t="shared" si="307"/>
        <v/>
      </c>
      <c r="HF500" s="139" t="str">
        <f t="shared" si="308"/>
        <v/>
      </c>
      <c r="HG500" s="139" t="str">
        <f t="shared" si="309"/>
        <v>insert into rainy_user_merch(user_id,merch) values('R8609194270','34');</v>
      </c>
      <c r="HH500" s="139" t="str">
        <f t="shared" si="310"/>
        <v/>
      </c>
      <c r="HI500" s="139" t="str">
        <f t="shared" si="311"/>
        <v/>
      </c>
      <c r="HJ500" s="139" t="str">
        <f t="shared" si="312"/>
        <v/>
      </c>
      <c r="HK500" s="139" t="str">
        <f t="shared" si="313"/>
        <v/>
      </c>
      <c r="HL500" s="139" t="str">
        <f t="shared" si="314"/>
        <v>insert into rainy_user_merch(user_id,merch) values('R8609194270','39');</v>
      </c>
      <c r="HM500" s="139" t="str">
        <f t="shared" si="315"/>
        <v>insert into rainy_user_merch(user_id,merch) values('R8609194270','40');</v>
      </c>
      <c r="HN500" s="139" t="str">
        <f t="shared" si="316"/>
        <v/>
      </c>
      <c r="HO500" s="139" t="str">
        <f t="shared" si="317"/>
        <v/>
      </c>
      <c r="HP500" s="139" t="str">
        <f t="shared" si="318"/>
        <v/>
      </c>
      <c r="HQ500" s="139" t="str">
        <f t="shared" si="319"/>
        <v/>
      </c>
      <c r="HR500" s="139" t="str">
        <f t="shared" si="320"/>
        <v/>
      </c>
      <c r="HS500" s="139" t="str">
        <f t="shared" si="321"/>
        <v/>
      </c>
      <c r="HT500" s="139" t="str">
        <f t="shared" si="322"/>
        <v/>
      </c>
      <c r="HU500" s="139" t="str">
        <f t="shared" si="323"/>
        <v/>
      </c>
      <c r="HV500" s="139" t="str">
        <f t="shared" si="324"/>
        <v/>
      </c>
      <c r="HW500" s="139" t="str">
        <f t="shared" si="325"/>
        <v/>
      </c>
      <c r="HX500" s="139" t="str">
        <f t="shared" si="326"/>
        <v/>
      </c>
    </row>
    <row r="501" spans="1:232">
      <c r="A501" s="176">
        <v>8512140564</v>
      </c>
      <c r="B501" s="74"/>
      <c r="C501" s="75"/>
      <c r="D501" s="76"/>
      <c r="Z501" s="19" t="s">
        <v>710</v>
      </c>
      <c r="AE501" s="19" t="s">
        <v>710</v>
      </c>
      <c r="AF501" s="19" t="s">
        <v>710</v>
      </c>
      <c r="GJ501" s="74"/>
      <c r="GK501" s="139" t="str">
        <f t="shared" si="287"/>
        <v/>
      </c>
      <c r="GL501" s="139" t="str">
        <f t="shared" si="288"/>
        <v/>
      </c>
      <c r="GM501" s="139" t="str">
        <f t="shared" si="289"/>
        <v/>
      </c>
      <c r="GN501" s="139" t="str">
        <f t="shared" si="290"/>
        <v/>
      </c>
      <c r="GO501" s="139" t="str">
        <f t="shared" si="291"/>
        <v/>
      </c>
      <c r="GP501" s="139" t="str">
        <f t="shared" si="292"/>
        <v/>
      </c>
      <c r="GQ501" s="139" t="str">
        <f t="shared" si="293"/>
        <v/>
      </c>
      <c r="GR501" s="139" t="str">
        <f t="shared" si="294"/>
        <v/>
      </c>
      <c r="GS501" s="139" t="str">
        <f t="shared" si="295"/>
        <v/>
      </c>
      <c r="GT501" s="139" t="str">
        <f t="shared" si="296"/>
        <v/>
      </c>
      <c r="GU501" s="139" t="str">
        <f t="shared" si="297"/>
        <v/>
      </c>
      <c r="GV501" s="139" t="str">
        <f t="shared" si="298"/>
        <v/>
      </c>
      <c r="GW501" s="139" t="str">
        <f t="shared" si="299"/>
        <v/>
      </c>
      <c r="GX501" s="139" t="str">
        <f t="shared" si="300"/>
        <v/>
      </c>
      <c r="GY501" s="139" t="str">
        <f t="shared" si="301"/>
        <v/>
      </c>
      <c r="GZ501" s="139" t="str">
        <f t="shared" si="302"/>
        <v/>
      </c>
      <c r="HA501" s="139" t="str">
        <f t="shared" si="303"/>
        <v/>
      </c>
      <c r="HB501" s="139" t="str">
        <f t="shared" si="304"/>
        <v/>
      </c>
      <c r="HC501" s="139" t="str">
        <f t="shared" si="305"/>
        <v/>
      </c>
      <c r="HD501" s="139" t="str">
        <f t="shared" si="306"/>
        <v/>
      </c>
      <c r="HE501" s="139" t="str">
        <f t="shared" si="307"/>
        <v/>
      </c>
      <c r="HF501" s="139" t="str">
        <f t="shared" si="308"/>
        <v/>
      </c>
      <c r="HG501" s="139" t="str">
        <f t="shared" si="309"/>
        <v>insert into rainy_user_merch(user_id,merch) values('R8512140564','34');</v>
      </c>
      <c r="HH501" s="139" t="str">
        <f t="shared" si="310"/>
        <v/>
      </c>
      <c r="HI501" s="139" t="str">
        <f t="shared" si="311"/>
        <v/>
      </c>
      <c r="HJ501" s="139" t="str">
        <f t="shared" si="312"/>
        <v/>
      </c>
      <c r="HK501" s="139" t="str">
        <f t="shared" si="313"/>
        <v/>
      </c>
      <c r="HL501" s="139" t="str">
        <f t="shared" si="314"/>
        <v>insert into rainy_user_merch(user_id,merch) values('R8512140564','39');</v>
      </c>
      <c r="HM501" s="139" t="str">
        <f t="shared" si="315"/>
        <v>insert into rainy_user_merch(user_id,merch) values('R8512140564','40');</v>
      </c>
      <c r="HN501" s="139" t="str">
        <f t="shared" si="316"/>
        <v/>
      </c>
      <c r="HO501" s="139" t="str">
        <f t="shared" si="317"/>
        <v/>
      </c>
      <c r="HP501" s="139" t="str">
        <f t="shared" si="318"/>
        <v/>
      </c>
      <c r="HQ501" s="139" t="str">
        <f t="shared" si="319"/>
        <v/>
      </c>
      <c r="HR501" s="139" t="str">
        <f t="shared" si="320"/>
        <v/>
      </c>
      <c r="HS501" s="139" t="str">
        <f t="shared" si="321"/>
        <v/>
      </c>
      <c r="HT501" s="139" t="str">
        <f t="shared" si="322"/>
        <v/>
      </c>
      <c r="HU501" s="139" t="str">
        <f t="shared" si="323"/>
        <v/>
      </c>
      <c r="HV501" s="139" t="str">
        <f t="shared" si="324"/>
        <v/>
      </c>
      <c r="HW501" s="139" t="str">
        <f t="shared" si="325"/>
        <v/>
      </c>
      <c r="HX501" s="139" t="str">
        <f t="shared" si="326"/>
        <v/>
      </c>
    </row>
    <row r="502" spans="1:232">
      <c r="A502" s="176">
        <v>9820120785</v>
      </c>
      <c r="B502" s="74"/>
      <c r="C502" s="75"/>
      <c r="D502" s="76"/>
      <c r="GJ502" s="74"/>
      <c r="GK502" s="139" t="str">
        <f t="shared" si="287"/>
        <v/>
      </c>
      <c r="GL502" s="139" t="str">
        <f t="shared" si="288"/>
        <v/>
      </c>
      <c r="GM502" s="139" t="str">
        <f t="shared" si="289"/>
        <v/>
      </c>
      <c r="GN502" s="139" t="str">
        <f t="shared" si="290"/>
        <v/>
      </c>
      <c r="GO502" s="139" t="str">
        <f t="shared" si="291"/>
        <v/>
      </c>
      <c r="GP502" s="139" t="str">
        <f t="shared" si="292"/>
        <v/>
      </c>
      <c r="GQ502" s="139" t="str">
        <f t="shared" si="293"/>
        <v/>
      </c>
      <c r="GR502" s="139" t="str">
        <f t="shared" si="294"/>
        <v/>
      </c>
      <c r="GS502" s="139" t="str">
        <f t="shared" si="295"/>
        <v/>
      </c>
      <c r="GT502" s="139" t="str">
        <f t="shared" si="296"/>
        <v/>
      </c>
      <c r="GU502" s="139" t="str">
        <f t="shared" si="297"/>
        <v/>
      </c>
      <c r="GV502" s="139" t="str">
        <f t="shared" si="298"/>
        <v/>
      </c>
      <c r="GW502" s="139" t="str">
        <f t="shared" si="299"/>
        <v/>
      </c>
      <c r="GX502" s="139" t="str">
        <f t="shared" si="300"/>
        <v/>
      </c>
      <c r="GY502" s="139" t="str">
        <f t="shared" si="301"/>
        <v/>
      </c>
      <c r="GZ502" s="139" t="str">
        <f t="shared" si="302"/>
        <v/>
      </c>
      <c r="HA502" s="139" t="str">
        <f t="shared" si="303"/>
        <v/>
      </c>
      <c r="HB502" s="139" t="str">
        <f t="shared" si="304"/>
        <v/>
      </c>
      <c r="HC502" s="139" t="str">
        <f t="shared" si="305"/>
        <v/>
      </c>
      <c r="HD502" s="139" t="str">
        <f t="shared" si="306"/>
        <v/>
      </c>
      <c r="HE502" s="139" t="str">
        <f t="shared" si="307"/>
        <v/>
      </c>
      <c r="HF502" s="139" t="str">
        <f t="shared" si="308"/>
        <v/>
      </c>
      <c r="HG502" s="139" t="str">
        <f t="shared" si="309"/>
        <v/>
      </c>
      <c r="HH502" s="139" t="str">
        <f t="shared" si="310"/>
        <v/>
      </c>
      <c r="HI502" s="139" t="str">
        <f t="shared" si="311"/>
        <v/>
      </c>
      <c r="HJ502" s="139" t="str">
        <f t="shared" si="312"/>
        <v/>
      </c>
      <c r="HK502" s="139" t="str">
        <f t="shared" si="313"/>
        <v/>
      </c>
      <c r="HL502" s="139" t="str">
        <f t="shared" si="314"/>
        <v/>
      </c>
      <c r="HM502" s="139" t="str">
        <f t="shared" si="315"/>
        <v/>
      </c>
      <c r="HN502" s="139" t="str">
        <f t="shared" si="316"/>
        <v/>
      </c>
      <c r="HO502" s="139" t="str">
        <f t="shared" si="317"/>
        <v/>
      </c>
      <c r="HP502" s="139" t="str">
        <f t="shared" si="318"/>
        <v/>
      </c>
      <c r="HQ502" s="139" t="str">
        <f t="shared" si="319"/>
        <v/>
      </c>
      <c r="HR502" s="139" t="str">
        <f t="shared" si="320"/>
        <v/>
      </c>
      <c r="HS502" s="139" t="str">
        <f t="shared" si="321"/>
        <v/>
      </c>
      <c r="HT502" s="139" t="str">
        <f t="shared" si="322"/>
        <v/>
      </c>
      <c r="HU502" s="139" t="str">
        <f t="shared" si="323"/>
        <v/>
      </c>
      <c r="HV502" s="139" t="str">
        <f t="shared" si="324"/>
        <v/>
      </c>
      <c r="HW502" s="139" t="str">
        <f t="shared" si="325"/>
        <v/>
      </c>
      <c r="HX502" s="139" t="str">
        <f t="shared" si="326"/>
        <v/>
      </c>
    </row>
    <row r="503" spans="1:232" ht="17.25" customHeight="1">
      <c r="A503" s="176">
        <v>8901012776</v>
      </c>
      <c r="B503" s="74"/>
      <c r="C503" s="75"/>
      <c r="D503" s="76"/>
      <c r="AI503" s="19" t="s">
        <v>710</v>
      </c>
      <c r="AJ503" s="19" t="s">
        <v>710</v>
      </c>
      <c r="AK503" s="19" t="s">
        <v>710</v>
      </c>
      <c r="AL503" s="19" t="s">
        <v>710</v>
      </c>
      <c r="AM503" s="19" t="s">
        <v>710</v>
      </c>
      <c r="AN503" s="19" t="s">
        <v>710</v>
      </c>
      <c r="AO503" s="19" t="s">
        <v>710</v>
      </c>
      <c r="AP503" s="19" t="s">
        <v>710</v>
      </c>
      <c r="GJ503" s="74"/>
      <c r="GK503" s="139" t="str">
        <f t="shared" si="287"/>
        <v/>
      </c>
      <c r="GL503" s="139" t="str">
        <f t="shared" si="288"/>
        <v/>
      </c>
      <c r="GM503" s="139" t="str">
        <f t="shared" si="289"/>
        <v/>
      </c>
      <c r="GN503" s="139" t="str">
        <f t="shared" si="290"/>
        <v/>
      </c>
      <c r="GO503" s="139" t="str">
        <f t="shared" si="291"/>
        <v/>
      </c>
      <c r="GP503" s="139" t="str">
        <f t="shared" si="292"/>
        <v/>
      </c>
      <c r="GQ503" s="139" t="str">
        <f t="shared" si="293"/>
        <v/>
      </c>
      <c r="GR503" s="139" t="str">
        <f t="shared" si="294"/>
        <v/>
      </c>
      <c r="GS503" s="139" t="str">
        <f t="shared" si="295"/>
        <v/>
      </c>
      <c r="GT503" s="139" t="str">
        <f t="shared" si="296"/>
        <v/>
      </c>
      <c r="GU503" s="139" t="str">
        <f t="shared" si="297"/>
        <v/>
      </c>
      <c r="GV503" s="139" t="str">
        <f t="shared" si="298"/>
        <v/>
      </c>
      <c r="GW503" s="139" t="str">
        <f t="shared" si="299"/>
        <v/>
      </c>
      <c r="GX503" s="139" t="str">
        <f t="shared" si="300"/>
        <v/>
      </c>
      <c r="GY503" s="139" t="str">
        <f t="shared" si="301"/>
        <v/>
      </c>
      <c r="GZ503" s="139" t="str">
        <f t="shared" si="302"/>
        <v/>
      </c>
      <c r="HA503" s="139" t="str">
        <f t="shared" si="303"/>
        <v/>
      </c>
      <c r="HB503" s="139" t="str">
        <f t="shared" si="304"/>
        <v/>
      </c>
      <c r="HC503" s="139" t="str">
        <f t="shared" si="305"/>
        <v/>
      </c>
      <c r="HD503" s="139" t="str">
        <f t="shared" si="306"/>
        <v/>
      </c>
      <c r="HE503" s="139" t="str">
        <f t="shared" si="307"/>
        <v/>
      </c>
      <c r="HF503" s="139" t="str">
        <f t="shared" si="308"/>
        <v/>
      </c>
      <c r="HG503" s="139" t="str">
        <f t="shared" si="309"/>
        <v/>
      </c>
      <c r="HH503" s="139" t="str">
        <f t="shared" si="310"/>
        <v/>
      </c>
      <c r="HI503" s="139" t="str">
        <f t="shared" si="311"/>
        <v/>
      </c>
      <c r="HJ503" s="139" t="str">
        <f t="shared" si="312"/>
        <v/>
      </c>
      <c r="HK503" s="139" t="str">
        <f t="shared" si="313"/>
        <v/>
      </c>
      <c r="HL503" s="139" t="str">
        <f t="shared" si="314"/>
        <v/>
      </c>
      <c r="HM503" s="139" t="str">
        <f t="shared" si="315"/>
        <v/>
      </c>
      <c r="HN503" s="139" t="str">
        <f t="shared" si="316"/>
        <v/>
      </c>
      <c r="HO503" s="139" t="str">
        <f t="shared" si="317"/>
        <v/>
      </c>
      <c r="HP503" s="139" t="str">
        <f t="shared" si="318"/>
        <v>insert into rainy_user_merch(user_id,merch) values('R8901012776','71');</v>
      </c>
      <c r="HQ503" s="139" t="str">
        <f t="shared" si="319"/>
        <v>insert into rainy_user_merch(user_id,merch) values('R8901012776','72');</v>
      </c>
      <c r="HR503" s="139" t="str">
        <f t="shared" si="320"/>
        <v>insert into rainy_user_merch(user_id,merch) values('R8901012776','73');</v>
      </c>
      <c r="HS503" s="139" t="str">
        <f t="shared" si="321"/>
        <v>insert into rainy_user_merch(user_id,merch) values('R8901012776','74');</v>
      </c>
      <c r="HT503" s="139" t="str">
        <f t="shared" si="322"/>
        <v>insert into rainy_user_merch(user_id,merch) values('R8901012776','75');</v>
      </c>
      <c r="HU503" s="139" t="str">
        <f t="shared" si="323"/>
        <v>insert into rainy_user_merch(user_id,merch) values('R8901012776','76');</v>
      </c>
      <c r="HV503" s="139" t="str">
        <f t="shared" si="324"/>
        <v>insert into rainy_user_merch(user_id,merch) values('R8901012776','77');</v>
      </c>
      <c r="HW503" s="139" t="str">
        <f t="shared" si="325"/>
        <v>insert into rainy_user_merch(user_id,merch) values('R8901012776','78');</v>
      </c>
      <c r="HX503" s="139" t="str">
        <f t="shared" si="326"/>
        <v/>
      </c>
    </row>
    <row r="504" spans="1:232">
      <c r="A504" s="193">
        <v>7803111067</v>
      </c>
      <c r="B504" s="74"/>
      <c r="C504" s="75"/>
      <c r="D504" s="76"/>
      <c r="AJ504" s="19" t="s">
        <v>710</v>
      </c>
      <c r="AK504" s="19" t="s">
        <v>710</v>
      </c>
      <c r="AO504" s="19" t="s">
        <v>710</v>
      </c>
      <c r="GJ504" s="74"/>
      <c r="GK504" s="139" t="str">
        <f t="shared" si="287"/>
        <v/>
      </c>
      <c r="GL504" s="139" t="str">
        <f t="shared" si="288"/>
        <v/>
      </c>
      <c r="GM504" s="139" t="str">
        <f t="shared" si="289"/>
        <v/>
      </c>
      <c r="GN504" s="139" t="str">
        <f t="shared" si="290"/>
        <v/>
      </c>
      <c r="GO504" s="139" t="str">
        <f t="shared" si="291"/>
        <v/>
      </c>
      <c r="GP504" s="139" t="str">
        <f t="shared" si="292"/>
        <v/>
      </c>
      <c r="GQ504" s="139" t="str">
        <f t="shared" si="293"/>
        <v/>
      </c>
      <c r="GR504" s="139" t="str">
        <f t="shared" si="294"/>
        <v/>
      </c>
      <c r="GS504" s="139" t="str">
        <f t="shared" si="295"/>
        <v/>
      </c>
      <c r="GT504" s="139" t="str">
        <f t="shared" si="296"/>
        <v/>
      </c>
      <c r="GU504" s="139" t="str">
        <f t="shared" si="297"/>
        <v/>
      </c>
      <c r="GV504" s="139" t="str">
        <f t="shared" si="298"/>
        <v/>
      </c>
      <c r="GW504" s="139" t="str">
        <f t="shared" si="299"/>
        <v/>
      </c>
      <c r="GX504" s="139" t="str">
        <f t="shared" si="300"/>
        <v/>
      </c>
      <c r="GY504" s="139" t="str">
        <f t="shared" si="301"/>
        <v/>
      </c>
      <c r="GZ504" s="139" t="str">
        <f t="shared" si="302"/>
        <v/>
      </c>
      <c r="HA504" s="139" t="str">
        <f t="shared" si="303"/>
        <v/>
      </c>
      <c r="HB504" s="139" t="str">
        <f t="shared" si="304"/>
        <v/>
      </c>
      <c r="HC504" s="139" t="str">
        <f t="shared" si="305"/>
        <v/>
      </c>
      <c r="HD504" s="139" t="str">
        <f t="shared" si="306"/>
        <v/>
      </c>
      <c r="HE504" s="139" t="str">
        <f t="shared" si="307"/>
        <v/>
      </c>
      <c r="HF504" s="139" t="str">
        <f t="shared" si="308"/>
        <v/>
      </c>
      <c r="HG504" s="139" t="str">
        <f t="shared" si="309"/>
        <v/>
      </c>
      <c r="HH504" s="139" t="str">
        <f t="shared" si="310"/>
        <v/>
      </c>
      <c r="HI504" s="139" t="str">
        <f t="shared" si="311"/>
        <v/>
      </c>
      <c r="HJ504" s="139" t="str">
        <f t="shared" si="312"/>
        <v/>
      </c>
      <c r="HK504" s="139" t="str">
        <f t="shared" si="313"/>
        <v/>
      </c>
      <c r="HL504" s="139" t="str">
        <f t="shared" si="314"/>
        <v/>
      </c>
      <c r="HM504" s="139" t="str">
        <f t="shared" si="315"/>
        <v/>
      </c>
      <c r="HN504" s="139" t="str">
        <f t="shared" si="316"/>
        <v/>
      </c>
      <c r="HO504" s="139" t="str">
        <f t="shared" si="317"/>
        <v/>
      </c>
      <c r="HP504" s="139" t="str">
        <f t="shared" si="318"/>
        <v/>
      </c>
      <c r="HQ504" s="139" t="str">
        <f t="shared" si="319"/>
        <v>insert into rainy_user_merch(user_id,merch) values('R7803111067','72');</v>
      </c>
      <c r="HR504" s="139" t="str">
        <f t="shared" si="320"/>
        <v>insert into rainy_user_merch(user_id,merch) values('R7803111067','73');</v>
      </c>
      <c r="HS504" s="139" t="str">
        <f t="shared" si="321"/>
        <v/>
      </c>
      <c r="HT504" s="139" t="str">
        <f t="shared" si="322"/>
        <v/>
      </c>
      <c r="HU504" s="139" t="str">
        <f t="shared" si="323"/>
        <v/>
      </c>
      <c r="HV504" s="139" t="str">
        <f t="shared" si="324"/>
        <v>insert into rainy_user_merch(user_id,merch) values('R7803111067','77');</v>
      </c>
      <c r="HW504" s="139" t="str">
        <f t="shared" si="325"/>
        <v/>
      </c>
      <c r="HX504" s="139" t="str">
        <f t="shared" si="326"/>
        <v/>
      </c>
    </row>
    <row r="505" spans="1:232">
      <c r="A505" s="193">
        <v>8202278524</v>
      </c>
      <c r="B505" s="74"/>
      <c r="C505" s="75"/>
      <c r="D505" s="76"/>
      <c r="AI505" s="19" t="s">
        <v>710</v>
      </c>
      <c r="AL505" s="19" t="s">
        <v>710</v>
      </c>
      <c r="GJ505" s="74"/>
      <c r="GK505" s="139" t="str">
        <f t="shared" si="287"/>
        <v/>
      </c>
      <c r="GL505" s="139" t="str">
        <f t="shared" si="288"/>
        <v/>
      </c>
      <c r="GM505" s="139" t="str">
        <f t="shared" si="289"/>
        <v/>
      </c>
      <c r="GN505" s="139" t="str">
        <f t="shared" si="290"/>
        <v/>
      </c>
      <c r="GO505" s="139" t="str">
        <f t="shared" si="291"/>
        <v/>
      </c>
      <c r="GP505" s="139" t="str">
        <f t="shared" si="292"/>
        <v/>
      </c>
      <c r="GQ505" s="139" t="str">
        <f t="shared" si="293"/>
        <v/>
      </c>
      <c r="GR505" s="139" t="str">
        <f t="shared" si="294"/>
        <v/>
      </c>
      <c r="GS505" s="139" t="str">
        <f t="shared" si="295"/>
        <v/>
      </c>
      <c r="GT505" s="139" t="str">
        <f t="shared" si="296"/>
        <v/>
      </c>
      <c r="GU505" s="139" t="str">
        <f t="shared" si="297"/>
        <v/>
      </c>
      <c r="GV505" s="139" t="str">
        <f t="shared" si="298"/>
        <v/>
      </c>
      <c r="GW505" s="139" t="str">
        <f t="shared" si="299"/>
        <v/>
      </c>
      <c r="GX505" s="139" t="str">
        <f t="shared" si="300"/>
        <v/>
      </c>
      <c r="GY505" s="139" t="str">
        <f t="shared" si="301"/>
        <v/>
      </c>
      <c r="GZ505" s="139" t="str">
        <f t="shared" si="302"/>
        <v/>
      </c>
      <c r="HA505" s="139" t="str">
        <f t="shared" si="303"/>
        <v/>
      </c>
      <c r="HB505" s="139" t="str">
        <f t="shared" si="304"/>
        <v/>
      </c>
      <c r="HC505" s="139" t="str">
        <f t="shared" si="305"/>
        <v/>
      </c>
      <c r="HD505" s="139" t="str">
        <f t="shared" si="306"/>
        <v/>
      </c>
      <c r="HE505" s="139" t="str">
        <f t="shared" si="307"/>
        <v/>
      </c>
      <c r="HF505" s="139" t="str">
        <f t="shared" si="308"/>
        <v/>
      </c>
      <c r="HG505" s="139" t="str">
        <f t="shared" si="309"/>
        <v/>
      </c>
      <c r="HH505" s="139" t="str">
        <f t="shared" si="310"/>
        <v/>
      </c>
      <c r="HI505" s="139" t="str">
        <f t="shared" si="311"/>
        <v/>
      </c>
      <c r="HJ505" s="139" t="str">
        <f t="shared" si="312"/>
        <v/>
      </c>
      <c r="HK505" s="139" t="str">
        <f t="shared" si="313"/>
        <v/>
      </c>
      <c r="HL505" s="139" t="str">
        <f t="shared" si="314"/>
        <v/>
      </c>
      <c r="HM505" s="139" t="str">
        <f t="shared" si="315"/>
        <v/>
      </c>
      <c r="HN505" s="139" t="str">
        <f t="shared" si="316"/>
        <v/>
      </c>
      <c r="HO505" s="139" t="str">
        <f t="shared" si="317"/>
        <v/>
      </c>
      <c r="HP505" s="139" t="str">
        <f t="shared" si="318"/>
        <v>insert into rainy_user_merch(user_id,merch) values('R8202278524','71');</v>
      </c>
      <c r="HQ505" s="139" t="str">
        <f t="shared" si="319"/>
        <v/>
      </c>
      <c r="HR505" s="139" t="str">
        <f t="shared" si="320"/>
        <v/>
      </c>
      <c r="HS505" s="139" t="str">
        <f t="shared" si="321"/>
        <v>insert into rainy_user_merch(user_id,merch) values('R8202278524','74');</v>
      </c>
      <c r="HT505" s="139" t="str">
        <f t="shared" si="322"/>
        <v/>
      </c>
      <c r="HU505" s="139" t="str">
        <f t="shared" si="323"/>
        <v/>
      </c>
      <c r="HV505" s="139" t="str">
        <f t="shared" si="324"/>
        <v/>
      </c>
      <c r="HW505" s="139" t="str">
        <f t="shared" si="325"/>
        <v/>
      </c>
      <c r="HX505" s="139" t="str">
        <f t="shared" si="326"/>
        <v/>
      </c>
    </row>
    <row r="506" spans="1:232">
      <c r="A506" s="176" t="s">
        <v>1018</v>
      </c>
      <c r="B506" s="74"/>
      <c r="C506" s="75"/>
      <c r="D506" s="76"/>
      <c r="AM506" s="19" t="s">
        <v>710</v>
      </c>
      <c r="AN506" s="19" t="s">
        <v>710</v>
      </c>
      <c r="AP506" s="19" t="s">
        <v>710</v>
      </c>
      <c r="GJ506" s="74"/>
      <c r="GK506" s="139" t="str">
        <f t="shared" si="287"/>
        <v/>
      </c>
      <c r="GL506" s="139" t="str">
        <f t="shared" si="288"/>
        <v/>
      </c>
      <c r="GM506" s="139" t="str">
        <f t="shared" si="289"/>
        <v/>
      </c>
      <c r="GN506" s="139" t="str">
        <f t="shared" si="290"/>
        <v/>
      </c>
      <c r="GO506" s="139" t="str">
        <f t="shared" si="291"/>
        <v/>
      </c>
      <c r="GP506" s="139" t="str">
        <f t="shared" si="292"/>
        <v/>
      </c>
      <c r="GQ506" s="139" t="str">
        <f t="shared" si="293"/>
        <v/>
      </c>
      <c r="GR506" s="139" t="str">
        <f t="shared" si="294"/>
        <v/>
      </c>
      <c r="GS506" s="139" t="str">
        <f t="shared" si="295"/>
        <v/>
      </c>
      <c r="GT506" s="139" t="str">
        <f t="shared" si="296"/>
        <v/>
      </c>
      <c r="GU506" s="139" t="str">
        <f t="shared" si="297"/>
        <v/>
      </c>
      <c r="GV506" s="139" t="str">
        <f t="shared" si="298"/>
        <v/>
      </c>
      <c r="GW506" s="139" t="str">
        <f t="shared" si="299"/>
        <v/>
      </c>
      <c r="GX506" s="139" t="str">
        <f t="shared" si="300"/>
        <v/>
      </c>
      <c r="GY506" s="139" t="str">
        <f t="shared" si="301"/>
        <v/>
      </c>
      <c r="GZ506" s="139" t="str">
        <f t="shared" si="302"/>
        <v/>
      </c>
      <c r="HA506" s="139" t="str">
        <f t="shared" si="303"/>
        <v/>
      </c>
      <c r="HB506" s="139" t="str">
        <f t="shared" si="304"/>
        <v/>
      </c>
      <c r="HC506" s="139" t="str">
        <f t="shared" si="305"/>
        <v/>
      </c>
      <c r="HD506" s="139" t="str">
        <f t="shared" si="306"/>
        <v/>
      </c>
      <c r="HE506" s="139" t="str">
        <f t="shared" si="307"/>
        <v/>
      </c>
      <c r="HF506" s="139" t="str">
        <f t="shared" si="308"/>
        <v/>
      </c>
      <c r="HG506" s="139" t="str">
        <f t="shared" si="309"/>
        <v/>
      </c>
      <c r="HH506" s="139" t="str">
        <f t="shared" si="310"/>
        <v/>
      </c>
      <c r="HI506" s="139" t="str">
        <f t="shared" si="311"/>
        <v/>
      </c>
      <c r="HJ506" s="139" t="str">
        <f t="shared" si="312"/>
        <v/>
      </c>
      <c r="HK506" s="139" t="str">
        <f t="shared" si="313"/>
        <v/>
      </c>
      <c r="HL506" s="139" t="str">
        <f t="shared" si="314"/>
        <v/>
      </c>
      <c r="HM506" s="139" t="str">
        <f t="shared" si="315"/>
        <v/>
      </c>
      <c r="HN506" s="139" t="str">
        <f t="shared" si="316"/>
        <v/>
      </c>
      <c r="HO506" s="139" t="str">
        <f t="shared" si="317"/>
        <v/>
      </c>
      <c r="HP506" s="139" t="str">
        <f t="shared" si="318"/>
        <v/>
      </c>
      <c r="HQ506" s="139" t="str">
        <f t="shared" si="319"/>
        <v/>
      </c>
      <c r="HR506" s="139" t="str">
        <f t="shared" si="320"/>
        <v/>
      </c>
      <c r="HS506" s="139" t="str">
        <f t="shared" si="321"/>
        <v/>
      </c>
      <c r="HT506" s="139" t="str">
        <f t="shared" si="322"/>
        <v>insert into rainy_user_merch(user_id,merch) values('R821009604X','75');</v>
      </c>
      <c r="HU506" s="139" t="str">
        <f t="shared" si="323"/>
        <v>insert into rainy_user_merch(user_id,merch) values('R821009604X','76');</v>
      </c>
      <c r="HV506" s="139" t="str">
        <f t="shared" si="324"/>
        <v/>
      </c>
      <c r="HW506" s="139" t="str">
        <f t="shared" si="325"/>
        <v>insert into rainy_user_merch(user_id,merch) values('R821009604X','78');</v>
      </c>
      <c r="HX506" s="139" t="str">
        <f t="shared" si="326"/>
        <v/>
      </c>
    </row>
    <row r="507" spans="1:232">
      <c r="A507" s="176">
        <v>7510181524</v>
      </c>
      <c r="B507" s="74"/>
      <c r="C507" s="75"/>
      <c r="D507" s="76"/>
      <c r="E507" s="19" t="s">
        <v>710</v>
      </c>
      <c r="F507" s="19" t="s">
        <v>710</v>
      </c>
      <c r="G507" s="19" t="s">
        <v>710</v>
      </c>
      <c r="H507" s="19" t="s">
        <v>710</v>
      </c>
      <c r="I507" s="19" t="s">
        <v>710</v>
      </c>
      <c r="J507" s="19" t="s">
        <v>710</v>
      </c>
      <c r="K507" s="19" t="s">
        <v>710</v>
      </c>
      <c r="L507" s="19" t="s">
        <v>710</v>
      </c>
      <c r="M507" s="19" t="s">
        <v>710</v>
      </c>
      <c r="GJ507" s="74"/>
      <c r="GK507" s="139" t="str">
        <f t="shared" si="287"/>
        <v/>
      </c>
      <c r="GL507" s="139" t="str">
        <f t="shared" si="288"/>
        <v>insert into rainy_user_merch(user_id,merch) values('R7510181524','11');</v>
      </c>
      <c r="GM507" s="139" t="str">
        <f t="shared" si="289"/>
        <v>insert into rainy_user_merch(user_id,merch) values('R7510181524','12');</v>
      </c>
      <c r="GN507" s="139" t="str">
        <f t="shared" si="290"/>
        <v>insert into rainy_user_merch(user_id,merch) values('R7510181524','13');</v>
      </c>
      <c r="GO507" s="139" t="str">
        <f t="shared" si="291"/>
        <v>insert into rainy_user_merch(user_id,merch) values('R7510181524','14');</v>
      </c>
      <c r="GP507" s="139" t="str">
        <f t="shared" si="292"/>
        <v>insert into rainy_user_merch(user_id,merch) values('R7510181524','15');</v>
      </c>
      <c r="GQ507" s="139" t="str">
        <f t="shared" si="293"/>
        <v>insert into rainy_user_merch(user_id,merch) values('R7510181524','16');</v>
      </c>
      <c r="GR507" s="139" t="str">
        <f t="shared" si="294"/>
        <v>insert into rainy_user_merch(user_id,merch) values('R7510181524','17');</v>
      </c>
      <c r="GS507" s="139" t="str">
        <f t="shared" si="295"/>
        <v>insert into rainy_user_merch(user_id,merch) values('R7510181524','18');</v>
      </c>
      <c r="GT507" s="139" t="str">
        <f t="shared" si="296"/>
        <v>insert into rainy_user_merch(user_id,merch) values('R7510181524','19');</v>
      </c>
      <c r="GU507" s="139" t="str">
        <f t="shared" si="297"/>
        <v/>
      </c>
      <c r="GV507" s="139" t="str">
        <f t="shared" si="298"/>
        <v/>
      </c>
      <c r="GW507" s="139" t="str">
        <f t="shared" si="299"/>
        <v/>
      </c>
      <c r="GX507" s="139" t="str">
        <f t="shared" si="300"/>
        <v/>
      </c>
      <c r="GY507" s="139" t="str">
        <f t="shared" si="301"/>
        <v/>
      </c>
      <c r="GZ507" s="139" t="str">
        <f t="shared" si="302"/>
        <v/>
      </c>
      <c r="HA507" s="139" t="str">
        <f t="shared" si="303"/>
        <v/>
      </c>
      <c r="HB507" s="139" t="str">
        <f t="shared" si="304"/>
        <v/>
      </c>
      <c r="HC507" s="139" t="str">
        <f t="shared" si="305"/>
        <v/>
      </c>
      <c r="HD507" s="139" t="str">
        <f t="shared" si="306"/>
        <v/>
      </c>
      <c r="HE507" s="139" t="str">
        <f t="shared" si="307"/>
        <v/>
      </c>
      <c r="HF507" s="139" t="str">
        <f t="shared" si="308"/>
        <v/>
      </c>
      <c r="HG507" s="139" t="str">
        <f t="shared" si="309"/>
        <v/>
      </c>
      <c r="HH507" s="139" t="str">
        <f t="shared" si="310"/>
        <v/>
      </c>
      <c r="HI507" s="139" t="str">
        <f t="shared" si="311"/>
        <v/>
      </c>
      <c r="HJ507" s="139" t="str">
        <f t="shared" si="312"/>
        <v/>
      </c>
      <c r="HK507" s="139" t="str">
        <f t="shared" si="313"/>
        <v/>
      </c>
      <c r="HL507" s="139" t="str">
        <f t="shared" si="314"/>
        <v/>
      </c>
      <c r="HM507" s="139" t="str">
        <f t="shared" si="315"/>
        <v/>
      </c>
      <c r="HN507" s="139" t="str">
        <f t="shared" si="316"/>
        <v/>
      </c>
      <c r="HO507" s="139" t="str">
        <f t="shared" si="317"/>
        <v/>
      </c>
      <c r="HP507" s="139" t="str">
        <f t="shared" si="318"/>
        <v/>
      </c>
      <c r="HQ507" s="139" t="str">
        <f t="shared" si="319"/>
        <v/>
      </c>
      <c r="HR507" s="139" t="str">
        <f t="shared" si="320"/>
        <v/>
      </c>
      <c r="HS507" s="139" t="str">
        <f t="shared" si="321"/>
        <v/>
      </c>
      <c r="HT507" s="139" t="str">
        <f t="shared" si="322"/>
        <v/>
      </c>
      <c r="HU507" s="139" t="str">
        <f t="shared" si="323"/>
        <v/>
      </c>
      <c r="HV507" s="139" t="str">
        <f t="shared" si="324"/>
        <v/>
      </c>
      <c r="HW507" s="139" t="str">
        <f t="shared" si="325"/>
        <v/>
      </c>
      <c r="HX507" s="139" t="str">
        <f t="shared" si="326"/>
        <v/>
      </c>
    </row>
    <row r="508" spans="1:232">
      <c r="A508" s="176">
        <v>7901072102</v>
      </c>
      <c r="B508" s="74"/>
      <c r="C508" s="75"/>
      <c r="D508" s="76"/>
      <c r="E508" s="19" t="s">
        <v>710</v>
      </c>
      <c r="F508" s="19" t="s">
        <v>710</v>
      </c>
      <c r="G508" s="19" t="s">
        <v>710</v>
      </c>
      <c r="H508" s="19" t="s">
        <v>710</v>
      </c>
      <c r="I508" s="19" t="s">
        <v>710</v>
      </c>
      <c r="J508" s="19" t="s">
        <v>710</v>
      </c>
      <c r="K508" s="19" t="s">
        <v>710</v>
      </c>
      <c r="L508" s="19" t="s">
        <v>710</v>
      </c>
      <c r="M508" s="19" t="s">
        <v>710</v>
      </c>
      <c r="GJ508" s="74"/>
      <c r="GK508" s="139" t="str">
        <f t="shared" si="287"/>
        <v/>
      </c>
      <c r="GL508" s="139" t="str">
        <f t="shared" si="288"/>
        <v>insert into rainy_user_merch(user_id,merch) values('R7901072102','11');</v>
      </c>
      <c r="GM508" s="139" t="str">
        <f t="shared" si="289"/>
        <v>insert into rainy_user_merch(user_id,merch) values('R7901072102','12');</v>
      </c>
      <c r="GN508" s="139" t="str">
        <f t="shared" si="290"/>
        <v>insert into rainy_user_merch(user_id,merch) values('R7901072102','13');</v>
      </c>
      <c r="GO508" s="139" t="str">
        <f t="shared" si="291"/>
        <v>insert into rainy_user_merch(user_id,merch) values('R7901072102','14');</v>
      </c>
      <c r="GP508" s="139" t="str">
        <f t="shared" si="292"/>
        <v>insert into rainy_user_merch(user_id,merch) values('R7901072102','15');</v>
      </c>
      <c r="GQ508" s="139" t="str">
        <f t="shared" si="293"/>
        <v>insert into rainy_user_merch(user_id,merch) values('R7901072102','16');</v>
      </c>
      <c r="GR508" s="139" t="str">
        <f t="shared" si="294"/>
        <v>insert into rainy_user_merch(user_id,merch) values('R7901072102','17');</v>
      </c>
      <c r="GS508" s="139" t="str">
        <f t="shared" si="295"/>
        <v>insert into rainy_user_merch(user_id,merch) values('R7901072102','18');</v>
      </c>
      <c r="GT508" s="139" t="str">
        <f t="shared" si="296"/>
        <v>insert into rainy_user_merch(user_id,merch) values('R7901072102','19');</v>
      </c>
      <c r="GU508" s="139" t="str">
        <f t="shared" si="297"/>
        <v/>
      </c>
      <c r="GV508" s="139" t="str">
        <f t="shared" si="298"/>
        <v/>
      </c>
      <c r="GW508" s="139" t="str">
        <f t="shared" si="299"/>
        <v/>
      </c>
      <c r="GX508" s="139" t="str">
        <f t="shared" si="300"/>
        <v/>
      </c>
      <c r="GY508" s="139" t="str">
        <f t="shared" si="301"/>
        <v/>
      </c>
      <c r="GZ508" s="139" t="str">
        <f t="shared" si="302"/>
        <v/>
      </c>
      <c r="HA508" s="139" t="str">
        <f t="shared" si="303"/>
        <v/>
      </c>
      <c r="HB508" s="139" t="str">
        <f t="shared" si="304"/>
        <v/>
      </c>
      <c r="HC508" s="139" t="str">
        <f t="shared" si="305"/>
        <v/>
      </c>
      <c r="HD508" s="139" t="str">
        <f t="shared" si="306"/>
        <v/>
      </c>
      <c r="HE508" s="139" t="str">
        <f t="shared" si="307"/>
        <v/>
      </c>
      <c r="HF508" s="139" t="str">
        <f t="shared" si="308"/>
        <v/>
      </c>
      <c r="HG508" s="139" t="str">
        <f t="shared" si="309"/>
        <v/>
      </c>
      <c r="HH508" s="139" t="str">
        <f t="shared" si="310"/>
        <v/>
      </c>
      <c r="HI508" s="139" t="str">
        <f t="shared" si="311"/>
        <v/>
      </c>
      <c r="HJ508" s="139" t="str">
        <f t="shared" si="312"/>
        <v/>
      </c>
      <c r="HK508" s="139" t="str">
        <f t="shared" si="313"/>
        <v/>
      </c>
      <c r="HL508" s="139" t="str">
        <f t="shared" si="314"/>
        <v/>
      </c>
      <c r="HM508" s="139" t="str">
        <f t="shared" si="315"/>
        <v/>
      </c>
      <c r="HN508" s="139" t="str">
        <f t="shared" si="316"/>
        <v/>
      </c>
      <c r="HO508" s="139" t="str">
        <f t="shared" si="317"/>
        <v/>
      </c>
      <c r="HP508" s="139" t="str">
        <f t="shared" si="318"/>
        <v/>
      </c>
      <c r="HQ508" s="139" t="str">
        <f t="shared" si="319"/>
        <v/>
      </c>
      <c r="HR508" s="139" t="str">
        <f t="shared" si="320"/>
        <v/>
      </c>
      <c r="HS508" s="139" t="str">
        <f t="shared" si="321"/>
        <v/>
      </c>
      <c r="HT508" s="139" t="str">
        <f t="shared" si="322"/>
        <v/>
      </c>
      <c r="HU508" s="139" t="str">
        <f t="shared" si="323"/>
        <v/>
      </c>
      <c r="HV508" s="139" t="str">
        <f t="shared" si="324"/>
        <v/>
      </c>
      <c r="HW508" s="139" t="str">
        <f t="shared" si="325"/>
        <v/>
      </c>
      <c r="HX508" s="139" t="str">
        <f t="shared" si="326"/>
        <v/>
      </c>
    </row>
    <row r="509" spans="1:232">
      <c r="A509" s="176" t="s">
        <v>1019</v>
      </c>
      <c r="B509" s="74"/>
      <c r="C509" s="75"/>
      <c r="D509" s="76"/>
      <c r="GJ509" s="74"/>
      <c r="GK509" s="139" t="str">
        <f t="shared" si="287"/>
        <v/>
      </c>
      <c r="GL509" s="139" t="str">
        <f t="shared" si="288"/>
        <v/>
      </c>
      <c r="GM509" s="139" t="str">
        <f t="shared" si="289"/>
        <v/>
      </c>
      <c r="GN509" s="139" t="str">
        <f t="shared" si="290"/>
        <v/>
      </c>
      <c r="GO509" s="139" t="str">
        <f t="shared" si="291"/>
        <v/>
      </c>
      <c r="GP509" s="139" t="str">
        <f t="shared" si="292"/>
        <v/>
      </c>
      <c r="GQ509" s="139" t="str">
        <f t="shared" si="293"/>
        <v/>
      </c>
      <c r="GR509" s="139" t="str">
        <f t="shared" si="294"/>
        <v/>
      </c>
      <c r="GS509" s="139" t="str">
        <f t="shared" si="295"/>
        <v/>
      </c>
      <c r="GT509" s="139" t="str">
        <f t="shared" si="296"/>
        <v/>
      </c>
      <c r="GU509" s="139" t="str">
        <f t="shared" si="297"/>
        <v/>
      </c>
      <c r="GV509" s="139" t="str">
        <f t="shared" si="298"/>
        <v/>
      </c>
      <c r="GW509" s="139" t="str">
        <f t="shared" si="299"/>
        <v/>
      </c>
      <c r="GX509" s="139" t="str">
        <f t="shared" si="300"/>
        <v/>
      </c>
      <c r="GY509" s="139" t="str">
        <f t="shared" si="301"/>
        <v/>
      </c>
      <c r="GZ509" s="139" t="str">
        <f t="shared" si="302"/>
        <v/>
      </c>
      <c r="HA509" s="139" t="str">
        <f t="shared" si="303"/>
        <v/>
      </c>
      <c r="HB509" s="139" t="str">
        <f t="shared" si="304"/>
        <v/>
      </c>
      <c r="HC509" s="139" t="str">
        <f t="shared" si="305"/>
        <v/>
      </c>
      <c r="HD509" s="139" t="str">
        <f t="shared" si="306"/>
        <v/>
      </c>
      <c r="HE509" s="139" t="str">
        <f t="shared" si="307"/>
        <v/>
      </c>
      <c r="HF509" s="139" t="str">
        <f t="shared" si="308"/>
        <v/>
      </c>
      <c r="HG509" s="139" t="str">
        <f t="shared" si="309"/>
        <v/>
      </c>
      <c r="HH509" s="139" t="str">
        <f t="shared" si="310"/>
        <v/>
      </c>
      <c r="HI509" s="139" t="str">
        <f t="shared" si="311"/>
        <v/>
      </c>
      <c r="HJ509" s="139" t="str">
        <f t="shared" si="312"/>
        <v/>
      </c>
      <c r="HK509" s="139" t="str">
        <f t="shared" si="313"/>
        <v/>
      </c>
      <c r="HL509" s="139" t="str">
        <f t="shared" si="314"/>
        <v/>
      </c>
      <c r="HM509" s="139" t="str">
        <f t="shared" si="315"/>
        <v/>
      </c>
      <c r="HN509" s="139" t="str">
        <f t="shared" si="316"/>
        <v/>
      </c>
      <c r="HO509" s="139" t="str">
        <f t="shared" si="317"/>
        <v/>
      </c>
      <c r="HP509" s="139" t="str">
        <f t="shared" si="318"/>
        <v/>
      </c>
      <c r="HQ509" s="139" t="str">
        <f t="shared" si="319"/>
        <v/>
      </c>
      <c r="HR509" s="139" t="str">
        <f t="shared" si="320"/>
        <v/>
      </c>
      <c r="HS509" s="139" t="str">
        <f t="shared" si="321"/>
        <v/>
      </c>
      <c r="HT509" s="139" t="str">
        <f t="shared" si="322"/>
        <v/>
      </c>
      <c r="HU509" s="139" t="str">
        <f t="shared" si="323"/>
        <v/>
      </c>
      <c r="HV509" s="139" t="str">
        <f t="shared" si="324"/>
        <v/>
      </c>
      <c r="HW509" s="139" t="str">
        <f t="shared" si="325"/>
        <v/>
      </c>
      <c r="HX509" s="139" t="str">
        <f t="shared" si="326"/>
        <v/>
      </c>
    </row>
    <row r="510" spans="1:232">
      <c r="A510" s="176">
        <v>7207080042</v>
      </c>
      <c r="B510" s="74"/>
      <c r="C510" s="75"/>
      <c r="D510" s="76"/>
      <c r="GJ510" s="74"/>
      <c r="GK510" s="139" t="str">
        <f t="shared" si="287"/>
        <v/>
      </c>
      <c r="GL510" s="139" t="str">
        <f t="shared" si="288"/>
        <v/>
      </c>
      <c r="GM510" s="139" t="str">
        <f t="shared" si="289"/>
        <v/>
      </c>
      <c r="GN510" s="139" t="str">
        <f t="shared" si="290"/>
        <v/>
      </c>
      <c r="GO510" s="139" t="str">
        <f t="shared" si="291"/>
        <v/>
      </c>
      <c r="GP510" s="139" t="str">
        <f t="shared" si="292"/>
        <v/>
      </c>
      <c r="GQ510" s="139" t="str">
        <f t="shared" si="293"/>
        <v/>
      </c>
      <c r="GR510" s="139" t="str">
        <f t="shared" si="294"/>
        <v/>
      </c>
      <c r="GS510" s="139" t="str">
        <f t="shared" si="295"/>
        <v/>
      </c>
      <c r="GT510" s="139" t="str">
        <f t="shared" si="296"/>
        <v/>
      </c>
      <c r="GU510" s="139" t="str">
        <f t="shared" si="297"/>
        <v/>
      </c>
      <c r="GV510" s="139" t="str">
        <f t="shared" si="298"/>
        <v/>
      </c>
      <c r="GW510" s="139" t="str">
        <f t="shared" si="299"/>
        <v/>
      </c>
      <c r="GX510" s="139" t="str">
        <f t="shared" si="300"/>
        <v/>
      </c>
      <c r="GY510" s="139" t="str">
        <f t="shared" si="301"/>
        <v/>
      </c>
      <c r="GZ510" s="139" t="str">
        <f t="shared" si="302"/>
        <v/>
      </c>
      <c r="HA510" s="139" t="str">
        <f t="shared" si="303"/>
        <v/>
      </c>
      <c r="HB510" s="139" t="str">
        <f t="shared" si="304"/>
        <v/>
      </c>
      <c r="HC510" s="139" t="str">
        <f t="shared" si="305"/>
        <v/>
      </c>
      <c r="HD510" s="139" t="str">
        <f t="shared" si="306"/>
        <v/>
      </c>
      <c r="HE510" s="139" t="str">
        <f t="shared" si="307"/>
        <v/>
      </c>
      <c r="HF510" s="139" t="str">
        <f t="shared" si="308"/>
        <v/>
      </c>
      <c r="HG510" s="139" t="str">
        <f t="shared" si="309"/>
        <v/>
      </c>
      <c r="HH510" s="139" t="str">
        <f t="shared" si="310"/>
        <v/>
      </c>
      <c r="HI510" s="139" t="str">
        <f t="shared" si="311"/>
        <v/>
      </c>
      <c r="HJ510" s="139" t="str">
        <f t="shared" si="312"/>
        <v/>
      </c>
      <c r="HK510" s="139" t="str">
        <f t="shared" si="313"/>
        <v/>
      </c>
      <c r="HL510" s="139" t="str">
        <f t="shared" si="314"/>
        <v/>
      </c>
      <c r="HM510" s="139" t="str">
        <f t="shared" si="315"/>
        <v/>
      </c>
      <c r="HN510" s="139" t="str">
        <f t="shared" si="316"/>
        <v/>
      </c>
      <c r="HO510" s="139" t="str">
        <f t="shared" si="317"/>
        <v/>
      </c>
      <c r="HP510" s="139" t="str">
        <f t="shared" si="318"/>
        <v/>
      </c>
      <c r="HQ510" s="139" t="str">
        <f t="shared" si="319"/>
        <v/>
      </c>
      <c r="HR510" s="139" t="str">
        <f t="shared" si="320"/>
        <v/>
      </c>
      <c r="HS510" s="139" t="str">
        <f t="shared" si="321"/>
        <v/>
      </c>
      <c r="HT510" s="139" t="str">
        <f t="shared" si="322"/>
        <v/>
      </c>
      <c r="HU510" s="139" t="str">
        <f t="shared" si="323"/>
        <v/>
      </c>
      <c r="HV510" s="139" t="str">
        <f t="shared" si="324"/>
        <v/>
      </c>
      <c r="HW510" s="139" t="str">
        <f t="shared" si="325"/>
        <v/>
      </c>
      <c r="HX510" s="139" t="str">
        <f t="shared" si="326"/>
        <v/>
      </c>
    </row>
    <row r="511" spans="1:232">
      <c r="A511" s="176">
        <v>8804072770</v>
      </c>
      <c r="B511" s="74"/>
      <c r="C511" s="75"/>
      <c r="D511" s="76"/>
      <c r="GJ511" s="74"/>
      <c r="GK511" s="139" t="str">
        <f t="shared" si="287"/>
        <v/>
      </c>
      <c r="GL511" s="139" t="str">
        <f t="shared" si="288"/>
        <v/>
      </c>
      <c r="GM511" s="139" t="str">
        <f t="shared" si="289"/>
        <v/>
      </c>
      <c r="GN511" s="139" t="str">
        <f t="shared" si="290"/>
        <v/>
      </c>
      <c r="GO511" s="139" t="str">
        <f t="shared" si="291"/>
        <v/>
      </c>
      <c r="GP511" s="139" t="str">
        <f t="shared" si="292"/>
        <v/>
      </c>
      <c r="GQ511" s="139" t="str">
        <f t="shared" si="293"/>
        <v/>
      </c>
      <c r="GR511" s="139" t="str">
        <f t="shared" si="294"/>
        <v/>
      </c>
      <c r="GS511" s="139" t="str">
        <f t="shared" si="295"/>
        <v/>
      </c>
      <c r="GT511" s="139" t="str">
        <f t="shared" si="296"/>
        <v/>
      </c>
      <c r="GU511" s="139" t="str">
        <f t="shared" si="297"/>
        <v/>
      </c>
      <c r="GV511" s="139" t="str">
        <f t="shared" si="298"/>
        <v/>
      </c>
      <c r="GW511" s="139" t="str">
        <f t="shared" si="299"/>
        <v/>
      </c>
      <c r="GX511" s="139" t="str">
        <f t="shared" si="300"/>
        <v/>
      </c>
      <c r="GY511" s="139" t="str">
        <f t="shared" si="301"/>
        <v/>
      </c>
      <c r="GZ511" s="139" t="str">
        <f t="shared" si="302"/>
        <v/>
      </c>
      <c r="HA511" s="139" t="str">
        <f t="shared" si="303"/>
        <v/>
      </c>
      <c r="HB511" s="139" t="str">
        <f t="shared" si="304"/>
        <v/>
      </c>
      <c r="HC511" s="139" t="str">
        <f t="shared" si="305"/>
        <v/>
      </c>
      <c r="HD511" s="139" t="str">
        <f t="shared" si="306"/>
        <v/>
      </c>
      <c r="HE511" s="139" t="str">
        <f t="shared" si="307"/>
        <v/>
      </c>
      <c r="HF511" s="139" t="str">
        <f t="shared" si="308"/>
        <v/>
      </c>
      <c r="HG511" s="139" t="str">
        <f t="shared" si="309"/>
        <v/>
      </c>
      <c r="HH511" s="139" t="str">
        <f t="shared" si="310"/>
        <v/>
      </c>
      <c r="HI511" s="139" t="str">
        <f t="shared" si="311"/>
        <v/>
      </c>
      <c r="HJ511" s="139" t="str">
        <f t="shared" si="312"/>
        <v/>
      </c>
      <c r="HK511" s="139" t="str">
        <f t="shared" si="313"/>
        <v/>
      </c>
      <c r="HL511" s="139" t="str">
        <f t="shared" si="314"/>
        <v/>
      </c>
      <c r="HM511" s="139" t="str">
        <f t="shared" si="315"/>
        <v/>
      </c>
      <c r="HN511" s="139" t="str">
        <f t="shared" si="316"/>
        <v/>
      </c>
      <c r="HO511" s="139" t="str">
        <f t="shared" si="317"/>
        <v/>
      </c>
      <c r="HP511" s="139" t="str">
        <f t="shared" si="318"/>
        <v/>
      </c>
      <c r="HQ511" s="139" t="str">
        <f t="shared" si="319"/>
        <v/>
      </c>
      <c r="HR511" s="139" t="str">
        <f t="shared" si="320"/>
        <v/>
      </c>
      <c r="HS511" s="139" t="str">
        <f t="shared" si="321"/>
        <v/>
      </c>
      <c r="HT511" s="139" t="str">
        <f t="shared" si="322"/>
        <v/>
      </c>
      <c r="HU511" s="139" t="str">
        <f t="shared" si="323"/>
        <v/>
      </c>
      <c r="HV511" s="139" t="str">
        <f t="shared" si="324"/>
        <v/>
      </c>
      <c r="HW511" s="139" t="str">
        <f t="shared" si="325"/>
        <v/>
      </c>
      <c r="HX511" s="139" t="str">
        <f t="shared" si="326"/>
        <v/>
      </c>
    </row>
    <row r="512" spans="1:232">
      <c r="A512" s="176">
        <v>8906013084</v>
      </c>
      <c r="B512" s="74"/>
      <c r="C512" s="75"/>
      <c r="D512" s="76"/>
      <c r="GJ512" s="74"/>
      <c r="GK512" s="139" t="str">
        <f t="shared" si="287"/>
        <v/>
      </c>
      <c r="GL512" s="139" t="str">
        <f t="shared" si="288"/>
        <v/>
      </c>
      <c r="GM512" s="139" t="str">
        <f t="shared" si="289"/>
        <v/>
      </c>
      <c r="GN512" s="139" t="str">
        <f t="shared" si="290"/>
        <v/>
      </c>
      <c r="GO512" s="139" t="str">
        <f t="shared" si="291"/>
        <v/>
      </c>
      <c r="GP512" s="139" t="str">
        <f t="shared" si="292"/>
        <v/>
      </c>
      <c r="GQ512" s="139" t="str">
        <f t="shared" si="293"/>
        <v/>
      </c>
      <c r="GR512" s="139" t="str">
        <f t="shared" si="294"/>
        <v/>
      </c>
      <c r="GS512" s="139" t="str">
        <f t="shared" si="295"/>
        <v/>
      </c>
      <c r="GT512" s="139" t="str">
        <f t="shared" si="296"/>
        <v/>
      </c>
      <c r="GU512" s="139" t="str">
        <f t="shared" si="297"/>
        <v/>
      </c>
      <c r="GV512" s="139" t="str">
        <f t="shared" si="298"/>
        <v/>
      </c>
      <c r="GW512" s="139" t="str">
        <f t="shared" si="299"/>
        <v/>
      </c>
      <c r="GX512" s="139" t="str">
        <f t="shared" si="300"/>
        <v/>
      </c>
      <c r="GY512" s="139" t="str">
        <f t="shared" si="301"/>
        <v/>
      </c>
      <c r="GZ512" s="139" t="str">
        <f t="shared" si="302"/>
        <v/>
      </c>
      <c r="HA512" s="139" t="str">
        <f t="shared" si="303"/>
        <v/>
      </c>
      <c r="HB512" s="139" t="str">
        <f t="shared" si="304"/>
        <v/>
      </c>
      <c r="HC512" s="139" t="str">
        <f t="shared" si="305"/>
        <v/>
      </c>
      <c r="HD512" s="139" t="str">
        <f t="shared" si="306"/>
        <v/>
      </c>
      <c r="HE512" s="139" t="str">
        <f t="shared" si="307"/>
        <v/>
      </c>
      <c r="HF512" s="139" t="str">
        <f t="shared" si="308"/>
        <v/>
      </c>
      <c r="HG512" s="139" t="str">
        <f t="shared" si="309"/>
        <v/>
      </c>
      <c r="HH512" s="139" t="str">
        <f t="shared" si="310"/>
        <v/>
      </c>
      <c r="HI512" s="139" t="str">
        <f t="shared" si="311"/>
        <v/>
      </c>
      <c r="HJ512" s="139" t="str">
        <f t="shared" si="312"/>
        <v/>
      </c>
      <c r="HK512" s="139" t="str">
        <f t="shared" si="313"/>
        <v/>
      </c>
      <c r="HL512" s="139" t="str">
        <f t="shared" si="314"/>
        <v/>
      </c>
      <c r="HM512" s="139" t="str">
        <f t="shared" si="315"/>
        <v/>
      </c>
      <c r="HN512" s="139" t="str">
        <f t="shared" si="316"/>
        <v/>
      </c>
      <c r="HO512" s="139" t="str">
        <f t="shared" si="317"/>
        <v/>
      </c>
      <c r="HP512" s="139" t="str">
        <f t="shared" si="318"/>
        <v/>
      </c>
      <c r="HQ512" s="139" t="str">
        <f t="shared" si="319"/>
        <v/>
      </c>
      <c r="HR512" s="139" t="str">
        <f t="shared" si="320"/>
        <v/>
      </c>
      <c r="HS512" s="139" t="str">
        <f t="shared" si="321"/>
        <v/>
      </c>
      <c r="HT512" s="139" t="str">
        <f t="shared" si="322"/>
        <v/>
      </c>
      <c r="HU512" s="139" t="str">
        <f t="shared" si="323"/>
        <v/>
      </c>
      <c r="HV512" s="139" t="str">
        <f t="shared" si="324"/>
        <v/>
      </c>
      <c r="HW512" s="139" t="str">
        <f t="shared" si="325"/>
        <v/>
      </c>
      <c r="HX512" s="139" t="str">
        <f t="shared" si="326"/>
        <v/>
      </c>
    </row>
    <row r="513" spans="1:232">
      <c r="A513" s="176">
        <v>6412110027</v>
      </c>
      <c r="B513" s="74"/>
      <c r="C513" s="75"/>
      <c r="D513" s="139" t="s">
        <v>1563</v>
      </c>
      <c r="GJ513" s="74"/>
      <c r="GK513" s="139" t="str">
        <f t="shared" si="287"/>
        <v>insert into rainy_user_merch(user_id,merch) values('R6412110027','ALL');</v>
      </c>
      <c r="GL513" s="139" t="str">
        <f t="shared" si="288"/>
        <v/>
      </c>
      <c r="GM513" s="139" t="str">
        <f t="shared" si="289"/>
        <v/>
      </c>
      <c r="GN513" s="139" t="str">
        <f t="shared" si="290"/>
        <v/>
      </c>
      <c r="GO513" s="139" t="str">
        <f t="shared" si="291"/>
        <v/>
      </c>
      <c r="GP513" s="139" t="str">
        <f t="shared" si="292"/>
        <v/>
      </c>
      <c r="GQ513" s="139" t="str">
        <f t="shared" si="293"/>
        <v/>
      </c>
      <c r="GR513" s="139" t="str">
        <f t="shared" si="294"/>
        <v/>
      </c>
      <c r="GS513" s="139" t="str">
        <f t="shared" si="295"/>
        <v/>
      </c>
      <c r="GT513" s="139" t="str">
        <f t="shared" si="296"/>
        <v/>
      </c>
      <c r="GU513" s="139" t="str">
        <f t="shared" si="297"/>
        <v/>
      </c>
      <c r="GV513" s="139" t="str">
        <f t="shared" si="298"/>
        <v/>
      </c>
      <c r="GW513" s="139" t="str">
        <f t="shared" si="299"/>
        <v/>
      </c>
      <c r="GX513" s="139" t="str">
        <f t="shared" si="300"/>
        <v/>
      </c>
      <c r="GY513" s="139" t="str">
        <f t="shared" si="301"/>
        <v/>
      </c>
      <c r="GZ513" s="139" t="str">
        <f t="shared" si="302"/>
        <v/>
      </c>
      <c r="HA513" s="139" t="str">
        <f t="shared" si="303"/>
        <v/>
      </c>
      <c r="HB513" s="139" t="str">
        <f t="shared" si="304"/>
        <v/>
      </c>
      <c r="HC513" s="139" t="str">
        <f t="shared" si="305"/>
        <v/>
      </c>
      <c r="HD513" s="139" t="str">
        <f t="shared" si="306"/>
        <v/>
      </c>
      <c r="HE513" s="139" t="str">
        <f t="shared" si="307"/>
        <v/>
      </c>
      <c r="HF513" s="139" t="str">
        <f t="shared" si="308"/>
        <v/>
      </c>
      <c r="HG513" s="139" t="str">
        <f t="shared" si="309"/>
        <v/>
      </c>
      <c r="HH513" s="139" t="str">
        <f t="shared" si="310"/>
        <v/>
      </c>
      <c r="HI513" s="139" t="str">
        <f t="shared" si="311"/>
        <v/>
      </c>
      <c r="HJ513" s="139" t="str">
        <f t="shared" si="312"/>
        <v/>
      </c>
      <c r="HK513" s="139" t="str">
        <f t="shared" si="313"/>
        <v/>
      </c>
      <c r="HL513" s="139" t="str">
        <f t="shared" si="314"/>
        <v/>
      </c>
      <c r="HM513" s="139" t="str">
        <f t="shared" si="315"/>
        <v/>
      </c>
      <c r="HN513" s="139" t="str">
        <f t="shared" si="316"/>
        <v/>
      </c>
      <c r="HO513" s="139" t="str">
        <f t="shared" si="317"/>
        <v/>
      </c>
      <c r="HP513" s="139" t="str">
        <f t="shared" si="318"/>
        <v/>
      </c>
      <c r="HQ513" s="139" t="str">
        <f t="shared" si="319"/>
        <v/>
      </c>
      <c r="HR513" s="139" t="str">
        <f t="shared" si="320"/>
        <v/>
      </c>
      <c r="HS513" s="139" t="str">
        <f t="shared" si="321"/>
        <v/>
      </c>
      <c r="HT513" s="139" t="str">
        <f t="shared" si="322"/>
        <v/>
      </c>
      <c r="HU513" s="139" t="str">
        <f t="shared" si="323"/>
        <v/>
      </c>
      <c r="HV513" s="139" t="str">
        <f t="shared" si="324"/>
        <v/>
      </c>
      <c r="HW513" s="139" t="str">
        <f t="shared" si="325"/>
        <v/>
      </c>
      <c r="HX513" s="139" t="str">
        <f t="shared" si="326"/>
        <v/>
      </c>
    </row>
    <row r="514" spans="1:232">
      <c r="A514" s="194">
        <v>7701011029</v>
      </c>
      <c r="B514" s="74"/>
      <c r="C514" s="75"/>
      <c r="D514" s="139" t="s">
        <v>1563</v>
      </c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GJ514" s="74"/>
      <c r="GK514" s="139" t="str">
        <f t="shared" si="287"/>
        <v>insert into rainy_user_merch(user_id,merch) values('R7701011029','ALL');</v>
      </c>
      <c r="GL514" s="139" t="str">
        <f t="shared" si="288"/>
        <v/>
      </c>
      <c r="GM514" s="139" t="str">
        <f t="shared" si="289"/>
        <v/>
      </c>
      <c r="GN514" s="139" t="str">
        <f t="shared" si="290"/>
        <v/>
      </c>
      <c r="GO514" s="139" t="str">
        <f t="shared" si="291"/>
        <v/>
      </c>
      <c r="GP514" s="139" t="str">
        <f t="shared" si="292"/>
        <v/>
      </c>
      <c r="GQ514" s="139" t="str">
        <f t="shared" si="293"/>
        <v/>
      </c>
      <c r="GR514" s="139" t="str">
        <f t="shared" si="294"/>
        <v/>
      </c>
      <c r="GS514" s="139" t="str">
        <f t="shared" si="295"/>
        <v/>
      </c>
      <c r="GT514" s="139" t="str">
        <f t="shared" si="296"/>
        <v/>
      </c>
      <c r="GU514" s="139" t="str">
        <f t="shared" si="297"/>
        <v/>
      </c>
      <c r="GV514" s="139" t="str">
        <f t="shared" si="298"/>
        <v/>
      </c>
      <c r="GW514" s="139" t="str">
        <f t="shared" si="299"/>
        <v/>
      </c>
      <c r="GX514" s="139" t="str">
        <f t="shared" si="300"/>
        <v/>
      </c>
      <c r="GY514" s="139" t="str">
        <f t="shared" si="301"/>
        <v/>
      </c>
      <c r="GZ514" s="139" t="str">
        <f t="shared" si="302"/>
        <v/>
      </c>
      <c r="HA514" s="139" t="str">
        <f t="shared" si="303"/>
        <v/>
      </c>
      <c r="HB514" s="139" t="str">
        <f t="shared" si="304"/>
        <v/>
      </c>
      <c r="HC514" s="139" t="str">
        <f t="shared" si="305"/>
        <v/>
      </c>
      <c r="HD514" s="139" t="str">
        <f t="shared" si="306"/>
        <v/>
      </c>
      <c r="HE514" s="139" t="str">
        <f t="shared" si="307"/>
        <v/>
      </c>
      <c r="HF514" s="139" t="str">
        <f t="shared" si="308"/>
        <v/>
      </c>
      <c r="HG514" s="139" t="str">
        <f t="shared" si="309"/>
        <v/>
      </c>
      <c r="HH514" s="139" t="str">
        <f t="shared" si="310"/>
        <v/>
      </c>
      <c r="HI514" s="139" t="str">
        <f t="shared" si="311"/>
        <v/>
      </c>
      <c r="HJ514" s="139" t="str">
        <f t="shared" si="312"/>
        <v/>
      </c>
      <c r="HK514" s="139" t="str">
        <f t="shared" si="313"/>
        <v/>
      </c>
      <c r="HL514" s="139" t="str">
        <f t="shared" si="314"/>
        <v/>
      </c>
      <c r="HM514" s="139" t="str">
        <f t="shared" si="315"/>
        <v/>
      </c>
      <c r="HN514" s="139" t="str">
        <f t="shared" si="316"/>
        <v/>
      </c>
      <c r="HO514" s="139" t="str">
        <f t="shared" si="317"/>
        <v/>
      </c>
      <c r="HP514" s="139" t="str">
        <f t="shared" si="318"/>
        <v/>
      </c>
      <c r="HQ514" s="139" t="str">
        <f t="shared" si="319"/>
        <v/>
      </c>
      <c r="HR514" s="139" t="str">
        <f t="shared" si="320"/>
        <v/>
      </c>
      <c r="HS514" s="139" t="str">
        <f t="shared" si="321"/>
        <v/>
      </c>
      <c r="HT514" s="139" t="str">
        <f t="shared" si="322"/>
        <v/>
      </c>
      <c r="HU514" s="139" t="str">
        <f t="shared" si="323"/>
        <v/>
      </c>
      <c r="HV514" s="139" t="str">
        <f t="shared" si="324"/>
        <v/>
      </c>
      <c r="HW514" s="139" t="str">
        <f t="shared" si="325"/>
        <v/>
      </c>
      <c r="HX514" s="139" t="str">
        <f t="shared" si="326"/>
        <v/>
      </c>
    </row>
    <row r="515" spans="1:232">
      <c r="A515" s="182">
        <v>7909293064</v>
      </c>
      <c r="B515" s="74"/>
      <c r="C515" s="75"/>
      <c r="D515" s="139" t="s">
        <v>1563</v>
      </c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GJ515" s="74"/>
      <c r="GK515" s="139" t="str">
        <f t="shared" si="287"/>
        <v>insert into rainy_user_merch(user_id,merch) values('R7909293064','ALL');</v>
      </c>
      <c r="GL515" s="139" t="str">
        <f t="shared" si="288"/>
        <v/>
      </c>
      <c r="GM515" s="139" t="str">
        <f t="shared" si="289"/>
        <v/>
      </c>
      <c r="GN515" s="139" t="str">
        <f t="shared" si="290"/>
        <v/>
      </c>
      <c r="GO515" s="139" t="str">
        <f t="shared" si="291"/>
        <v/>
      </c>
      <c r="GP515" s="139" t="str">
        <f t="shared" si="292"/>
        <v/>
      </c>
      <c r="GQ515" s="139" t="str">
        <f t="shared" si="293"/>
        <v/>
      </c>
      <c r="GR515" s="139" t="str">
        <f t="shared" si="294"/>
        <v/>
      </c>
      <c r="GS515" s="139" t="str">
        <f t="shared" si="295"/>
        <v/>
      </c>
      <c r="GT515" s="139" t="str">
        <f t="shared" si="296"/>
        <v/>
      </c>
      <c r="GU515" s="139" t="str">
        <f t="shared" si="297"/>
        <v/>
      </c>
      <c r="GV515" s="139" t="str">
        <f t="shared" si="298"/>
        <v/>
      </c>
      <c r="GW515" s="139" t="str">
        <f t="shared" si="299"/>
        <v/>
      </c>
      <c r="GX515" s="139" t="str">
        <f t="shared" si="300"/>
        <v/>
      </c>
      <c r="GY515" s="139" t="str">
        <f t="shared" si="301"/>
        <v/>
      </c>
      <c r="GZ515" s="139" t="str">
        <f t="shared" si="302"/>
        <v/>
      </c>
      <c r="HA515" s="139" t="str">
        <f t="shared" si="303"/>
        <v/>
      </c>
      <c r="HB515" s="139" t="str">
        <f t="shared" si="304"/>
        <v/>
      </c>
      <c r="HC515" s="139" t="str">
        <f t="shared" si="305"/>
        <v/>
      </c>
      <c r="HD515" s="139" t="str">
        <f t="shared" si="306"/>
        <v/>
      </c>
      <c r="HE515" s="139" t="str">
        <f t="shared" si="307"/>
        <v/>
      </c>
      <c r="HF515" s="139" t="str">
        <f t="shared" si="308"/>
        <v/>
      </c>
      <c r="HG515" s="139" t="str">
        <f t="shared" si="309"/>
        <v/>
      </c>
      <c r="HH515" s="139" t="str">
        <f t="shared" si="310"/>
        <v/>
      </c>
      <c r="HI515" s="139" t="str">
        <f t="shared" si="311"/>
        <v/>
      </c>
      <c r="HJ515" s="139" t="str">
        <f t="shared" si="312"/>
        <v/>
      </c>
      <c r="HK515" s="139" t="str">
        <f t="shared" si="313"/>
        <v/>
      </c>
      <c r="HL515" s="139" t="str">
        <f t="shared" si="314"/>
        <v/>
      </c>
      <c r="HM515" s="139" t="str">
        <f t="shared" si="315"/>
        <v/>
      </c>
      <c r="HN515" s="139" t="str">
        <f t="shared" si="316"/>
        <v/>
      </c>
      <c r="HO515" s="139" t="str">
        <f t="shared" si="317"/>
        <v/>
      </c>
      <c r="HP515" s="139" t="str">
        <f t="shared" si="318"/>
        <v/>
      </c>
      <c r="HQ515" s="139" t="str">
        <f t="shared" si="319"/>
        <v/>
      </c>
      <c r="HR515" s="139" t="str">
        <f t="shared" si="320"/>
        <v/>
      </c>
      <c r="HS515" s="139" t="str">
        <f t="shared" si="321"/>
        <v/>
      </c>
      <c r="HT515" s="139" t="str">
        <f t="shared" si="322"/>
        <v/>
      </c>
      <c r="HU515" s="139" t="str">
        <f t="shared" si="323"/>
        <v/>
      </c>
      <c r="HV515" s="139" t="str">
        <f t="shared" si="324"/>
        <v/>
      </c>
      <c r="HW515" s="139" t="str">
        <f t="shared" si="325"/>
        <v/>
      </c>
      <c r="HX515" s="139" t="str">
        <f t="shared" si="326"/>
        <v/>
      </c>
    </row>
    <row r="516" spans="1:232">
      <c r="A516" s="182">
        <v>6703050036</v>
      </c>
      <c r="B516" s="74"/>
      <c r="C516" s="75"/>
      <c r="D516" s="139" t="s">
        <v>1563</v>
      </c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GJ516" s="74"/>
      <c r="GK516" s="139" t="str">
        <f t="shared" si="287"/>
        <v>insert into rainy_user_merch(user_id,merch) values('R6703050036','ALL');</v>
      </c>
      <c r="GL516" s="139" t="str">
        <f t="shared" si="288"/>
        <v/>
      </c>
      <c r="GM516" s="139" t="str">
        <f t="shared" si="289"/>
        <v/>
      </c>
      <c r="GN516" s="139" t="str">
        <f t="shared" si="290"/>
        <v/>
      </c>
      <c r="GO516" s="139" t="str">
        <f t="shared" si="291"/>
        <v/>
      </c>
      <c r="GP516" s="139" t="str">
        <f t="shared" si="292"/>
        <v/>
      </c>
      <c r="GQ516" s="139" t="str">
        <f t="shared" si="293"/>
        <v/>
      </c>
      <c r="GR516" s="139" t="str">
        <f t="shared" si="294"/>
        <v/>
      </c>
      <c r="GS516" s="139" t="str">
        <f t="shared" si="295"/>
        <v/>
      </c>
      <c r="GT516" s="139" t="str">
        <f t="shared" si="296"/>
        <v/>
      </c>
      <c r="GU516" s="139" t="str">
        <f t="shared" si="297"/>
        <v/>
      </c>
      <c r="GV516" s="139" t="str">
        <f t="shared" si="298"/>
        <v/>
      </c>
      <c r="GW516" s="139" t="str">
        <f t="shared" si="299"/>
        <v/>
      </c>
      <c r="GX516" s="139" t="str">
        <f t="shared" si="300"/>
        <v/>
      </c>
      <c r="GY516" s="139" t="str">
        <f t="shared" si="301"/>
        <v/>
      </c>
      <c r="GZ516" s="139" t="str">
        <f t="shared" si="302"/>
        <v/>
      </c>
      <c r="HA516" s="139" t="str">
        <f t="shared" si="303"/>
        <v/>
      </c>
      <c r="HB516" s="139" t="str">
        <f t="shared" si="304"/>
        <v/>
      </c>
      <c r="HC516" s="139" t="str">
        <f t="shared" si="305"/>
        <v/>
      </c>
      <c r="HD516" s="139" t="str">
        <f t="shared" si="306"/>
        <v/>
      </c>
      <c r="HE516" s="139" t="str">
        <f t="shared" si="307"/>
        <v/>
      </c>
      <c r="HF516" s="139" t="str">
        <f t="shared" si="308"/>
        <v/>
      </c>
      <c r="HG516" s="139" t="str">
        <f t="shared" si="309"/>
        <v/>
      </c>
      <c r="HH516" s="139" t="str">
        <f t="shared" si="310"/>
        <v/>
      </c>
      <c r="HI516" s="139" t="str">
        <f t="shared" si="311"/>
        <v/>
      </c>
      <c r="HJ516" s="139" t="str">
        <f t="shared" si="312"/>
        <v/>
      </c>
      <c r="HK516" s="139" t="str">
        <f t="shared" si="313"/>
        <v/>
      </c>
      <c r="HL516" s="139" t="str">
        <f t="shared" si="314"/>
        <v/>
      </c>
      <c r="HM516" s="139" t="str">
        <f t="shared" si="315"/>
        <v/>
      </c>
      <c r="HN516" s="139" t="str">
        <f t="shared" si="316"/>
        <v/>
      </c>
      <c r="HO516" s="139" t="str">
        <f t="shared" si="317"/>
        <v/>
      </c>
      <c r="HP516" s="139" t="str">
        <f t="shared" si="318"/>
        <v/>
      </c>
      <c r="HQ516" s="139" t="str">
        <f t="shared" si="319"/>
        <v/>
      </c>
      <c r="HR516" s="139" t="str">
        <f t="shared" si="320"/>
        <v/>
      </c>
      <c r="HS516" s="139" t="str">
        <f t="shared" si="321"/>
        <v/>
      </c>
      <c r="HT516" s="139" t="str">
        <f t="shared" si="322"/>
        <v/>
      </c>
      <c r="HU516" s="139" t="str">
        <f t="shared" si="323"/>
        <v/>
      </c>
      <c r="HV516" s="139" t="str">
        <f t="shared" si="324"/>
        <v/>
      </c>
      <c r="HW516" s="139" t="str">
        <f t="shared" si="325"/>
        <v/>
      </c>
      <c r="HX516" s="139" t="str">
        <f t="shared" si="326"/>
        <v/>
      </c>
    </row>
    <row r="517" spans="1:232">
      <c r="A517" s="195">
        <v>8301171571</v>
      </c>
      <c r="B517" s="74"/>
      <c r="C517" s="75"/>
      <c r="D517" s="76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GJ517" s="74"/>
      <c r="GK517" s="139" t="str">
        <f t="shared" si="287"/>
        <v/>
      </c>
      <c r="GL517" s="139" t="str">
        <f t="shared" si="288"/>
        <v/>
      </c>
      <c r="GM517" s="139" t="str">
        <f t="shared" si="289"/>
        <v/>
      </c>
      <c r="GN517" s="139" t="str">
        <f t="shared" si="290"/>
        <v/>
      </c>
      <c r="GO517" s="139" t="str">
        <f t="shared" si="291"/>
        <v/>
      </c>
      <c r="GP517" s="139" t="str">
        <f t="shared" si="292"/>
        <v/>
      </c>
      <c r="GQ517" s="139" t="str">
        <f t="shared" si="293"/>
        <v/>
      </c>
      <c r="GR517" s="139" t="str">
        <f t="shared" si="294"/>
        <v/>
      </c>
      <c r="GS517" s="139" t="str">
        <f t="shared" si="295"/>
        <v/>
      </c>
      <c r="GT517" s="139" t="str">
        <f t="shared" si="296"/>
        <v/>
      </c>
      <c r="GU517" s="139" t="str">
        <f t="shared" si="297"/>
        <v/>
      </c>
      <c r="GV517" s="139" t="str">
        <f t="shared" si="298"/>
        <v/>
      </c>
      <c r="GW517" s="139" t="str">
        <f t="shared" si="299"/>
        <v/>
      </c>
      <c r="GX517" s="139" t="str">
        <f t="shared" si="300"/>
        <v/>
      </c>
      <c r="GY517" s="139" t="str">
        <f t="shared" si="301"/>
        <v/>
      </c>
      <c r="GZ517" s="139" t="str">
        <f t="shared" si="302"/>
        <v/>
      </c>
      <c r="HA517" s="139" t="str">
        <f t="shared" si="303"/>
        <v/>
      </c>
      <c r="HB517" s="139" t="str">
        <f t="shared" si="304"/>
        <v/>
      </c>
      <c r="HC517" s="139" t="str">
        <f t="shared" si="305"/>
        <v/>
      </c>
      <c r="HD517" s="139" t="str">
        <f t="shared" si="306"/>
        <v/>
      </c>
      <c r="HE517" s="139" t="str">
        <f t="shared" si="307"/>
        <v/>
      </c>
      <c r="HF517" s="139" t="str">
        <f t="shared" si="308"/>
        <v/>
      </c>
      <c r="HG517" s="139" t="str">
        <f t="shared" si="309"/>
        <v/>
      </c>
      <c r="HH517" s="139" t="str">
        <f t="shared" si="310"/>
        <v/>
      </c>
      <c r="HI517" s="139" t="str">
        <f t="shared" si="311"/>
        <v/>
      </c>
      <c r="HJ517" s="139" t="str">
        <f t="shared" si="312"/>
        <v/>
      </c>
      <c r="HK517" s="139" t="str">
        <f t="shared" si="313"/>
        <v/>
      </c>
      <c r="HL517" s="139" t="str">
        <f t="shared" si="314"/>
        <v/>
      </c>
      <c r="HM517" s="139" t="str">
        <f t="shared" si="315"/>
        <v/>
      </c>
      <c r="HN517" s="139" t="str">
        <f t="shared" si="316"/>
        <v/>
      </c>
      <c r="HO517" s="139" t="str">
        <f t="shared" si="317"/>
        <v/>
      </c>
      <c r="HP517" s="139" t="str">
        <f t="shared" si="318"/>
        <v/>
      </c>
      <c r="HQ517" s="139" t="str">
        <f t="shared" si="319"/>
        <v/>
      </c>
      <c r="HR517" s="139" t="str">
        <f t="shared" si="320"/>
        <v/>
      </c>
      <c r="HS517" s="139" t="str">
        <f t="shared" si="321"/>
        <v/>
      </c>
      <c r="HT517" s="139" t="str">
        <f t="shared" si="322"/>
        <v/>
      </c>
      <c r="HU517" s="139" t="str">
        <f t="shared" si="323"/>
        <v/>
      </c>
      <c r="HV517" s="139" t="str">
        <f t="shared" si="324"/>
        <v/>
      </c>
      <c r="HW517" s="139" t="str">
        <f t="shared" si="325"/>
        <v/>
      </c>
      <c r="HX517" s="139" t="str">
        <f t="shared" si="326"/>
        <v/>
      </c>
    </row>
    <row r="518" spans="1:232">
      <c r="A518" s="182">
        <v>7511110829</v>
      </c>
      <c r="B518" s="74"/>
      <c r="C518" s="75"/>
      <c r="D518" s="76"/>
      <c r="E518" s="82"/>
      <c r="F518" s="82"/>
      <c r="G518" s="82"/>
      <c r="H518" s="82"/>
      <c r="I518" s="82"/>
      <c r="J518" s="82" t="s">
        <v>1020</v>
      </c>
      <c r="K518" s="82" t="s">
        <v>1020</v>
      </c>
      <c r="L518" s="82" t="s">
        <v>1020</v>
      </c>
      <c r="M518" s="82" t="s">
        <v>1020</v>
      </c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GJ518" s="74"/>
      <c r="GK518" s="139" t="str">
        <f t="shared" si="287"/>
        <v/>
      </c>
      <c r="GL518" s="139" t="str">
        <f t="shared" si="288"/>
        <v/>
      </c>
      <c r="GM518" s="139" t="str">
        <f t="shared" si="289"/>
        <v/>
      </c>
      <c r="GN518" s="139" t="str">
        <f t="shared" si="290"/>
        <v/>
      </c>
      <c r="GO518" s="139" t="str">
        <f t="shared" si="291"/>
        <v/>
      </c>
      <c r="GP518" s="139" t="str">
        <f t="shared" si="292"/>
        <v/>
      </c>
      <c r="GQ518" s="139" t="str">
        <f t="shared" si="293"/>
        <v>insert into rainy_user_merch(user_id,merch) values('R7511110829','16');</v>
      </c>
      <c r="GR518" s="139" t="str">
        <f t="shared" si="294"/>
        <v>insert into rainy_user_merch(user_id,merch) values('R7511110829','17');</v>
      </c>
      <c r="GS518" s="139" t="str">
        <f t="shared" si="295"/>
        <v>insert into rainy_user_merch(user_id,merch) values('R7511110829','18');</v>
      </c>
      <c r="GT518" s="139" t="str">
        <f t="shared" si="296"/>
        <v>insert into rainy_user_merch(user_id,merch) values('R7511110829','19');</v>
      </c>
      <c r="GU518" s="139" t="str">
        <f t="shared" si="297"/>
        <v/>
      </c>
      <c r="GV518" s="139" t="str">
        <f t="shared" si="298"/>
        <v/>
      </c>
      <c r="GW518" s="139" t="str">
        <f t="shared" si="299"/>
        <v/>
      </c>
      <c r="GX518" s="139" t="str">
        <f t="shared" si="300"/>
        <v/>
      </c>
      <c r="GY518" s="139" t="str">
        <f t="shared" si="301"/>
        <v/>
      </c>
      <c r="GZ518" s="139" t="str">
        <f t="shared" si="302"/>
        <v/>
      </c>
      <c r="HA518" s="139" t="str">
        <f t="shared" si="303"/>
        <v/>
      </c>
      <c r="HB518" s="139" t="str">
        <f t="shared" si="304"/>
        <v/>
      </c>
      <c r="HC518" s="139" t="str">
        <f t="shared" si="305"/>
        <v/>
      </c>
      <c r="HD518" s="139" t="str">
        <f t="shared" si="306"/>
        <v/>
      </c>
      <c r="HE518" s="139" t="str">
        <f t="shared" si="307"/>
        <v/>
      </c>
      <c r="HF518" s="139" t="str">
        <f t="shared" si="308"/>
        <v/>
      </c>
      <c r="HG518" s="139" t="str">
        <f t="shared" si="309"/>
        <v/>
      </c>
      <c r="HH518" s="139" t="str">
        <f t="shared" si="310"/>
        <v/>
      </c>
      <c r="HI518" s="139" t="str">
        <f t="shared" si="311"/>
        <v/>
      </c>
      <c r="HJ518" s="139" t="str">
        <f t="shared" si="312"/>
        <v/>
      </c>
      <c r="HK518" s="139" t="str">
        <f t="shared" si="313"/>
        <v/>
      </c>
      <c r="HL518" s="139" t="str">
        <f t="shared" si="314"/>
        <v/>
      </c>
      <c r="HM518" s="139" t="str">
        <f t="shared" si="315"/>
        <v/>
      </c>
      <c r="HN518" s="139" t="str">
        <f t="shared" si="316"/>
        <v/>
      </c>
      <c r="HO518" s="139" t="str">
        <f t="shared" si="317"/>
        <v/>
      </c>
      <c r="HP518" s="139" t="str">
        <f t="shared" si="318"/>
        <v/>
      </c>
      <c r="HQ518" s="139" t="str">
        <f t="shared" si="319"/>
        <v/>
      </c>
      <c r="HR518" s="139" t="str">
        <f t="shared" si="320"/>
        <v/>
      </c>
      <c r="HS518" s="139" t="str">
        <f t="shared" si="321"/>
        <v/>
      </c>
      <c r="HT518" s="139" t="str">
        <f t="shared" si="322"/>
        <v/>
      </c>
      <c r="HU518" s="139" t="str">
        <f t="shared" si="323"/>
        <v/>
      </c>
      <c r="HV518" s="139" t="str">
        <f t="shared" si="324"/>
        <v/>
      </c>
      <c r="HW518" s="139" t="str">
        <f t="shared" si="325"/>
        <v/>
      </c>
      <c r="HX518" s="139" t="str">
        <f t="shared" si="326"/>
        <v/>
      </c>
    </row>
    <row r="519" spans="1:232">
      <c r="A519" s="182">
        <v>7609020528</v>
      </c>
      <c r="B519" s="74"/>
      <c r="C519" s="75"/>
      <c r="D519" s="76"/>
      <c r="E519" s="82"/>
      <c r="F519" s="82" t="s">
        <v>1020</v>
      </c>
      <c r="G519" s="82" t="s">
        <v>1020</v>
      </c>
      <c r="H519" s="82" t="s">
        <v>1020</v>
      </c>
      <c r="I519" s="82" t="s">
        <v>1020</v>
      </c>
      <c r="J519" s="82" t="s">
        <v>1020</v>
      </c>
      <c r="K519" s="82" t="s">
        <v>1020</v>
      </c>
      <c r="L519" s="82" t="s">
        <v>1020</v>
      </c>
      <c r="M519" s="82" t="s">
        <v>1020</v>
      </c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GJ519" s="74"/>
      <c r="GK519" s="139" t="str">
        <f t="shared" si="287"/>
        <v/>
      </c>
      <c r="GL519" s="139" t="str">
        <f t="shared" si="288"/>
        <v/>
      </c>
      <c r="GM519" s="139" t="str">
        <f t="shared" si="289"/>
        <v>insert into rainy_user_merch(user_id,merch) values('R7609020528','12');</v>
      </c>
      <c r="GN519" s="139" t="str">
        <f t="shared" si="290"/>
        <v>insert into rainy_user_merch(user_id,merch) values('R7609020528','13');</v>
      </c>
      <c r="GO519" s="139" t="str">
        <f t="shared" si="291"/>
        <v>insert into rainy_user_merch(user_id,merch) values('R7609020528','14');</v>
      </c>
      <c r="GP519" s="139" t="str">
        <f t="shared" si="292"/>
        <v>insert into rainy_user_merch(user_id,merch) values('R7609020528','15');</v>
      </c>
      <c r="GQ519" s="139" t="str">
        <f t="shared" si="293"/>
        <v>insert into rainy_user_merch(user_id,merch) values('R7609020528','16');</v>
      </c>
      <c r="GR519" s="139" t="str">
        <f t="shared" si="294"/>
        <v>insert into rainy_user_merch(user_id,merch) values('R7609020528','17');</v>
      </c>
      <c r="GS519" s="139" t="str">
        <f t="shared" si="295"/>
        <v>insert into rainy_user_merch(user_id,merch) values('R7609020528','18');</v>
      </c>
      <c r="GT519" s="139" t="str">
        <f t="shared" si="296"/>
        <v>insert into rainy_user_merch(user_id,merch) values('R7609020528','19');</v>
      </c>
      <c r="GU519" s="139" t="str">
        <f t="shared" si="297"/>
        <v/>
      </c>
      <c r="GV519" s="139" t="str">
        <f t="shared" si="298"/>
        <v/>
      </c>
      <c r="GW519" s="139" t="str">
        <f t="shared" si="299"/>
        <v/>
      </c>
      <c r="GX519" s="139" t="str">
        <f t="shared" si="300"/>
        <v/>
      </c>
      <c r="GY519" s="139" t="str">
        <f t="shared" si="301"/>
        <v/>
      </c>
      <c r="GZ519" s="139" t="str">
        <f t="shared" si="302"/>
        <v/>
      </c>
      <c r="HA519" s="139" t="str">
        <f t="shared" si="303"/>
        <v/>
      </c>
      <c r="HB519" s="139" t="str">
        <f t="shared" si="304"/>
        <v/>
      </c>
      <c r="HC519" s="139" t="str">
        <f t="shared" si="305"/>
        <v/>
      </c>
      <c r="HD519" s="139" t="str">
        <f t="shared" si="306"/>
        <v/>
      </c>
      <c r="HE519" s="139" t="str">
        <f t="shared" si="307"/>
        <v/>
      </c>
      <c r="HF519" s="139" t="str">
        <f t="shared" si="308"/>
        <v/>
      </c>
      <c r="HG519" s="139" t="str">
        <f t="shared" si="309"/>
        <v/>
      </c>
      <c r="HH519" s="139" t="str">
        <f t="shared" si="310"/>
        <v/>
      </c>
      <c r="HI519" s="139" t="str">
        <f t="shared" si="311"/>
        <v/>
      </c>
      <c r="HJ519" s="139" t="str">
        <f t="shared" si="312"/>
        <v/>
      </c>
      <c r="HK519" s="139" t="str">
        <f t="shared" si="313"/>
        <v/>
      </c>
      <c r="HL519" s="139" t="str">
        <f t="shared" si="314"/>
        <v/>
      </c>
      <c r="HM519" s="139" t="str">
        <f t="shared" si="315"/>
        <v/>
      </c>
      <c r="HN519" s="139" t="str">
        <f t="shared" si="316"/>
        <v/>
      </c>
      <c r="HO519" s="139" t="str">
        <f t="shared" si="317"/>
        <v/>
      </c>
      <c r="HP519" s="139" t="str">
        <f t="shared" si="318"/>
        <v/>
      </c>
      <c r="HQ519" s="139" t="str">
        <f t="shared" si="319"/>
        <v/>
      </c>
      <c r="HR519" s="139" t="str">
        <f t="shared" si="320"/>
        <v/>
      </c>
      <c r="HS519" s="139" t="str">
        <f t="shared" si="321"/>
        <v/>
      </c>
      <c r="HT519" s="139" t="str">
        <f t="shared" si="322"/>
        <v/>
      </c>
      <c r="HU519" s="139" t="str">
        <f t="shared" si="323"/>
        <v/>
      </c>
      <c r="HV519" s="139" t="str">
        <f t="shared" si="324"/>
        <v/>
      </c>
      <c r="HW519" s="139" t="str">
        <f t="shared" si="325"/>
        <v/>
      </c>
      <c r="HX519" s="139" t="str">
        <f t="shared" si="326"/>
        <v/>
      </c>
    </row>
    <row r="520" spans="1:232">
      <c r="A520" s="195">
        <v>7412301522</v>
      </c>
      <c r="B520" s="74"/>
      <c r="C520" s="75"/>
      <c r="D520" s="76"/>
      <c r="E520" s="82"/>
      <c r="F520" s="82" t="s">
        <v>1020</v>
      </c>
      <c r="G520" s="82" t="s">
        <v>1020</v>
      </c>
      <c r="H520" s="82" t="s">
        <v>1020</v>
      </c>
      <c r="I520" s="82" t="s">
        <v>1020</v>
      </c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GJ520" s="74"/>
      <c r="GK520" s="139" t="str">
        <f t="shared" ref="GK520:GK582" si="327">IF(D520&lt;&gt;"","insert into rainy_user_merch(user_id,merch) values('R"&amp;$A520&amp;"','"&amp;D$3&amp;"');","")</f>
        <v/>
      </c>
      <c r="GL520" s="139" t="str">
        <f t="shared" ref="GL520:GL582" si="328">IF(E520&lt;&gt;"","insert into rainy_user_merch(user_id,merch) values('R"&amp;$A520&amp;"','"&amp;E$3&amp;"');","")</f>
        <v/>
      </c>
      <c r="GM520" s="139" t="str">
        <f t="shared" ref="GM520:GM582" si="329">IF(F520&lt;&gt;"","insert into rainy_user_merch(user_id,merch) values('R"&amp;$A520&amp;"','"&amp;F$3&amp;"');","")</f>
        <v>insert into rainy_user_merch(user_id,merch) values('R7412301522','12');</v>
      </c>
      <c r="GN520" s="139" t="str">
        <f t="shared" ref="GN520:GN582" si="330">IF(G520&lt;&gt;"","insert into rainy_user_merch(user_id,merch) values('R"&amp;$A520&amp;"','"&amp;G$3&amp;"');","")</f>
        <v>insert into rainy_user_merch(user_id,merch) values('R7412301522','13');</v>
      </c>
      <c r="GO520" s="139" t="str">
        <f t="shared" ref="GO520:GO582" si="331">IF(H520&lt;&gt;"","insert into rainy_user_merch(user_id,merch) values('R"&amp;$A520&amp;"','"&amp;H$3&amp;"');","")</f>
        <v>insert into rainy_user_merch(user_id,merch) values('R7412301522','14');</v>
      </c>
      <c r="GP520" s="139" t="str">
        <f t="shared" ref="GP520:GP582" si="332">IF(I520&lt;&gt;"","insert into rainy_user_merch(user_id,merch) values('R"&amp;$A520&amp;"','"&amp;I$3&amp;"');","")</f>
        <v>insert into rainy_user_merch(user_id,merch) values('R7412301522','15');</v>
      </c>
      <c r="GQ520" s="139" t="str">
        <f t="shared" ref="GQ520:GQ582" si="333">IF(J520&lt;&gt;"","insert into rainy_user_merch(user_id,merch) values('R"&amp;$A520&amp;"','"&amp;J$3&amp;"');","")</f>
        <v/>
      </c>
      <c r="GR520" s="139" t="str">
        <f t="shared" ref="GR520:GR582" si="334">IF(K520&lt;&gt;"","insert into rainy_user_merch(user_id,merch) values('R"&amp;$A520&amp;"','"&amp;K$3&amp;"');","")</f>
        <v/>
      </c>
      <c r="GS520" s="139" t="str">
        <f t="shared" ref="GS520:GS582" si="335">IF(L520&lt;&gt;"","insert into rainy_user_merch(user_id,merch) values('R"&amp;$A520&amp;"','"&amp;L$3&amp;"');","")</f>
        <v/>
      </c>
      <c r="GT520" s="139" t="str">
        <f t="shared" ref="GT520:GT582" si="336">IF(M520&lt;&gt;"","insert into rainy_user_merch(user_id,merch) values('R"&amp;$A520&amp;"','"&amp;M$3&amp;"');","")</f>
        <v/>
      </c>
      <c r="GU520" s="139" t="str">
        <f t="shared" ref="GU520:GU582" si="337">IF(N520&lt;&gt;"","insert into rainy_user_merch(user_id,merch) values('R"&amp;$A520&amp;"','"&amp;N$3&amp;"');","")</f>
        <v/>
      </c>
      <c r="GV520" s="139" t="str">
        <f t="shared" ref="GV520:GV582" si="338">IF(O520&lt;&gt;"","insert into rainy_user_merch(user_id,merch) values('R"&amp;$A520&amp;"','"&amp;O$3&amp;"');","")</f>
        <v/>
      </c>
      <c r="GW520" s="139" t="str">
        <f t="shared" ref="GW520:GW582" si="339">IF(P520&lt;&gt;"","insert into rainy_user_merch(user_id,merch) values('R"&amp;$A520&amp;"','"&amp;P$3&amp;"');","")</f>
        <v/>
      </c>
      <c r="GX520" s="139" t="str">
        <f t="shared" ref="GX520:GX582" si="340">IF(Q520&lt;&gt;"","insert into rainy_user_merch(user_id,merch) values('R"&amp;$A520&amp;"','"&amp;Q$3&amp;"');","")</f>
        <v/>
      </c>
      <c r="GY520" s="139" t="str">
        <f t="shared" ref="GY520:GY582" si="341">IF(R520&lt;&gt;"","insert into rainy_user_merch(user_id,merch) values('R"&amp;$A520&amp;"','"&amp;R$3&amp;"');","")</f>
        <v/>
      </c>
      <c r="GZ520" s="139" t="str">
        <f t="shared" ref="GZ520:GZ582" si="342">IF(S520&lt;&gt;"","insert into rainy_user_merch(user_id,merch) values('R"&amp;$A520&amp;"','"&amp;S$3&amp;"');","")</f>
        <v/>
      </c>
      <c r="HA520" s="139" t="str">
        <f t="shared" ref="HA520:HA582" si="343">IF(T520&lt;&gt;"","insert into rainy_user_merch(user_id,merch) values('R"&amp;$A520&amp;"','"&amp;T$3&amp;"');","")</f>
        <v/>
      </c>
      <c r="HB520" s="139" t="str">
        <f t="shared" ref="HB520:HB582" si="344">IF(U520&lt;&gt;"","insert into rainy_user_merch(user_id,merch) values('R"&amp;$A520&amp;"','"&amp;U$3&amp;"');","")</f>
        <v/>
      </c>
      <c r="HC520" s="139" t="str">
        <f t="shared" ref="HC520:HC582" si="345">IF(V520&lt;&gt;"","insert into rainy_user_merch(user_id,merch) values('R"&amp;$A520&amp;"','"&amp;V$3&amp;"');","")</f>
        <v/>
      </c>
      <c r="HD520" s="139" t="str">
        <f t="shared" ref="HD520:HD582" si="346">IF(W520&lt;&gt;"","insert into rainy_user_merch(user_id,merch) values('R"&amp;$A520&amp;"','"&amp;W$3&amp;"');","")</f>
        <v/>
      </c>
      <c r="HE520" s="139" t="str">
        <f t="shared" ref="HE520:HE582" si="347">IF(X520&lt;&gt;"","insert into rainy_user_merch(user_id,merch) values('R"&amp;$A520&amp;"','"&amp;X$3&amp;"');","")</f>
        <v/>
      </c>
      <c r="HF520" s="139" t="str">
        <f t="shared" ref="HF520:HF582" si="348">IF(Y520&lt;&gt;"","insert into rainy_user_merch(user_id,merch) values('R"&amp;$A520&amp;"','"&amp;Y$3&amp;"');","")</f>
        <v/>
      </c>
      <c r="HG520" s="139" t="str">
        <f t="shared" ref="HG520:HG582" si="349">IF(Z520&lt;&gt;"","insert into rainy_user_merch(user_id,merch) values('R"&amp;$A520&amp;"','"&amp;Z$3&amp;"');","")</f>
        <v/>
      </c>
      <c r="HH520" s="139" t="str">
        <f t="shared" ref="HH520:HH582" si="350">IF(AA520&lt;&gt;"","insert into rainy_user_merch(user_id,merch) values('R"&amp;$A520&amp;"','"&amp;AA$3&amp;"');","")</f>
        <v/>
      </c>
      <c r="HI520" s="139" t="str">
        <f t="shared" ref="HI520:HI582" si="351">IF(AB520&lt;&gt;"","insert into rainy_user_merch(user_id,merch) values('R"&amp;$A520&amp;"','"&amp;AB$3&amp;"');","")</f>
        <v/>
      </c>
      <c r="HJ520" s="139" t="str">
        <f t="shared" ref="HJ520:HJ582" si="352">IF(AC520&lt;&gt;"","insert into rainy_user_merch(user_id,merch) values('R"&amp;$A520&amp;"','"&amp;AC$3&amp;"');","")</f>
        <v/>
      </c>
      <c r="HK520" s="139" t="str">
        <f t="shared" ref="HK520:HK582" si="353">IF(AD520&lt;&gt;"","insert into rainy_user_merch(user_id,merch) values('R"&amp;$A520&amp;"','"&amp;AD$3&amp;"');","")</f>
        <v/>
      </c>
      <c r="HL520" s="139" t="str">
        <f t="shared" ref="HL520:HL582" si="354">IF(AE520&lt;&gt;"","insert into rainy_user_merch(user_id,merch) values('R"&amp;$A520&amp;"','"&amp;AE$3&amp;"');","")</f>
        <v/>
      </c>
      <c r="HM520" s="139" t="str">
        <f t="shared" ref="HM520:HM582" si="355">IF(AF520&lt;&gt;"","insert into rainy_user_merch(user_id,merch) values('R"&amp;$A520&amp;"','"&amp;AF$3&amp;"');","")</f>
        <v/>
      </c>
      <c r="HN520" s="139" t="str">
        <f t="shared" ref="HN520:HN582" si="356">IF(AG520&lt;&gt;"","insert into rainy_user_merch(user_id,merch) values('R"&amp;$A520&amp;"','"&amp;AG$3&amp;"');","")</f>
        <v/>
      </c>
      <c r="HO520" s="139" t="str">
        <f t="shared" ref="HO520:HO582" si="357">IF(AH520&lt;&gt;"","insert into rainy_user_merch(user_id,merch) values('R"&amp;$A520&amp;"','"&amp;AH$3&amp;"');","")</f>
        <v/>
      </c>
      <c r="HP520" s="139" t="str">
        <f t="shared" ref="HP520:HP582" si="358">IF(AI520&lt;&gt;"","insert into rainy_user_merch(user_id,merch) values('R"&amp;$A520&amp;"','"&amp;AI$3&amp;"');","")</f>
        <v/>
      </c>
      <c r="HQ520" s="139" t="str">
        <f t="shared" ref="HQ520:HQ582" si="359">IF(AJ520&lt;&gt;"","insert into rainy_user_merch(user_id,merch) values('R"&amp;$A520&amp;"','"&amp;AJ$3&amp;"');","")</f>
        <v/>
      </c>
      <c r="HR520" s="139" t="str">
        <f t="shared" ref="HR520:HR582" si="360">IF(AK520&lt;&gt;"","insert into rainy_user_merch(user_id,merch) values('R"&amp;$A520&amp;"','"&amp;AK$3&amp;"');","")</f>
        <v/>
      </c>
      <c r="HS520" s="139" t="str">
        <f t="shared" ref="HS520:HS582" si="361">IF(AL520&lt;&gt;"","insert into rainy_user_merch(user_id,merch) values('R"&amp;$A520&amp;"','"&amp;AL$3&amp;"');","")</f>
        <v/>
      </c>
      <c r="HT520" s="139" t="str">
        <f t="shared" ref="HT520:HT582" si="362">IF(AM520&lt;&gt;"","insert into rainy_user_merch(user_id,merch) values('R"&amp;$A520&amp;"','"&amp;AM$3&amp;"');","")</f>
        <v/>
      </c>
      <c r="HU520" s="139" t="str">
        <f t="shared" ref="HU520:HU582" si="363">IF(AN520&lt;&gt;"","insert into rainy_user_merch(user_id,merch) values('R"&amp;$A520&amp;"','"&amp;AN$3&amp;"');","")</f>
        <v/>
      </c>
      <c r="HV520" s="139" t="str">
        <f t="shared" ref="HV520:HV582" si="364">IF(AO520&lt;&gt;"","insert into rainy_user_merch(user_id,merch) values('R"&amp;$A520&amp;"','"&amp;AO$3&amp;"');","")</f>
        <v/>
      </c>
      <c r="HW520" s="139" t="str">
        <f t="shared" ref="HW520:HW582" si="365">IF(AP520&lt;&gt;"","insert into rainy_user_merch(user_id,merch) values('R"&amp;$A520&amp;"','"&amp;AP$3&amp;"');","")</f>
        <v/>
      </c>
      <c r="HX520" s="139" t="str">
        <f t="shared" ref="HX520:HX582" si="366">IF(AQ520&lt;&gt;"","insert into rainy_user_merch(user_id,merch) values('R"&amp;$A520&amp;"','"&amp;AQ$3&amp;"');","")</f>
        <v/>
      </c>
    </row>
    <row r="521" spans="1:232">
      <c r="A521" s="195">
        <v>8102011567</v>
      </c>
      <c r="B521" s="74"/>
      <c r="C521" s="75"/>
      <c r="D521" s="139" t="s">
        <v>1563</v>
      </c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GJ521" s="74"/>
      <c r="GK521" s="139" t="str">
        <f t="shared" si="327"/>
        <v>insert into rainy_user_merch(user_id,merch) values('R8102011567','ALL');</v>
      </c>
      <c r="GL521" s="139" t="str">
        <f t="shared" si="328"/>
        <v/>
      </c>
      <c r="GM521" s="139" t="str">
        <f t="shared" si="329"/>
        <v/>
      </c>
      <c r="GN521" s="139" t="str">
        <f t="shared" si="330"/>
        <v/>
      </c>
      <c r="GO521" s="139" t="str">
        <f t="shared" si="331"/>
        <v/>
      </c>
      <c r="GP521" s="139" t="str">
        <f t="shared" si="332"/>
        <v/>
      </c>
      <c r="GQ521" s="139" t="str">
        <f t="shared" si="333"/>
        <v/>
      </c>
      <c r="GR521" s="139" t="str">
        <f t="shared" si="334"/>
        <v/>
      </c>
      <c r="GS521" s="139" t="str">
        <f t="shared" si="335"/>
        <v/>
      </c>
      <c r="GT521" s="139" t="str">
        <f t="shared" si="336"/>
        <v/>
      </c>
      <c r="GU521" s="139" t="str">
        <f t="shared" si="337"/>
        <v/>
      </c>
      <c r="GV521" s="139" t="str">
        <f t="shared" si="338"/>
        <v/>
      </c>
      <c r="GW521" s="139" t="str">
        <f t="shared" si="339"/>
        <v/>
      </c>
      <c r="GX521" s="139" t="str">
        <f t="shared" si="340"/>
        <v/>
      </c>
      <c r="GY521" s="139" t="str">
        <f t="shared" si="341"/>
        <v/>
      </c>
      <c r="GZ521" s="139" t="str">
        <f t="shared" si="342"/>
        <v/>
      </c>
      <c r="HA521" s="139" t="str">
        <f t="shared" si="343"/>
        <v/>
      </c>
      <c r="HB521" s="139" t="str">
        <f t="shared" si="344"/>
        <v/>
      </c>
      <c r="HC521" s="139" t="str">
        <f t="shared" si="345"/>
        <v/>
      </c>
      <c r="HD521" s="139" t="str">
        <f t="shared" si="346"/>
        <v/>
      </c>
      <c r="HE521" s="139" t="str">
        <f t="shared" si="347"/>
        <v/>
      </c>
      <c r="HF521" s="139" t="str">
        <f t="shared" si="348"/>
        <v/>
      </c>
      <c r="HG521" s="139" t="str">
        <f t="shared" si="349"/>
        <v/>
      </c>
      <c r="HH521" s="139" t="str">
        <f t="shared" si="350"/>
        <v/>
      </c>
      <c r="HI521" s="139" t="str">
        <f t="shared" si="351"/>
        <v/>
      </c>
      <c r="HJ521" s="139" t="str">
        <f t="shared" si="352"/>
        <v/>
      </c>
      <c r="HK521" s="139" t="str">
        <f t="shared" si="353"/>
        <v/>
      </c>
      <c r="HL521" s="139" t="str">
        <f t="shared" si="354"/>
        <v/>
      </c>
      <c r="HM521" s="139" t="str">
        <f t="shared" si="355"/>
        <v/>
      </c>
      <c r="HN521" s="139" t="str">
        <f t="shared" si="356"/>
        <v/>
      </c>
      <c r="HO521" s="139" t="str">
        <f t="shared" si="357"/>
        <v/>
      </c>
      <c r="HP521" s="139" t="str">
        <f t="shared" si="358"/>
        <v/>
      </c>
      <c r="HQ521" s="139" t="str">
        <f t="shared" si="359"/>
        <v/>
      </c>
      <c r="HR521" s="139" t="str">
        <f t="shared" si="360"/>
        <v/>
      </c>
      <c r="HS521" s="139" t="str">
        <f t="shared" si="361"/>
        <v/>
      </c>
      <c r="HT521" s="139" t="str">
        <f t="shared" si="362"/>
        <v/>
      </c>
      <c r="HU521" s="139" t="str">
        <f t="shared" si="363"/>
        <v/>
      </c>
      <c r="HV521" s="139" t="str">
        <f t="shared" si="364"/>
        <v/>
      </c>
      <c r="HW521" s="139" t="str">
        <f t="shared" si="365"/>
        <v/>
      </c>
      <c r="HX521" s="139" t="str">
        <f t="shared" si="366"/>
        <v/>
      </c>
    </row>
    <row r="522" spans="1:232">
      <c r="A522" s="195">
        <v>7812015567</v>
      </c>
      <c r="B522" s="74"/>
      <c r="C522" s="75"/>
      <c r="D522" s="139" t="s">
        <v>1563</v>
      </c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GJ522" s="74"/>
      <c r="GK522" s="139" t="str">
        <f t="shared" si="327"/>
        <v>insert into rainy_user_merch(user_id,merch) values('R7812015567','ALL');</v>
      </c>
      <c r="GL522" s="139" t="str">
        <f t="shared" si="328"/>
        <v/>
      </c>
      <c r="GM522" s="139" t="str">
        <f t="shared" si="329"/>
        <v/>
      </c>
      <c r="GN522" s="139" t="str">
        <f t="shared" si="330"/>
        <v/>
      </c>
      <c r="GO522" s="139" t="str">
        <f t="shared" si="331"/>
        <v/>
      </c>
      <c r="GP522" s="139" t="str">
        <f t="shared" si="332"/>
        <v/>
      </c>
      <c r="GQ522" s="139" t="str">
        <f t="shared" si="333"/>
        <v/>
      </c>
      <c r="GR522" s="139" t="str">
        <f t="shared" si="334"/>
        <v/>
      </c>
      <c r="GS522" s="139" t="str">
        <f t="shared" si="335"/>
        <v/>
      </c>
      <c r="GT522" s="139" t="str">
        <f t="shared" si="336"/>
        <v/>
      </c>
      <c r="GU522" s="139" t="str">
        <f t="shared" si="337"/>
        <v/>
      </c>
      <c r="GV522" s="139" t="str">
        <f t="shared" si="338"/>
        <v/>
      </c>
      <c r="GW522" s="139" t="str">
        <f t="shared" si="339"/>
        <v/>
      </c>
      <c r="GX522" s="139" t="str">
        <f t="shared" si="340"/>
        <v/>
      </c>
      <c r="GY522" s="139" t="str">
        <f t="shared" si="341"/>
        <v/>
      </c>
      <c r="GZ522" s="139" t="str">
        <f t="shared" si="342"/>
        <v/>
      </c>
      <c r="HA522" s="139" t="str">
        <f t="shared" si="343"/>
        <v/>
      </c>
      <c r="HB522" s="139" t="str">
        <f t="shared" si="344"/>
        <v/>
      </c>
      <c r="HC522" s="139" t="str">
        <f t="shared" si="345"/>
        <v/>
      </c>
      <c r="HD522" s="139" t="str">
        <f t="shared" si="346"/>
        <v/>
      </c>
      <c r="HE522" s="139" t="str">
        <f t="shared" si="347"/>
        <v/>
      </c>
      <c r="HF522" s="139" t="str">
        <f t="shared" si="348"/>
        <v/>
      </c>
      <c r="HG522" s="139" t="str">
        <f t="shared" si="349"/>
        <v/>
      </c>
      <c r="HH522" s="139" t="str">
        <f t="shared" si="350"/>
        <v/>
      </c>
      <c r="HI522" s="139" t="str">
        <f t="shared" si="351"/>
        <v/>
      </c>
      <c r="HJ522" s="139" t="str">
        <f t="shared" si="352"/>
        <v/>
      </c>
      <c r="HK522" s="139" t="str">
        <f t="shared" si="353"/>
        <v/>
      </c>
      <c r="HL522" s="139" t="str">
        <f t="shared" si="354"/>
        <v/>
      </c>
      <c r="HM522" s="139" t="str">
        <f t="shared" si="355"/>
        <v/>
      </c>
      <c r="HN522" s="139" t="str">
        <f t="shared" si="356"/>
        <v/>
      </c>
      <c r="HO522" s="139" t="str">
        <f t="shared" si="357"/>
        <v/>
      </c>
      <c r="HP522" s="139" t="str">
        <f t="shared" si="358"/>
        <v/>
      </c>
      <c r="HQ522" s="139" t="str">
        <f t="shared" si="359"/>
        <v/>
      </c>
      <c r="HR522" s="139" t="str">
        <f t="shared" si="360"/>
        <v/>
      </c>
      <c r="HS522" s="139" t="str">
        <f t="shared" si="361"/>
        <v/>
      </c>
      <c r="HT522" s="139" t="str">
        <f t="shared" si="362"/>
        <v/>
      </c>
      <c r="HU522" s="139" t="str">
        <f t="shared" si="363"/>
        <v/>
      </c>
      <c r="HV522" s="139" t="str">
        <f t="shared" si="364"/>
        <v/>
      </c>
      <c r="HW522" s="139" t="str">
        <f t="shared" si="365"/>
        <v/>
      </c>
      <c r="HX522" s="139" t="str">
        <f t="shared" si="366"/>
        <v/>
      </c>
    </row>
    <row r="523" spans="1:232">
      <c r="A523" s="195">
        <v>7010200522</v>
      </c>
      <c r="B523" s="74"/>
      <c r="C523" s="75"/>
      <c r="D523" s="76"/>
      <c r="E523" s="82"/>
      <c r="F523" s="82"/>
      <c r="G523" s="82"/>
      <c r="H523" s="82"/>
      <c r="I523" s="82"/>
      <c r="J523" s="82"/>
      <c r="K523" s="82"/>
      <c r="L523" s="82"/>
      <c r="M523" s="82"/>
      <c r="N523" s="82" t="s">
        <v>1020</v>
      </c>
      <c r="O523" s="82" t="s">
        <v>1020</v>
      </c>
      <c r="P523" s="82" t="s">
        <v>1020</v>
      </c>
      <c r="Q523" s="82" t="s">
        <v>1020</v>
      </c>
      <c r="R523" s="82" t="s">
        <v>1020</v>
      </c>
      <c r="S523" s="82" t="s">
        <v>1020</v>
      </c>
      <c r="T523" s="82"/>
      <c r="U523" s="82" t="s">
        <v>1020</v>
      </c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GJ523" s="74"/>
      <c r="GK523" s="139" t="str">
        <f t="shared" si="327"/>
        <v/>
      </c>
      <c r="GL523" s="139" t="str">
        <f t="shared" si="328"/>
        <v/>
      </c>
      <c r="GM523" s="139" t="str">
        <f t="shared" si="329"/>
        <v/>
      </c>
      <c r="GN523" s="139" t="str">
        <f t="shared" si="330"/>
        <v/>
      </c>
      <c r="GO523" s="139" t="str">
        <f t="shared" si="331"/>
        <v/>
      </c>
      <c r="GP523" s="139" t="str">
        <f t="shared" si="332"/>
        <v/>
      </c>
      <c r="GQ523" s="139" t="str">
        <f t="shared" si="333"/>
        <v/>
      </c>
      <c r="GR523" s="139" t="str">
        <f t="shared" si="334"/>
        <v/>
      </c>
      <c r="GS523" s="139" t="str">
        <f t="shared" si="335"/>
        <v/>
      </c>
      <c r="GT523" s="139" t="str">
        <f t="shared" si="336"/>
        <v/>
      </c>
      <c r="GU523" s="139" t="str">
        <f t="shared" si="337"/>
        <v>insert into rainy_user_merch(user_id,merch) values('R7010200522','21');</v>
      </c>
      <c r="GV523" s="139" t="str">
        <f t="shared" si="338"/>
        <v>insert into rainy_user_merch(user_id,merch) values('R7010200522','22');</v>
      </c>
      <c r="GW523" s="139" t="str">
        <f t="shared" si="339"/>
        <v>insert into rainy_user_merch(user_id,merch) values('R7010200522','23');</v>
      </c>
      <c r="GX523" s="139" t="str">
        <f t="shared" si="340"/>
        <v>insert into rainy_user_merch(user_id,merch) values('R7010200522','24');</v>
      </c>
      <c r="GY523" s="139" t="str">
        <f t="shared" si="341"/>
        <v>insert into rainy_user_merch(user_id,merch) values('R7010200522','25');</v>
      </c>
      <c r="GZ523" s="139" t="str">
        <f t="shared" si="342"/>
        <v>insert into rainy_user_merch(user_id,merch) values('R7010200522','26');</v>
      </c>
      <c r="HA523" s="139" t="str">
        <f t="shared" si="343"/>
        <v/>
      </c>
      <c r="HB523" s="139" t="str">
        <f t="shared" si="344"/>
        <v>insert into rainy_user_merch(user_id,merch) values('R7010200522','29');</v>
      </c>
      <c r="HC523" s="139" t="str">
        <f t="shared" si="345"/>
        <v/>
      </c>
      <c r="HD523" s="139" t="str">
        <f t="shared" si="346"/>
        <v/>
      </c>
      <c r="HE523" s="139" t="str">
        <f t="shared" si="347"/>
        <v/>
      </c>
      <c r="HF523" s="139" t="str">
        <f t="shared" si="348"/>
        <v/>
      </c>
      <c r="HG523" s="139" t="str">
        <f t="shared" si="349"/>
        <v/>
      </c>
      <c r="HH523" s="139" t="str">
        <f t="shared" si="350"/>
        <v/>
      </c>
      <c r="HI523" s="139" t="str">
        <f t="shared" si="351"/>
        <v/>
      </c>
      <c r="HJ523" s="139" t="str">
        <f t="shared" si="352"/>
        <v/>
      </c>
      <c r="HK523" s="139" t="str">
        <f t="shared" si="353"/>
        <v/>
      </c>
      <c r="HL523" s="139" t="str">
        <f t="shared" si="354"/>
        <v/>
      </c>
      <c r="HM523" s="139" t="str">
        <f t="shared" si="355"/>
        <v/>
      </c>
      <c r="HN523" s="139" t="str">
        <f t="shared" si="356"/>
        <v/>
      </c>
      <c r="HO523" s="139" t="str">
        <f t="shared" si="357"/>
        <v/>
      </c>
      <c r="HP523" s="139" t="str">
        <f t="shared" si="358"/>
        <v/>
      </c>
      <c r="HQ523" s="139" t="str">
        <f t="shared" si="359"/>
        <v/>
      </c>
      <c r="HR523" s="139" t="str">
        <f t="shared" si="360"/>
        <v/>
      </c>
      <c r="HS523" s="139" t="str">
        <f t="shared" si="361"/>
        <v/>
      </c>
      <c r="HT523" s="139" t="str">
        <f t="shared" si="362"/>
        <v/>
      </c>
      <c r="HU523" s="139" t="str">
        <f t="shared" si="363"/>
        <v/>
      </c>
      <c r="HV523" s="139" t="str">
        <f t="shared" si="364"/>
        <v/>
      </c>
      <c r="HW523" s="139" t="str">
        <f t="shared" si="365"/>
        <v/>
      </c>
      <c r="HX523" s="139" t="str">
        <f t="shared" si="366"/>
        <v/>
      </c>
    </row>
    <row r="524" spans="1:232">
      <c r="A524" s="195">
        <v>7707042011</v>
      </c>
      <c r="B524" s="74"/>
      <c r="C524" s="75"/>
      <c r="D524" s="76"/>
      <c r="E524" s="82"/>
      <c r="F524" s="82"/>
      <c r="G524" s="82"/>
      <c r="H524" s="82"/>
      <c r="I524" s="82"/>
      <c r="J524" s="82"/>
      <c r="K524" s="82"/>
      <c r="L524" s="82"/>
      <c r="M524" s="82"/>
      <c r="N524" s="82" t="s">
        <v>1020</v>
      </c>
      <c r="O524" s="82"/>
      <c r="P524" s="82"/>
      <c r="Q524" s="82"/>
      <c r="R524" s="82" t="s">
        <v>1020</v>
      </c>
      <c r="S524" s="82" t="s">
        <v>1020</v>
      </c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GJ524" s="74"/>
      <c r="GK524" s="139" t="str">
        <f t="shared" si="327"/>
        <v/>
      </c>
      <c r="GL524" s="139" t="str">
        <f t="shared" si="328"/>
        <v/>
      </c>
      <c r="GM524" s="139" t="str">
        <f t="shared" si="329"/>
        <v/>
      </c>
      <c r="GN524" s="139" t="str">
        <f t="shared" si="330"/>
        <v/>
      </c>
      <c r="GO524" s="139" t="str">
        <f t="shared" si="331"/>
        <v/>
      </c>
      <c r="GP524" s="139" t="str">
        <f t="shared" si="332"/>
        <v/>
      </c>
      <c r="GQ524" s="139" t="str">
        <f t="shared" si="333"/>
        <v/>
      </c>
      <c r="GR524" s="139" t="str">
        <f t="shared" si="334"/>
        <v/>
      </c>
      <c r="GS524" s="139" t="str">
        <f t="shared" si="335"/>
        <v/>
      </c>
      <c r="GT524" s="139" t="str">
        <f t="shared" si="336"/>
        <v/>
      </c>
      <c r="GU524" s="139" t="str">
        <f t="shared" si="337"/>
        <v>insert into rainy_user_merch(user_id,merch) values('R7707042011','21');</v>
      </c>
      <c r="GV524" s="139" t="str">
        <f t="shared" si="338"/>
        <v/>
      </c>
      <c r="GW524" s="139" t="str">
        <f t="shared" si="339"/>
        <v/>
      </c>
      <c r="GX524" s="139" t="str">
        <f t="shared" si="340"/>
        <v/>
      </c>
      <c r="GY524" s="139" t="str">
        <f t="shared" si="341"/>
        <v>insert into rainy_user_merch(user_id,merch) values('R7707042011','25');</v>
      </c>
      <c r="GZ524" s="139" t="str">
        <f t="shared" si="342"/>
        <v>insert into rainy_user_merch(user_id,merch) values('R7707042011','26');</v>
      </c>
      <c r="HA524" s="139" t="str">
        <f t="shared" si="343"/>
        <v/>
      </c>
      <c r="HB524" s="139" t="str">
        <f t="shared" si="344"/>
        <v/>
      </c>
      <c r="HC524" s="139" t="str">
        <f t="shared" si="345"/>
        <v/>
      </c>
      <c r="HD524" s="139" t="str">
        <f t="shared" si="346"/>
        <v/>
      </c>
      <c r="HE524" s="139" t="str">
        <f t="shared" si="347"/>
        <v/>
      </c>
      <c r="HF524" s="139" t="str">
        <f t="shared" si="348"/>
        <v/>
      </c>
      <c r="HG524" s="139" t="str">
        <f t="shared" si="349"/>
        <v/>
      </c>
      <c r="HH524" s="139" t="str">
        <f t="shared" si="350"/>
        <v/>
      </c>
      <c r="HI524" s="139" t="str">
        <f t="shared" si="351"/>
        <v/>
      </c>
      <c r="HJ524" s="139" t="str">
        <f t="shared" si="352"/>
        <v/>
      </c>
      <c r="HK524" s="139" t="str">
        <f t="shared" si="353"/>
        <v/>
      </c>
      <c r="HL524" s="139" t="str">
        <f t="shared" si="354"/>
        <v/>
      </c>
      <c r="HM524" s="139" t="str">
        <f t="shared" si="355"/>
        <v/>
      </c>
      <c r="HN524" s="139" t="str">
        <f t="shared" si="356"/>
        <v/>
      </c>
      <c r="HO524" s="139" t="str">
        <f t="shared" si="357"/>
        <v/>
      </c>
      <c r="HP524" s="139" t="str">
        <f t="shared" si="358"/>
        <v/>
      </c>
      <c r="HQ524" s="139" t="str">
        <f t="shared" si="359"/>
        <v/>
      </c>
      <c r="HR524" s="139" t="str">
        <f t="shared" si="360"/>
        <v/>
      </c>
      <c r="HS524" s="139" t="str">
        <f t="shared" si="361"/>
        <v/>
      </c>
      <c r="HT524" s="139" t="str">
        <f t="shared" si="362"/>
        <v/>
      </c>
      <c r="HU524" s="139" t="str">
        <f t="shared" si="363"/>
        <v/>
      </c>
      <c r="HV524" s="139" t="str">
        <f t="shared" si="364"/>
        <v/>
      </c>
      <c r="HW524" s="139" t="str">
        <f t="shared" si="365"/>
        <v/>
      </c>
      <c r="HX524" s="139" t="str">
        <f t="shared" si="366"/>
        <v/>
      </c>
    </row>
    <row r="525" spans="1:232">
      <c r="A525" s="195">
        <v>7909130666</v>
      </c>
      <c r="B525" s="74"/>
      <c r="C525" s="75"/>
      <c r="D525" s="76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 t="s">
        <v>1020</v>
      </c>
      <c r="Q525" s="82" t="s">
        <v>1020</v>
      </c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GJ525" s="74"/>
      <c r="GK525" s="139" t="str">
        <f t="shared" si="327"/>
        <v/>
      </c>
      <c r="GL525" s="139" t="str">
        <f t="shared" si="328"/>
        <v/>
      </c>
      <c r="GM525" s="139" t="str">
        <f t="shared" si="329"/>
        <v/>
      </c>
      <c r="GN525" s="139" t="str">
        <f t="shared" si="330"/>
        <v/>
      </c>
      <c r="GO525" s="139" t="str">
        <f t="shared" si="331"/>
        <v/>
      </c>
      <c r="GP525" s="139" t="str">
        <f t="shared" si="332"/>
        <v/>
      </c>
      <c r="GQ525" s="139" t="str">
        <f t="shared" si="333"/>
        <v/>
      </c>
      <c r="GR525" s="139" t="str">
        <f t="shared" si="334"/>
        <v/>
      </c>
      <c r="GS525" s="139" t="str">
        <f t="shared" si="335"/>
        <v/>
      </c>
      <c r="GT525" s="139" t="str">
        <f t="shared" si="336"/>
        <v/>
      </c>
      <c r="GU525" s="139" t="str">
        <f t="shared" si="337"/>
        <v/>
      </c>
      <c r="GV525" s="139" t="str">
        <f t="shared" si="338"/>
        <v/>
      </c>
      <c r="GW525" s="139" t="str">
        <f t="shared" si="339"/>
        <v>insert into rainy_user_merch(user_id,merch) values('R7909130666','23');</v>
      </c>
      <c r="GX525" s="139" t="str">
        <f t="shared" si="340"/>
        <v>insert into rainy_user_merch(user_id,merch) values('R7909130666','24');</v>
      </c>
      <c r="GY525" s="139" t="str">
        <f t="shared" si="341"/>
        <v/>
      </c>
      <c r="GZ525" s="139" t="str">
        <f t="shared" si="342"/>
        <v/>
      </c>
      <c r="HA525" s="139" t="str">
        <f t="shared" si="343"/>
        <v/>
      </c>
      <c r="HB525" s="139" t="str">
        <f t="shared" si="344"/>
        <v/>
      </c>
      <c r="HC525" s="139" t="str">
        <f t="shared" si="345"/>
        <v/>
      </c>
      <c r="HD525" s="139" t="str">
        <f t="shared" si="346"/>
        <v/>
      </c>
      <c r="HE525" s="139" t="str">
        <f t="shared" si="347"/>
        <v/>
      </c>
      <c r="HF525" s="139" t="str">
        <f t="shared" si="348"/>
        <v/>
      </c>
      <c r="HG525" s="139" t="str">
        <f t="shared" si="349"/>
        <v/>
      </c>
      <c r="HH525" s="139" t="str">
        <f t="shared" si="350"/>
        <v/>
      </c>
      <c r="HI525" s="139" t="str">
        <f t="shared" si="351"/>
        <v/>
      </c>
      <c r="HJ525" s="139" t="str">
        <f t="shared" si="352"/>
        <v/>
      </c>
      <c r="HK525" s="139" t="str">
        <f t="shared" si="353"/>
        <v/>
      </c>
      <c r="HL525" s="139" t="str">
        <f t="shared" si="354"/>
        <v/>
      </c>
      <c r="HM525" s="139" t="str">
        <f t="shared" si="355"/>
        <v/>
      </c>
      <c r="HN525" s="139" t="str">
        <f t="shared" si="356"/>
        <v/>
      </c>
      <c r="HO525" s="139" t="str">
        <f t="shared" si="357"/>
        <v/>
      </c>
      <c r="HP525" s="139" t="str">
        <f t="shared" si="358"/>
        <v/>
      </c>
      <c r="HQ525" s="139" t="str">
        <f t="shared" si="359"/>
        <v/>
      </c>
      <c r="HR525" s="139" t="str">
        <f t="shared" si="360"/>
        <v/>
      </c>
      <c r="HS525" s="139" t="str">
        <f t="shared" si="361"/>
        <v/>
      </c>
      <c r="HT525" s="139" t="str">
        <f t="shared" si="362"/>
        <v/>
      </c>
      <c r="HU525" s="139" t="str">
        <f t="shared" si="363"/>
        <v/>
      </c>
      <c r="HV525" s="139" t="str">
        <f t="shared" si="364"/>
        <v/>
      </c>
      <c r="HW525" s="139" t="str">
        <f t="shared" si="365"/>
        <v/>
      </c>
      <c r="HX525" s="139" t="str">
        <f t="shared" si="366"/>
        <v/>
      </c>
    </row>
    <row r="526" spans="1:232">
      <c r="A526" s="195">
        <v>8405111637</v>
      </c>
      <c r="B526" s="74"/>
      <c r="C526" s="75"/>
      <c r="D526" s="76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 t="s">
        <v>1020</v>
      </c>
      <c r="P526" s="82"/>
      <c r="Q526" s="82"/>
      <c r="R526" s="82"/>
      <c r="S526" s="82"/>
      <c r="T526" s="82"/>
      <c r="U526" s="82" t="s">
        <v>1020</v>
      </c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GJ526" s="74"/>
      <c r="GK526" s="139" t="str">
        <f t="shared" si="327"/>
        <v/>
      </c>
      <c r="GL526" s="139" t="str">
        <f t="shared" si="328"/>
        <v/>
      </c>
      <c r="GM526" s="139" t="str">
        <f t="shared" si="329"/>
        <v/>
      </c>
      <c r="GN526" s="139" t="str">
        <f t="shared" si="330"/>
        <v/>
      </c>
      <c r="GO526" s="139" t="str">
        <f t="shared" si="331"/>
        <v/>
      </c>
      <c r="GP526" s="139" t="str">
        <f t="shared" si="332"/>
        <v/>
      </c>
      <c r="GQ526" s="139" t="str">
        <f t="shared" si="333"/>
        <v/>
      </c>
      <c r="GR526" s="139" t="str">
        <f t="shared" si="334"/>
        <v/>
      </c>
      <c r="GS526" s="139" t="str">
        <f t="shared" si="335"/>
        <v/>
      </c>
      <c r="GT526" s="139" t="str">
        <f t="shared" si="336"/>
        <v/>
      </c>
      <c r="GU526" s="139" t="str">
        <f t="shared" si="337"/>
        <v/>
      </c>
      <c r="GV526" s="139" t="str">
        <f t="shared" si="338"/>
        <v>insert into rainy_user_merch(user_id,merch) values('R8405111637','22');</v>
      </c>
      <c r="GW526" s="139" t="str">
        <f t="shared" si="339"/>
        <v/>
      </c>
      <c r="GX526" s="139" t="str">
        <f t="shared" si="340"/>
        <v/>
      </c>
      <c r="GY526" s="139" t="str">
        <f t="shared" si="341"/>
        <v/>
      </c>
      <c r="GZ526" s="139" t="str">
        <f t="shared" si="342"/>
        <v/>
      </c>
      <c r="HA526" s="139" t="str">
        <f t="shared" si="343"/>
        <v/>
      </c>
      <c r="HB526" s="139" t="str">
        <f t="shared" si="344"/>
        <v>insert into rainy_user_merch(user_id,merch) values('R8405111637','29');</v>
      </c>
      <c r="HC526" s="139" t="str">
        <f t="shared" si="345"/>
        <v/>
      </c>
      <c r="HD526" s="139" t="str">
        <f t="shared" si="346"/>
        <v/>
      </c>
      <c r="HE526" s="139" t="str">
        <f t="shared" si="347"/>
        <v/>
      </c>
      <c r="HF526" s="139" t="str">
        <f t="shared" si="348"/>
        <v/>
      </c>
      <c r="HG526" s="139" t="str">
        <f t="shared" si="349"/>
        <v/>
      </c>
      <c r="HH526" s="139" t="str">
        <f t="shared" si="350"/>
        <v/>
      </c>
      <c r="HI526" s="139" t="str">
        <f t="shared" si="351"/>
        <v/>
      </c>
      <c r="HJ526" s="139" t="str">
        <f t="shared" si="352"/>
        <v/>
      </c>
      <c r="HK526" s="139" t="str">
        <f t="shared" si="353"/>
        <v/>
      </c>
      <c r="HL526" s="139" t="str">
        <f t="shared" si="354"/>
        <v/>
      </c>
      <c r="HM526" s="139" t="str">
        <f t="shared" si="355"/>
        <v/>
      </c>
      <c r="HN526" s="139" t="str">
        <f t="shared" si="356"/>
        <v/>
      </c>
      <c r="HO526" s="139" t="str">
        <f t="shared" si="357"/>
        <v/>
      </c>
      <c r="HP526" s="139" t="str">
        <f t="shared" si="358"/>
        <v/>
      </c>
      <c r="HQ526" s="139" t="str">
        <f t="shared" si="359"/>
        <v/>
      </c>
      <c r="HR526" s="139" t="str">
        <f t="shared" si="360"/>
        <v/>
      </c>
      <c r="HS526" s="139" t="str">
        <f t="shared" si="361"/>
        <v/>
      </c>
      <c r="HT526" s="139" t="str">
        <f t="shared" si="362"/>
        <v/>
      </c>
      <c r="HU526" s="139" t="str">
        <f t="shared" si="363"/>
        <v/>
      </c>
      <c r="HV526" s="139" t="str">
        <f t="shared" si="364"/>
        <v/>
      </c>
      <c r="HW526" s="139" t="str">
        <f t="shared" si="365"/>
        <v/>
      </c>
      <c r="HX526" s="139" t="str">
        <f t="shared" si="366"/>
        <v/>
      </c>
    </row>
    <row r="527" spans="1:232">
      <c r="A527" s="196">
        <v>7508020063</v>
      </c>
      <c r="B527" s="74"/>
      <c r="C527" s="75"/>
      <c r="D527" s="76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 t="s">
        <v>1020</v>
      </c>
      <c r="U527" s="82"/>
      <c r="V527" s="82"/>
      <c r="W527" s="82" t="s">
        <v>1020</v>
      </c>
      <c r="X527" s="82" t="s">
        <v>1020</v>
      </c>
      <c r="Y527" s="82" t="s">
        <v>1020</v>
      </c>
      <c r="Z527" s="82" t="s">
        <v>1020</v>
      </c>
      <c r="AA527" s="82" t="s">
        <v>1020</v>
      </c>
      <c r="AB527" s="82" t="s">
        <v>1020</v>
      </c>
      <c r="AC527" s="82" t="s">
        <v>1020</v>
      </c>
      <c r="AD527" s="82" t="s">
        <v>1020</v>
      </c>
      <c r="AE527" s="82" t="s">
        <v>1020</v>
      </c>
      <c r="AF527" s="82" t="s">
        <v>1020</v>
      </c>
      <c r="AG527" s="82" t="s">
        <v>1020</v>
      </c>
      <c r="AH527" s="82" t="s">
        <v>1020</v>
      </c>
      <c r="GJ527" s="74"/>
      <c r="GK527" s="139" t="str">
        <f t="shared" si="327"/>
        <v/>
      </c>
      <c r="GL527" s="139" t="str">
        <f t="shared" si="328"/>
        <v/>
      </c>
      <c r="GM527" s="139" t="str">
        <f t="shared" si="329"/>
        <v/>
      </c>
      <c r="GN527" s="139" t="str">
        <f t="shared" si="330"/>
        <v/>
      </c>
      <c r="GO527" s="139" t="str">
        <f t="shared" si="331"/>
        <v/>
      </c>
      <c r="GP527" s="139" t="str">
        <f t="shared" si="332"/>
        <v/>
      </c>
      <c r="GQ527" s="139" t="str">
        <f t="shared" si="333"/>
        <v/>
      </c>
      <c r="GR527" s="139" t="str">
        <f t="shared" si="334"/>
        <v/>
      </c>
      <c r="GS527" s="139" t="str">
        <f t="shared" si="335"/>
        <v/>
      </c>
      <c r="GT527" s="139" t="str">
        <f t="shared" si="336"/>
        <v/>
      </c>
      <c r="GU527" s="139" t="str">
        <f t="shared" si="337"/>
        <v/>
      </c>
      <c r="GV527" s="139" t="str">
        <f t="shared" si="338"/>
        <v/>
      </c>
      <c r="GW527" s="139" t="str">
        <f t="shared" si="339"/>
        <v/>
      </c>
      <c r="GX527" s="139" t="str">
        <f t="shared" si="340"/>
        <v/>
      </c>
      <c r="GY527" s="139" t="str">
        <f t="shared" si="341"/>
        <v/>
      </c>
      <c r="GZ527" s="139" t="str">
        <f t="shared" si="342"/>
        <v/>
      </c>
      <c r="HA527" s="139" t="str">
        <f t="shared" si="343"/>
        <v>insert into rainy_user_merch(user_id,merch) values('R7508020063','27');</v>
      </c>
      <c r="HB527" s="139" t="str">
        <f t="shared" si="344"/>
        <v/>
      </c>
      <c r="HC527" s="139" t="str">
        <f t="shared" si="345"/>
        <v/>
      </c>
      <c r="HD527" s="139" t="str">
        <f t="shared" si="346"/>
        <v>insert into rainy_user_merch(user_id,merch) values('R7508020063','31');</v>
      </c>
      <c r="HE527" s="139" t="str">
        <f t="shared" si="347"/>
        <v>insert into rainy_user_merch(user_id,merch) values('R7508020063','32');</v>
      </c>
      <c r="HF527" s="139" t="str">
        <f t="shared" si="348"/>
        <v>insert into rainy_user_merch(user_id,merch) values('R7508020063','33');</v>
      </c>
      <c r="HG527" s="139" t="str">
        <f t="shared" si="349"/>
        <v>insert into rainy_user_merch(user_id,merch) values('R7508020063','34');</v>
      </c>
      <c r="HH527" s="139" t="str">
        <f t="shared" si="350"/>
        <v>insert into rainy_user_merch(user_id,merch) values('R7508020063','35');</v>
      </c>
      <c r="HI527" s="139" t="str">
        <f t="shared" si="351"/>
        <v>insert into rainy_user_merch(user_id,merch) values('R7508020063','36');</v>
      </c>
      <c r="HJ527" s="139" t="str">
        <f t="shared" si="352"/>
        <v>insert into rainy_user_merch(user_id,merch) values('R7508020063','37');</v>
      </c>
      <c r="HK527" s="139" t="str">
        <f t="shared" si="353"/>
        <v>insert into rainy_user_merch(user_id,merch) values('R7508020063','38');</v>
      </c>
      <c r="HL527" s="139" t="str">
        <f t="shared" si="354"/>
        <v>insert into rainy_user_merch(user_id,merch) values('R7508020063','39');</v>
      </c>
      <c r="HM527" s="139" t="str">
        <f t="shared" si="355"/>
        <v>insert into rainy_user_merch(user_id,merch) values('R7508020063','40');</v>
      </c>
      <c r="HN527" s="139" t="str">
        <f t="shared" si="356"/>
        <v>insert into rainy_user_merch(user_id,merch) values('R7508020063','41');</v>
      </c>
      <c r="HO527" s="139" t="str">
        <f t="shared" si="357"/>
        <v>insert into rainy_user_merch(user_id,merch) values('R7508020063','42');</v>
      </c>
      <c r="HP527" s="139" t="str">
        <f t="shared" si="358"/>
        <v/>
      </c>
      <c r="HQ527" s="139" t="str">
        <f t="shared" si="359"/>
        <v/>
      </c>
      <c r="HR527" s="139" t="str">
        <f t="shared" si="360"/>
        <v/>
      </c>
      <c r="HS527" s="139" t="str">
        <f t="shared" si="361"/>
        <v/>
      </c>
      <c r="HT527" s="139" t="str">
        <f t="shared" si="362"/>
        <v/>
      </c>
      <c r="HU527" s="139" t="str">
        <f t="shared" si="363"/>
        <v/>
      </c>
      <c r="HV527" s="139" t="str">
        <f t="shared" si="364"/>
        <v/>
      </c>
      <c r="HW527" s="139" t="str">
        <f t="shared" si="365"/>
        <v/>
      </c>
      <c r="HX527" s="139" t="str">
        <f t="shared" si="366"/>
        <v/>
      </c>
    </row>
    <row r="528" spans="1:232">
      <c r="A528" s="196">
        <v>8111131551</v>
      </c>
      <c r="B528" s="74"/>
      <c r="C528" s="75"/>
      <c r="D528" s="76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 t="s">
        <v>1020</v>
      </c>
      <c r="AA528" s="82"/>
      <c r="AB528" s="82"/>
      <c r="AC528" s="82"/>
      <c r="AD528" s="82"/>
      <c r="AE528" s="82" t="s">
        <v>1020</v>
      </c>
      <c r="AF528" s="82"/>
      <c r="AG528" s="82"/>
      <c r="AH528" s="82"/>
      <c r="GJ528" s="74"/>
      <c r="GK528" s="139" t="str">
        <f t="shared" si="327"/>
        <v/>
      </c>
      <c r="GL528" s="139" t="str">
        <f t="shared" si="328"/>
        <v/>
      </c>
      <c r="GM528" s="139" t="str">
        <f t="shared" si="329"/>
        <v/>
      </c>
      <c r="GN528" s="139" t="str">
        <f t="shared" si="330"/>
        <v/>
      </c>
      <c r="GO528" s="139" t="str">
        <f t="shared" si="331"/>
        <v/>
      </c>
      <c r="GP528" s="139" t="str">
        <f t="shared" si="332"/>
        <v/>
      </c>
      <c r="GQ528" s="139" t="str">
        <f t="shared" si="333"/>
        <v/>
      </c>
      <c r="GR528" s="139" t="str">
        <f t="shared" si="334"/>
        <v/>
      </c>
      <c r="GS528" s="139" t="str">
        <f t="shared" si="335"/>
        <v/>
      </c>
      <c r="GT528" s="139" t="str">
        <f t="shared" si="336"/>
        <v/>
      </c>
      <c r="GU528" s="139" t="str">
        <f t="shared" si="337"/>
        <v/>
      </c>
      <c r="GV528" s="139" t="str">
        <f t="shared" si="338"/>
        <v/>
      </c>
      <c r="GW528" s="139" t="str">
        <f t="shared" si="339"/>
        <v/>
      </c>
      <c r="GX528" s="139" t="str">
        <f t="shared" si="340"/>
        <v/>
      </c>
      <c r="GY528" s="139" t="str">
        <f t="shared" si="341"/>
        <v/>
      </c>
      <c r="GZ528" s="139" t="str">
        <f t="shared" si="342"/>
        <v/>
      </c>
      <c r="HA528" s="139" t="str">
        <f t="shared" si="343"/>
        <v/>
      </c>
      <c r="HB528" s="139" t="str">
        <f t="shared" si="344"/>
        <v/>
      </c>
      <c r="HC528" s="139" t="str">
        <f t="shared" si="345"/>
        <v/>
      </c>
      <c r="HD528" s="139" t="str">
        <f t="shared" si="346"/>
        <v/>
      </c>
      <c r="HE528" s="139" t="str">
        <f t="shared" si="347"/>
        <v/>
      </c>
      <c r="HF528" s="139" t="str">
        <f t="shared" si="348"/>
        <v/>
      </c>
      <c r="HG528" s="139" t="str">
        <f t="shared" si="349"/>
        <v>insert into rainy_user_merch(user_id,merch) values('R8111131551','34');</v>
      </c>
      <c r="HH528" s="139" t="str">
        <f t="shared" si="350"/>
        <v/>
      </c>
      <c r="HI528" s="139" t="str">
        <f t="shared" si="351"/>
        <v/>
      </c>
      <c r="HJ528" s="139" t="str">
        <f t="shared" si="352"/>
        <v/>
      </c>
      <c r="HK528" s="139" t="str">
        <f t="shared" si="353"/>
        <v/>
      </c>
      <c r="HL528" s="139" t="str">
        <f t="shared" si="354"/>
        <v>insert into rainy_user_merch(user_id,merch) values('R8111131551','39');</v>
      </c>
      <c r="HM528" s="139" t="str">
        <f t="shared" si="355"/>
        <v/>
      </c>
      <c r="HN528" s="139" t="str">
        <f t="shared" si="356"/>
        <v/>
      </c>
      <c r="HO528" s="139" t="str">
        <f t="shared" si="357"/>
        <v/>
      </c>
      <c r="HP528" s="139" t="str">
        <f t="shared" si="358"/>
        <v/>
      </c>
      <c r="HQ528" s="139" t="str">
        <f t="shared" si="359"/>
        <v/>
      </c>
      <c r="HR528" s="139" t="str">
        <f t="shared" si="360"/>
        <v/>
      </c>
      <c r="HS528" s="139" t="str">
        <f t="shared" si="361"/>
        <v/>
      </c>
      <c r="HT528" s="139" t="str">
        <f t="shared" si="362"/>
        <v/>
      </c>
      <c r="HU528" s="139" t="str">
        <f t="shared" si="363"/>
        <v/>
      </c>
      <c r="HV528" s="139" t="str">
        <f t="shared" si="364"/>
        <v/>
      </c>
      <c r="HW528" s="139" t="str">
        <f t="shared" si="365"/>
        <v/>
      </c>
      <c r="HX528" s="139" t="str">
        <f t="shared" si="366"/>
        <v/>
      </c>
    </row>
    <row r="529" spans="1:232">
      <c r="A529" s="196">
        <v>8202280011</v>
      </c>
      <c r="B529" s="74"/>
      <c r="C529" s="75"/>
      <c r="D529" s="76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 t="s">
        <v>1020</v>
      </c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GJ529" s="74"/>
      <c r="GK529" s="139" t="str">
        <f t="shared" si="327"/>
        <v/>
      </c>
      <c r="GL529" s="139" t="str">
        <f t="shared" si="328"/>
        <v/>
      </c>
      <c r="GM529" s="139" t="str">
        <f t="shared" si="329"/>
        <v/>
      </c>
      <c r="GN529" s="139" t="str">
        <f t="shared" si="330"/>
        <v/>
      </c>
      <c r="GO529" s="139" t="str">
        <f t="shared" si="331"/>
        <v/>
      </c>
      <c r="GP529" s="139" t="str">
        <f t="shared" si="332"/>
        <v/>
      </c>
      <c r="GQ529" s="139" t="str">
        <f t="shared" si="333"/>
        <v/>
      </c>
      <c r="GR529" s="139" t="str">
        <f t="shared" si="334"/>
        <v/>
      </c>
      <c r="GS529" s="139" t="str">
        <f t="shared" si="335"/>
        <v/>
      </c>
      <c r="GT529" s="139" t="str">
        <f t="shared" si="336"/>
        <v/>
      </c>
      <c r="GU529" s="139" t="str">
        <f t="shared" si="337"/>
        <v/>
      </c>
      <c r="GV529" s="139" t="str">
        <f t="shared" si="338"/>
        <v/>
      </c>
      <c r="GW529" s="139" t="str">
        <f t="shared" si="339"/>
        <v/>
      </c>
      <c r="GX529" s="139" t="str">
        <f t="shared" si="340"/>
        <v/>
      </c>
      <c r="GY529" s="139" t="str">
        <f t="shared" si="341"/>
        <v/>
      </c>
      <c r="GZ529" s="139" t="str">
        <f t="shared" si="342"/>
        <v/>
      </c>
      <c r="HA529" s="139" t="str">
        <f t="shared" si="343"/>
        <v/>
      </c>
      <c r="HB529" s="139" t="str">
        <f t="shared" si="344"/>
        <v/>
      </c>
      <c r="HC529" s="139" t="str">
        <f t="shared" si="345"/>
        <v/>
      </c>
      <c r="HD529" s="139" t="str">
        <f t="shared" si="346"/>
        <v>insert into rainy_user_merch(user_id,merch) values('R8202280011','31');</v>
      </c>
      <c r="HE529" s="139" t="str">
        <f t="shared" si="347"/>
        <v/>
      </c>
      <c r="HF529" s="139" t="str">
        <f t="shared" si="348"/>
        <v/>
      </c>
      <c r="HG529" s="139" t="str">
        <f t="shared" si="349"/>
        <v/>
      </c>
      <c r="HH529" s="139" t="str">
        <f t="shared" si="350"/>
        <v/>
      </c>
      <c r="HI529" s="139" t="str">
        <f t="shared" si="351"/>
        <v/>
      </c>
      <c r="HJ529" s="139" t="str">
        <f t="shared" si="352"/>
        <v/>
      </c>
      <c r="HK529" s="139" t="str">
        <f t="shared" si="353"/>
        <v/>
      </c>
      <c r="HL529" s="139" t="str">
        <f t="shared" si="354"/>
        <v/>
      </c>
      <c r="HM529" s="139" t="str">
        <f t="shared" si="355"/>
        <v/>
      </c>
      <c r="HN529" s="139" t="str">
        <f t="shared" si="356"/>
        <v/>
      </c>
      <c r="HO529" s="139" t="str">
        <f t="shared" si="357"/>
        <v/>
      </c>
      <c r="HP529" s="139" t="str">
        <f t="shared" si="358"/>
        <v/>
      </c>
      <c r="HQ529" s="139" t="str">
        <f t="shared" si="359"/>
        <v/>
      </c>
      <c r="HR529" s="139" t="str">
        <f t="shared" si="360"/>
        <v/>
      </c>
      <c r="HS529" s="139" t="str">
        <f t="shared" si="361"/>
        <v/>
      </c>
      <c r="HT529" s="139" t="str">
        <f t="shared" si="362"/>
        <v/>
      </c>
      <c r="HU529" s="139" t="str">
        <f t="shared" si="363"/>
        <v/>
      </c>
      <c r="HV529" s="139" t="str">
        <f t="shared" si="364"/>
        <v/>
      </c>
      <c r="HW529" s="139" t="str">
        <f t="shared" si="365"/>
        <v/>
      </c>
      <c r="HX529" s="139" t="str">
        <f t="shared" si="366"/>
        <v/>
      </c>
    </row>
    <row r="530" spans="1:232">
      <c r="A530" s="196">
        <v>8901275032</v>
      </c>
      <c r="B530" s="74"/>
      <c r="C530" s="75"/>
      <c r="D530" s="76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 t="s">
        <v>1020</v>
      </c>
      <c r="U530" s="82"/>
      <c r="V530" s="82"/>
      <c r="W530" s="82"/>
      <c r="X530" s="82" t="s">
        <v>1020</v>
      </c>
      <c r="Y530" s="82"/>
      <c r="Z530" s="82"/>
      <c r="AA530" s="82" t="s">
        <v>1020</v>
      </c>
      <c r="AB530" s="82"/>
      <c r="AC530" s="82"/>
      <c r="AD530" s="82"/>
      <c r="AE530" s="82"/>
      <c r="AF530" s="82"/>
      <c r="AG530" s="82"/>
      <c r="AH530" s="82" t="s">
        <v>1020</v>
      </c>
      <c r="GJ530" s="74"/>
      <c r="GK530" s="139" t="str">
        <f t="shared" si="327"/>
        <v/>
      </c>
      <c r="GL530" s="139" t="str">
        <f t="shared" si="328"/>
        <v/>
      </c>
      <c r="GM530" s="139" t="str">
        <f t="shared" si="329"/>
        <v/>
      </c>
      <c r="GN530" s="139" t="str">
        <f t="shared" si="330"/>
        <v/>
      </c>
      <c r="GO530" s="139" t="str">
        <f t="shared" si="331"/>
        <v/>
      </c>
      <c r="GP530" s="139" t="str">
        <f t="shared" si="332"/>
        <v/>
      </c>
      <c r="GQ530" s="139" t="str">
        <f t="shared" si="333"/>
        <v/>
      </c>
      <c r="GR530" s="139" t="str">
        <f t="shared" si="334"/>
        <v/>
      </c>
      <c r="GS530" s="139" t="str">
        <f t="shared" si="335"/>
        <v/>
      </c>
      <c r="GT530" s="139" t="str">
        <f t="shared" si="336"/>
        <v/>
      </c>
      <c r="GU530" s="139" t="str">
        <f t="shared" si="337"/>
        <v/>
      </c>
      <c r="GV530" s="139" t="str">
        <f t="shared" si="338"/>
        <v/>
      </c>
      <c r="GW530" s="139" t="str">
        <f t="shared" si="339"/>
        <v/>
      </c>
      <c r="GX530" s="139" t="str">
        <f t="shared" si="340"/>
        <v/>
      </c>
      <c r="GY530" s="139" t="str">
        <f t="shared" si="341"/>
        <v/>
      </c>
      <c r="GZ530" s="139" t="str">
        <f t="shared" si="342"/>
        <v/>
      </c>
      <c r="HA530" s="139" t="str">
        <f t="shared" si="343"/>
        <v>insert into rainy_user_merch(user_id,merch) values('R8901275032','27');</v>
      </c>
      <c r="HB530" s="139" t="str">
        <f t="shared" si="344"/>
        <v/>
      </c>
      <c r="HC530" s="139" t="str">
        <f t="shared" si="345"/>
        <v/>
      </c>
      <c r="HD530" s="139" t="str">
        <f t="shared" si="346"/>
        <v/>
      </c>
      <c r="HE530" s="139" t="str">
        <f t="shared" si="347"/>
        <v>insert into rainy_user_merch(user_id,merch) values('R8901275032','32');</v>
      </c>
      <c r="HF530" s="139" t="str">
        <f t="shared" si="348"/>
        <v/>
      </c>
      <c r="HG530" s="139" t="str">
        <f t="shared" si="349"/>
        <v/>
      </c>
      <c r="HH530" s="139" t="str">
        <f t="shared" si="350"/>
        <v>insert into rainy_user_merch(user_id,merch) values('R8901275032','35');</v>
      </c>
      <c r="HI530" s="139" t="str">
        <f t="shared" si="351"/>
        <v/>
      </c>
      <c r="HJ530" s="139" t="str">
        <f t="shared" si="352"/>
        <v/>
      </c>
      <c r="HK530" s="139" t="str">
        <f t="shared" si="353"/>
        <v/>
      </c>
      <c r="HL530" s="139" t="str">
        <f t="shared" si="354"/>
        <v/>
      </c>
      <c r="HM530" s="139" t="str">
        <f t="shared" si="355"/>
        <v/>
      </c>
      <c r="HN530" s="139" t="str">
        <f t="shared" si="356"/>
        <v/>
      </c>
      <c r="HO530" s="139" t="str">
        <f t="shared" si="357"/>
        <v>insert into rainy_user_merch(user_id,merch) values('R8901275032','42');</v>
      </c>
      <c r="HP530" s="139" t="str">
        <f t="shared" si="358"/>
        <v/>
      </c>
      <c r="HQ530" s="139" t="str">
        <f t="shared" si="359"/>
        <v/>
      </c>
      <c r="HR530" s="139" t="str">
        <f t="shared" si="360"/>
        <v/>
      </c>
      <c r="HS530" s="139" t="str">
        <f t="shared" si="361"/>
        <v/>
      </c>
      <c r="HT530" s="139" t="str">
        <f t="shared" si="362"/>
        <v/>
      </c>
      <c r="HU530" s="139" t="str">
        <f t="shared" si="363"/>
        <v/>
      </c>
      <c r="HV530" s="139" t="str">
        <f t="shared" si="364"/>
        <v/>
      </c>
      <c r="HW530" s="139" t="str">
        <f t="shared" si="365"/>
        <v/>
      </c>
      <c r="HX530" s="139" t="str">
        <f t="shared" si="366"/>
        <v/>
      </c>
    </row>
    <row r="531" spans="1:232">
      <c r="A531" s="196">
        <v>8807200299</v>
      </c>
      <c r="B531" s="74"/>
      <c r="C531" s="75"/>
      <c r="D531" s="76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 t="s">
        <v>1020</v>
      </c>
      <c r="Z531" s="82"/>
      <c r="AA531" s="82"/>
      <c r="AB531" s="82" t="s">
        <v>1020</v>
      </c>
      <c r="AC531" s="82" t="s">
        <v>1020</v>
      </c>
      <c r="AD531" s="82" t="s">
        <v>1020</v>
      </c>
      <c r="AE531" s="82"/>
      <c r="AF531" s="82"/>
      <c r="AG531" s="82"/>
      <c r="AH531" s="82"/>
      <c r="GJ531" s="74"/>
      <c r="GK531" s="139" t="str">
        <f t="shared" si="327"/>
        <v/>
      </c>
      <c r="GL531" s="139" t="str">
        <f t="shared" si="328"/>
        <v/>
      </c>
      <c r="GM531" s="139" t="str">
        <f t="shared" si="329"/>
        <v/>
      </c>
      <c r="GN531" s="139" t="str">
        <f t="shared" si="330"/>
        <v/>
      </c>
      <c r="GO531" s="139" t="str">
        <f t="shared" si="331"/>
        <v/>
      </c>
      <c r="GP531" s="139" t="str">
        <f t="shared" si="332"/>
        <v/>
      </c>
      <c r="GQ531" s="139" t="str">
        <f t="shared" si="333"/>
        <v/>
      </c>
      <c r="GR531" s="139" t="str">
        <f t="shared" si="334"/>
        <v/>
      </c>
      <c r="GS531" s="139" t="str">
        <f t="shared" si="335"/>
        <v/>
      </c>
      <c r="GT531" s="139" t="str">
        <f t="shared" si="336"/>
        <v/>
      </c>
      <c r="GU531" s="139" t="str">
        <f t="shared" si="337"/>
        <v/>
      </c>
      <c r="GV531" s="139" t="str">
        <f t="shared" si="338"/>
        <v/>
      </c>
      <c r="GW531" s="139" t="str">
        <f t="shared" si="339"/>
        <v/>
      </c>
      <c r="GX531" s="139" t="str">
        <f t="shared" si="340"/>
        <v/>
      </c>
      <c r="GY531" s="139" t="str">
        <f t="shared" si="341"/>
        <v/>
      </c>
      <c r="GZ531" s="139" t="str">
        <f t="shared" si="342"/>
        <v/>
      </c>
      <c r="HA531" s="139" t="str">
        <f t="shared" si="343"/>
        <v/>
      </c>
      <c r="HB531" s="139" t="str">
        <f t="shared" si="344"/>
        <v/>
      </c>
      <c r="HC531" s="139" t="str">
        <f t="shared" si="345"/>
        <v/>
      </c>
      <c r="HD531" s="139" t="str">
        <f t="shared" si="346"/>
        <v/>
      </c>
      <c r="HE531" s="139" t="str">
        <f t="shared" si="347"/>
        <v/>
      </c>
      <c r="HF531" s="139" t="str">
        <f t="shared" si="348"/>
        <v>insert into rainy_user_merch(user_id,merch) values('R8807200299','33');</v>
      </c>
      <c r="HG531" s="139" t="str">
        <f t="shared" si="349"/>
        <v/>
      </c>
      <c r="HH531" s="139" t="str">
        <f t="shared" si="350"/>
        <v/>
      </c>
      <c r="HI531" s="139" t="str">
        <f t="shared" si="351"/>
        <v>insert into rainy_user_merch(user_id,merch) values('R8807200299','36');</v>
      </c>
      <c r="HJ531" s="139" t="str">
        <f t="shared" si="352"/>
        <v>insert into rainy_user_merch(user_id,merch) values('R8807200299','37');</v>
      </c>
      <c r="HK531" s="139" t="str">
        <f t="shared" si="353"/>
        <v>insert into rainy_user_merch(user_id,merch) values('R8807200299','38');</v>
      </c>
      <c r="HL531" s="139" t="str">
        <f t="shared" si="354"/>
        <v/>
      </c>
      <c r="HM531" s="139" t="str">
        <f t="shared" si="355"/>
        <v/>
      </c>
      <c r="HN531" s="139" t="str">
        <f t="shared" si="356"/>
        <v/>
      </c>
      <c r="HO531" s="139" t="str">
        <f t="shared" si="357"/>
        <v/>
      </c>
      <c r="HP531" s="139" t="str">
        <f t="shared" si="358"/>
        <v/>
      </c>
      <c r="HQ531" s="139" t="str">
        <f t="shared" si="359"/>
        <v/>
      </c>
      <c r="HR531" s="139" t="str">
        <f t="shared" si="360"/>
        <v/>
      </c>
      <c r="HS531" s="139" t="str">
        <f t="shared" si="361"/>
        <v/>
      </c>
      <c r="HT531" s="139" t="str">
        <f t="shared" si="362"/>
        <v/>
      </c>
      <c r="HU531" s="139" t="str">
        <f t="shared" si="363"/>
        <v/>
      </c>
      <c r="HV531" s="139" t="str">
        <f t="shared" si="364"/>
        <v/>
      </c>
      <c r="HW531" s="139" t="str">
        <f t="shared" si="365"/>
        <v/>
      </c>
      <c r="HX531" s="139" t="str">
        <f t="shared" si="366"/>
        <v/>
      </c>
    </row>
    <row r="532" spans="1:232">
      <c r="A532" s="197" t="s">
        <v>1095</v>
      </c>
      <c r="D532" s="139" t="s">
        <v>1563</v>
      </c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N532" s="112"/>
      <c r="AO532" s="112"/>
      <c r="AP532" s="112"/>
      <c r="AQ532" s="112"/>
      <c r="AR532" s="112"/>
      <c r="AS532" s="112"/>
      <c r="AT532" s="112"/>
      <c r="AU532" s="112"/>
      <c r="AV532" s="112"/>
      <c r="AW532" s="112"/>
      <c r="AX532" s="112"/>
      <c r="AY532" s="112"/>
      <c r="AZ532" s="112"/>
      <c r="BA532" s="112"/>
      <c r="BB532" s="112"/>
      <c r="BC532" s="112"/>
      <c r="BD532" s="112"/>
      <c r="BE532" s="112"/>
      <c r="BF532" s="112"/>
      <c r="BG532" s="112"/>
      <c r="BH532" s="112"/>
      <c r="BI532" s="112"/>
      <c r="BJ532" s="112"/>
      <c r="BK532" s="112"/>
      <c r="BL532" s="112"/>
      <c r="BM532" s="112"/>
      <c r="BN532" s="112"/>
      <c r="BO532" s="112"/>
      <c r="BP532" s="112"/>
      <c r="BQ532" s="112"/>
      <c r="BR532" s="112"/>
      <c r="BS532" s="112"/>
      <c r="BT532" s="112"/>
      <c r="BU532" s="112"/>
      <c r="BV532" s="112"/>
      <c r="BW532" s="112"/>
      <c r="BX532" s="112"/>
      <c r="BY532" s="112"/>
      <c r="BZ532" s="112"/>
      <c r="CA532" s="112"/>
      <c r="CB532" s="112"/>
      <c r="CC532" s="112"/>
      <c r="CD532" s="112"/>
      <c r="CE532" s="112"/>
      <c r="CF532" s="112"/>
      <c r="CG532" s="112"/>
      <c r="CH532" s="112"/>
      <c r="CI532" s="112"/>
      <c r="CJ532" s="112"/>
      <c r="CK532" s="112"/>
      <c r="CL532" s="112"/>
      <c r="CM532" s="112"/>
      <c r="CN532" s="112"/>
      <c r="CO532" s="112"/>
      <c r="CP532" s="112"/>
      <c r="CQ532" s="112"/>
      <c r="CR532" s="112"/>
      <c r="CS532" s="112"/>
      <c r="CT532" s="112"/>
      <c r="CU532" s="112"/>
      <c r="CV532" s="112"/>
      <c r="CW532" s="112"/>
      <c r="CX532" s="112"/>
      <c r="CY532" s="112"/>
      <c r="CZ532" s="112"/>
      <c r="DA532" s="112"/>
      <c r="DB532" s="112"/>
      <c r="DC532" s="112"/>
      <c r="DD532" s="112"/>
      <c r="DE532" s="112"/>
      <c r="DF532" s="112"/>
      <c r="DG532" s="112"/>
      <c r="DH532" s="112"/>
      <c r="DI532" s="112"/>
      <c r="DJ532" s="112"/>
      <c r="DK532" s="112"/>
      <c r="DL532" s="112"/>
      <c r="DM532" s="112"/>
      <c r="DN532" s="112"/>
      <c r="DO532" s="112"/>
      <c r="DP532" s="112"/>
      <c r="DQ532" s="112"/>
      <c r="DR532" s="112"/>
      <c r="DS532" s="112"/>
      <c r="DT532" s="112"/>
      <c r="DU532" s="112"/>
      <c r="DV532" s="112"/>
      <c r="DW532" s="112"/>
      <c r="DX532" s="112"/>
      <c r="DY532" s="112"/>
      <c r="DZ532" s="112"/>
      <c r="EA532" s="112"/>
      <c r="EB532" s="112"/>
      <c r="EC532" s="112"/>
      <c r="ED532" s="112"/>
      <c r="EE532" s="112"/>
      <c r="EF532" s="112"/>
      <c r="EG532" s="112"/>
      <c r="EH532" s="112"/>
      <c r="EI532" s="112"/>
      <c r="EJ532" s="112"/>
      <c r="EK532" s="112"/>
      <c r="EL532" s="112"/>
      <c r="EM532" s="112"/>
      <c r="EN532" s="112"/>
      <c r="EO532" s="112"/>
      <c r="EP532" s="112"/>
      <c r="EQ532" s="112"/>
      <c r="ER532" s="112"/>
      <c r="ES532" s="112"/>
      <c r="ET532" s="112"/>
      <c r="EU532" s="112"/>
      <c r="EV532" s="112"/>
      <c r="EW532" s="112"/>
      <c r="EX532" s="112"/>
      <c r="EY532" s="112"/>
      <c r="EZ532" s="112"/>
      <c r="FA532" s="112"/>
      <c r="FB532" s="112"/>
      <c r="FC532" s="112"/>
      <c r="FD532" s="112"/>
      <c r="FE532" s="112"/>
      <c r="FF532" s="112"/>
      <c r="FG532" s="112"/>
      <c r="FH532" s="112"/>
      <c r="FI532" s="112"/>
      <c r="FJ532" s="112"/>
      <c r="FK532" s="112"/>
      <c r="FL532" s="112"/>
      <c r="FM532" s="112"/>
      <c r="FN532" s="112"/>
      <c r="FO532" s="112"/>
      <c r="FP532" s="112"/>
      <c r="FQ532" s="112"/>
      <c r="FR532" s="112"/>
      <c r="FS532" s="112"/>
      <c r="FT532" s="112"/>
      <c r="FU532" s="112"/>
      <c r="FV532" s="112"/>
      <c r="FW532" s="112"/>
      <c r="FX532" s="112"/>
      <c r="FY532" s="112"/>
      <c r="FZ532" s="112"/>
      <c r="GA532" s="112"/>
      <c r="GB532" s="112"/>
      <c r="GC532" s="112"/>
      <c r="GD532" s="112"/>
      <c r="GE532" s="112"/>
      <c r="GF532" s="112"/>
      <c r="GG532" s="112"/>
      <c r="GH532" s="112"/>
      <c r="GI532" s="112"/>
      <c r="GK532" s="139" t="str">
        <f t="shared" si="327"/>
        <v>insert into rainy_user_merch(user_id,merch) values('R730704454X','ALL');</v>
      </c>
      <c r="GL532" s="139" t="str">
        <f t="shared" si="328"/>
        <v/>
      </c>
      <c r="GM532" s="139" t="str">
        <f t="shared" si="329"/>
        <v/>
      </c>
      <c r="GN532" s="139" t="str">
        <f t="shared" si="330"/>
        <v/>
      </c>
      <c r="GO532" s="139" t="str">
        <f t="shared" si="331"/>
        <v/>
      </c>
      <c r="GP532" s="139" t="str">
        <f t="shared" si="332"/>
        <v/>
      </c>
      <c r="GQ532" s="139" t="str">
        <f t="shared" si="333"/>
        <v/>
      </c>
      <c r="GR532" s="139" t="str">
        <f t="shared" si="334"/>
        <v/>
      </c>
      <c r="GS532" s="139" t="str">
        <f t="shared" si="335"/>
        <v/>
      </c>
      <c r="GT532" s="139" t="str">
        <f t="shared" si="336"/>
        <v/>
      </c>
      <c r="GU532" s="139" t="str">
        <f t="shared" si="337"/>
        <v/>
      </c>
      <c r="GV532" s="139" t="str">
        <f t="shared" si="338"/>
        <v/>
      </c>
      <c r="GW532" s="139" t="str">
        <f t="shared" si="339"/>
        <v/>
      </c>
      <c r="GX532" s="139" t="str">
        <f t="shared" si="340"/>
        <v/>
      </c>
      <c r="GY532" s="139" t="str">
        <f t="shared" si="341"/>
        <v/>
      </c>
      <c r="GZ532" s="139" t="str">
        <f t="shared" si="342"/>
        <v/>
      </c>
      <c r="HA532" s="139" t="str">
        <f t="shared" si="343"/>
        <v/>
      </c>
      <c r="HB532" s="139" t="str">
        <f t="shared" si="344"/>
        <v/>
      </c>
      <c r="HC532" s="139" t="str">
        <f t="shared" si="345"/>
        <v/>
      </c>
      <c r="HD532" s="139" t="str">
        <f t="shared" si="346"/>
        <v/>
      </c>
      <c r="HE532" s="139" t="str">
        <f t="shared" si="347"/>
        <v/>
      </c>
      <c r="HF532" s="139" t="str">
        <f t="shared" si="348"/>
        <v/>
      </c>
      <c r="HG532" s="139" t="str">
        <f t="shared" si="349"/>
        <v/>
      </c>
      <c r="HH532" s="139" t="str">
        <f t="shared" si="350"/>
        <v/>
      </c>
      <c r="HI532" s="139" t="str">
        <f t="shared" si="351"/>
        <v/>
      </c>
      <c r="HJ532" s="139" t="str">
        <f t="shared" si="352"/>
        <v/>
      </c>
      <c r="HK532" s="139" t="str">
        <f t="shared" si="353"/>
        <v/>
      </c>
      <c r="HL532" s="139" t="str">
        <f t="shared" si="354"/>
        <v/>
      </c>
      <c r="HM532" s="139" t="str">
        <f t="shared" si="355"/>
        <v/>
      </c>
      <c r="HN532" s="139" t="str">
        <f t="shared" si="356"/>
        <v/>
      </c>
      <c r="HO532" s="139" t="str">
        <f t="shared" si="357"/>
        <v/>
      </c>
      <c r="HP532" s="139" t="str">
        <f t="shared" si="358"/>
        <v/>
      </c>
      <c r="HQ532" s="139" t="str">
        <f t="shared" si="359"/>
        <v/>
      </c>
      <c r="HR532" s="139" t="str">
        <f t="shared" si="360"/>
        <v/>
      </c>
      <c r="HS532" s="139" t="str">
        <f t="shared" si="361"/>
        <v/>
      </c>
      <c r="HT532" s="139" t="str">
        <f t="shared" si="362"/>
        <v/>
      </c>
      <c r="HU532" s="139" t="str">
        <f t="shared" si="363"/>
        <v/>
      </c>
      <c r="HV532" s="139" t="str">
        <f t="shared" si="364"/>
        <v/>
      </c>
      <c r="HW532" s="139" t="str">
        <f t="shared" si="365"/>
        <v/>
      </c>
      <c r="HX532" s="139" t="str">
        <f t="shared" si="366"/>
        <v/>
      </c>
    </row>
    <row r="533" spans="1:232">
      <c r="A533" s="198">
        <v>7202110066</v>
      </c>
      <c r="D533" s="139" t="s">
        <v>1563</v>
      </c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N533" s="112"/>
      <c r="AO533" s="112"/>
      <c r="AP533" s="112"/>
      <c r="AQ533" s="112"/>
      <c r="AR533" s="112"/>
      <c r="AS533" s="112"/>
      <c r="AT533" s="112"/>
      <c r="AU533" s="112"/>
      <c r="AV533" s="112"/>
      <c r="AW533" s="112"/>
      <c r="AX533" s="112"/>
      <c r="AY533" s="112"/>
      <c r="AZ533" s="112"/>
      <c r="BA533" s="112"/>
      <c r="BB533" s="112"/>
      <c r="BC533" s="112"/>
      <c r="BD533" s="112"/>
      <c r="BE533" s="112"/>
      <c r="BF533" s="112"/>
      <c r="BG533" s="112"/>
      <c r="BH533" s="112"/>
      <c r="BI533" s="112"/>
      <c r="BJ533" s="112"/>
      <c r="BK533" s="112"/>
      <c r="BL533" s="112"/>
      <c r="BM533" s="112"/>
      <c r="BN533" s="112"/>
      <c r="BO533" s="112"/>
      <c r="BP533" s="112"/>
      <c r="BQ533" s="112"/>
      <c r="BR533" s="112"/>
      <c r="BS533" s="112"/>
      <c r="BT533" s="112"/>
      <c r="BU533" s="112"/>
      <c r="BV533" s="112"/>
      <c r="BW533" s="112"/>
      <c r="BX533" s="112"/>
      <c r="BY533" s="112"/>
      <c r="BZ533" s="112"/>
      <c r="CA533" s="112"/>
      <c r="CB533" s="112"/>
      <c r="CC533" s="112"/>
      <c r="CD533" s="112"/>
      <c r="CE533" s="112"/>
      <c r="CF533" s="112"/>
      <c r="CG533" s="112"/>
      <c r="CH533" s="112"/>
      <c r="CI533" s="112"/>
      <c r="CJ533" s="112"/>
      <c r="CK533" s="112"/>
      <c r="CL533" s="112"/>
      <c r="CM533" s="112"/>
      <c r="CN533" s="112"/>
      <c r="CO533" s="112"/>
      <c r="CP533" s="112"/>
      <c r="CQ533" s="112"/>
      <c r="CR533" s="112"/>
      <c r="CS533" s="112"/>
      <c r="CT533" s="112"/>
      <c r="CU533" s="112"/>
      <c r="CV533" s="112"/>
      <c r="CW533" s="112"/>
      <c r="CX533" s="112"/>
      <c r="CY533" s="112"/>
      <c r="CZ533" s="112"/>
      <c r="DA533" s="112"/>
      <c r="DB533" s="112"/>
      <c r="DC533" s="112"/>
      <c r="DD533" s="112"/>
      <c r="DE533" s="112"/>
      <c r="DF533" s="112"/>
      <c r="DG533" s="112"/>
      <c r="DH533" s="112"/>
      <c r="DI533" s="112"/>
      <c r="DJ533" s="112"/>
      <c r="DK533" s="112"/>
      <c r="DL533" s="112"/>
      <c r="DM533" s="112"/>
      <c r="DN533" s="112"/>
      <c r="DO533" s="112"/>
      <c r="DP533" s="112"/>
      <c r="DQ533" s="112"/>
      <c r="DR533" s="112"/>
      <c r="DS533" s="112"/>
      <c r="DT533" s="112"/>
      <c r="DU533" s="112"/>
      <c r="DV533" s="112"/>
      <c r="DW533" s="112"/>
      <c r="DX533" s="112"/>
      <c r="DY533" s="112"/>
      <c r="DZ533" s="112"/>
      <c r="EA533" s="112"/>
      <c r="EB533" s="112"/>
      <c r="EC533" s="112"/>
      <c r="ED533" s="112"/>
      <c r="EE533" s="112"/>
      <c r="EF533" s="112"/>
      <c r="EG533" s="112"/>
      <c r="EH533" s="112"/>
      <c r="EI533" s="112"/>
      <c r="EJ533" s="112"/>
      <c r="EK533" s="112"/>
      <c r="EL533" s="112"/>
      <c r="EM533" s="112"/>
      <c r="EN533" s="112"/>
      <c r="EO533" s="112"/>
      <c r="EP533" s="112"/>
      <c r="EQ533" s="112"/>
      <c r="ER533" s="112"/>
      <c r="ES533" s="112"/>
      <c r="ET533" s="112"/>
      <c r="EU533" s="112"/>
      <c r="EV533" s="112"/>
      <c r="EW533" s="112"/>
      <c r="EX533" s="112"/>
      <c r="EY533" s="112"/>
      <c r="EZ533" s="112"/>
      <c r="FA533" s="112"/>
      <c r="FB533" s="112"/>
      <c r="FC533" s="112"/>
      <c r="FD533" s="112"/>
      <c r="FE533" s="112"/>
      <c r="FF533" s="112"/>
      <c r="FG533" s="112"/>
      <c r="FH533" s="112"/>
      <c r="FI533" s="112"/>
      <c r="FJ533" s="112"/>
      <c r="FK533" s="112"/>
      <c r="FL533" s="112"/>
      <c r="FM533" s="112"/>
      <c r="FN533" s="112"/>
      <c r="FO533" s="112"/>
      <c r="FP533" s="112"/>
      <c r="FQ533" s="112"/>
      <c r="FR533" s="112"/>
      <c r="FS533" s="112"/>
      <c r="FT533" s="112"/>
      <c r="FU533" s="112"/>
      <c r="FV533" s="112"/>
      <c r="FW533" s="112"/>
      <c r="FX533" s="112"/>
      <c r="FY533" s="112"/>
      <c r="FZ533" s="112"/>
      <c r="GA533" s="112"/>
      <c r="GB533" s="112"/>
      <c r="GC533" s="112"/>
      <c r="GD533" s="112"/>
      <c r="GE533" s="112"/>
      <c r="GF533" s="112"/>
      <c r="GG533" s="112"/>
      <c r="GH533" s="112"/>
      <c r="GI533" s="112"/>
      <c r="GK533" s="139" t="str">
        <f t="shared" si="327"/>
        <v>insert into rainy_user_merch(user_id,merch) values('R7202110066','ALL');</v>
      </c>
      <c r="GL533" s="139" t="str">
        <f t="shared" si="328"/>
        <v/>
      </c>
      <c r="GM533" s="139" t="str">
        <f t="shared" si="329"/>
        <v/>
      </c>
      <c r="GN533" s="139" t="str">
        <f t="shared" si="330"/>
        <v/>
      </c>
      <c r="GO533" s="139" t="str">
        <f t="shared" si="331"/>
        <v/>
      </c>
      <c r="GP533" s="139" t="str">
        <f t="shared" si="332"/>
        <v/>
      </c>
      <c r="GQ533" s="139" t="str">
        <f t="shared" si="333"/>
        <v/>
      </c>
      <c r="GR533" s="139" t="str">
        <f t="shared" si="334"/>
        <v/>
      </c>
      <c r="GS533" s="139" t="str">
        <f t="shared" si="335"/>
        <v/>
      </c>
      <c r="GT533" s="139" t="str">
        <f t="shared" si="336"/>
        <v/>
      </c>
      <c r="GU533" s="139" t="str">
        <f t="shared" si="337"/>
        <v/>
      </c>
      <c r="GV533" s="139" t="str">
        <f t="shared" si="338"/>
        <v/>
      </c>
      <c r="GW533" s="139" t="str">
        <f t="shared" si="339"/>
        <v/>
      </c>
      <c r="GX533" s="139" t="str">
        <f t="shared" si="340"/>
        <v/>
      </c>
      <c r="GY533" s="139" t="str">
        <f t="shared" si="341"/>
        <v/>
      </c>
      <c r="GZ533" s="139" t="str">
        <f t="shared" si="342"/>
        <v/>
      </c>
      <c r="HA533" s="139" t="str">
        <f t="shared" si="343"/>
        <v/>
      </c>
      <c r="HB533" s="139" t="str">
        <f t="shared" si="344"/>
        <v/>
      </c>
      <c r="HC533" s="139" t="str">
        <f t="shared" si="345"/>
        <v/>
      </c>
      <c r="HD533" s="139" t="str">
        <f t="shared" si="346"/>
        <v/>
      </c>
      <c r="HE533" s="139" t="str">
        <f t="shared" si="347"/>
        <v/>
      </c>
      <c r="HF533" s="139" t="str">
        <f t="shared" si="348"/>
        <v/>
      </c>
      <c r="HG533" s="139" t="str">
        <f t="shared" si="349"/>
        <v/>
      </c>
      <c r="HH533" s="139" t="str">
        <f t="shared" si="350"/>
        <v/>
      </c>
      <c r="HI533" s="139" t="str">
        <f t="shared" si="351"/>
        <v/>
      </c>
      <c r="HJ533" s="139" t="str">
        <f t="shared" si="352"/>
        <v/>
      </c>
      <c r="HK533" s="139" t="str">
        <f t="shared" si="353"/>
        <v/>
      </c>
      <c r="HL533" s="139" t="str">
        <f t="shared" si="354"/>
        <v/>
      </c>
      <c r="HM533" s="139" t="str">
        <f t="shared" si="355"/>
        <v/>
      </c>
      <c r="HN533" s="139" t="str">
        <f t="shared" si="356"/>
        <v/>
      </c>
      <c r="HO533" s="139" t="str">
        <f t="shared" si="357"/>
        <v/>
      </c>
      <c r="HP533" s="139" t="str">
        <f t="shared" si="358"/>
        <v/>
      </c>
      <c r="HQ533" s="139" t="str">
        <f t="shared" si="359"/>
        <v/>
      </c>
      <c r="HR533" s="139" t="str">
        <f t="shared" si="360"/>
        <v/>
      </c>
      <c r="HS533" s="139" t="str">
        <f t="shared" si="361"/>
        <v/>
      </c>
      <c r="HT533" s="139" t="str">
        <f t="shared" si="362"/>
        <v/>
      </c>
      <c r="HU533" s="139" t="str">
        <f t="shared" si="363"/>
        <v/>
      </c>
      <c r="HV533" s="139" t="str">
        <f t="shared" si="364"/>
        <v/>
      </c>
      <c r="HW533" s="139" t="str">
        <f t="shared" si="365"/>
        <v/>
      </c>
      <c r="HX533" s="139" t="str">
        <f t="shared" si="366"/>
        <v/>
      </c>
    </row>
    <row r="534" spans="1:232">
      <c r="A534" s="171">
        <v>7705301525</v>
      </c>
      <c r="D534" s="111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N534" s="112"/>
      <c r="AO534" s="112"/>
      <c r="AP534" s="112"/>
      <c r="AQ534" s="112"/>
      <c r="AR534" s="112"/>
      <c r="AS534" s="112"/>
      <c r="AT534" s="112"/>
      <c r="AU534" s="112"/>
      <c r="AV534" s="112"/>
      <c r="AW534" s="112"/>
      <c r="AX534" s="112"/>
      <c r="AY534" s="112"/>
      <c r="AZ534" s="112"/>
      <c r="BA534" s="112"/>
      <c r="BB534" s="112"/>
      <c r="BC534" s="112"/>
      <c r="BD534" s="112"/>
      <c r="BE534" s="112"/>
      <c r="BF534" s="112"/>
      <c r="BG534" s="112"/>
      <c r="BH534" s="112"/>
      <c r="BI534" s="112"/>
      <c r="BJ534" s="112"/>
      <c r="BK534" s="112"/>
      <c r="BL534" s="112"/>
      <c r="BM534" s="112"/>
      <c r="BN534" s="112"/>
      <c r="BO534" s="112"/>
      <c r="BP534" s="112"/>
      <c r="BQ534" s="112"/>
      <c r="BR534" s="112"/>
      <c r="BS534" s="112"/>
      <c r="BT534" s="112"/>
      <c r="BU534" s="112"/>
      <c r="BV534" s="112"/>
      <c r="BW534" s="112"/>
      <c r="BX534" s="112"/>
      <c r="BY534" s="112"/>
      <c r="BZ534" s="112"/>
      <c r="CA534" s="112"/>
      <c r="CB534" s="112"/>
      <c r="CC534" s="112"/>
      <c r="CD534" s="112"/>
      <c r="CE534" s="112"/>
      <c r="CF534" s="112"/>
      <c r="CG534" s="112"/>
      <c r="CH534" s="112"/>
      <c r="CI534" s="112"/>
      <c r="CJ534" s="112"/>
      <c r="CK534" s="112"/>
      <c r="CL534" s="112"/>
      <c r="CM534" s="112"/>
      <c r="CN534" s="112"/>
      <c r="CO534" s="112"/>
      <c r="CP534" s="112"/>
      <c r="CQ534" s="112"/>
      <c r="CR534" s="112"/>
      <c r="CS534" s="112"/>
      <c r="CT534" s="112"/>
      <c r="CU534" s="112"/>
      <c r="CV534" s="112"/>
      <c r="CW534" s="112"/>
      <c r="CX534" s="112"/>
      <c r="CY534" s="112"/>
      <c r="CZ534" s="112"/>
      <c r="DA534" s="112"/>
      <c r="DB534" s="112"/>
      <c r="DC534" s="112"/>
      <c r="DD534" s="112"/>
      <c r="DE534" s="112"/>
      <c r="DF534" s="112"/>
      <c r="DG534" s="112"/>
      <c r="DH534" s="112"/>
      <c r="DI534" s="112"/>
      <c r="DJ534" s="112"/>
      <c r="DK534" s="112"/>
      <c r="DL534" s="112"/>
      <c r="DM534" s="112"/>
      <c r="DN534" s="112"/>
      <c r="DO534" s="112"/>
      <c r="DP534" s="112"/>
      <c r="DQ534" s="112"/>
      <c r="DR534" s="112"/>
      <c r="DS534" s="112"/>
      <c r="DT534" s="112"/>
      <c r="DU534" s="112"/>
      <c r="DV534" s="112"/>
      <c r="DW534" s="112"/>
      <c r="DX534" s="112"/>
      <c r="DY534" s="112"/>
      <c r="DZ534" s="112"/>
      <c r="EA534" s="112"/>
      <c r="EB534" s="112"/>
      <c r="EC534" s="112"/>
      <c r="ED534" s="112"/>
      <c r="EE534" s="112"/>
      <c r="EF534" s="112"/>
      <c r="EG534" s="112"/>
      <c r="EH534" s="112"/>
      <c r="EI534" s="112"/>
      <c r="EJ534" s="112"/>
      <c r="EK534" s="112"/>
      <c r="EL534" s="112"/>
      <c r="EM534" s="112"/>
      <c r="EN534" s="112"/>
      <c r="EO534" s="112"/>
      <c r="EP534" s="112"/>
      <c r="EQ534" s="112"/>
      <c r="ER534" s="112"/>
      <c r="ES534" s="112"/>
      <c r="ET534" s="112"/>
      <c r="EU534" s="112"/>
      <c r="EV534" s="112"/>
      <c r="EW534" s="112"/>
      <c r="EX534" s="112"/>
      <c r="EY534" s="112"/>
      <c r="EZ534" s="112"/>
      <c r="FA534" s="112"/>
      <c r="FB534" s="112"/>
      <c r="FC534" s="112"/>
      <c r="FD534" s="112"/>
      <c r="FE534" s="112"/>
      <c r="FF534" s="112" t="s">
        <v>1099</v>
      </c>
      <c r="FG534" s="112" t="s">
        <v>1099</v>
      </c>
      <c r="FH534" s="112" t="s">
        <v>1099</v>
      </c>
      <c r="FI534" s="112" t="s">
        <v>1099</v>
      </c>
      <c r="FJ534" s="112" t="s">
        <v>1099</v>
      </c>
      <c r="FK534" s="112" t="s">
        <v>1099</v>
      </c>
      <c r="FL534" s="112" t="s">
        <v>1099</v>
      </c>
      <c r="FM534" s="112" t="s">
        <v>1099</v>
      </c>
      <c r="FN534" s="112" t="s">
        <v>1099</v>
      </c>
      <c r="FO534" s="112" t="s">
        <v>1099</v>
      </c>
      <c r="FP534" s="112" t="s">
        <v>1099</v>
      </c>
      <c r="FQ534" s="112" t="s">
        <v>1099</v>
      </c>
      <c r="FR534" s="112" t="s">
        <v>1099</v>
      </c>
      <c r="FS534" s="112" t="s">
        <v>1099</v>
      </c>
      <c r="FT534" s="112" t="s">
        <v>1099</v>
      </c>
      <c r="FU534" s="112" t="s">
        <v>1099</v>
      </c>
      <c r="FV534" s="112" t="s">
        <v>1099</v>
      </c>
      <c r="FW534" s="112"/>
      <c r="FX534" s="112"/>
      <c r="FY534" s="112"/>
      <c r="FZ534" s="112"/>
      <c r="GA534" s="112"/>
      <c r="GB534" s="112"/>
      <c r="GC534" s="112"/>
      <c r="GD534" s="112"/>
      <c r="GE534" s="112"/>
      <c r="GF534" s="112"/>
      <c r="GG534" s="112"/>
      <c r="GH534" s="112"/>
      <c r="GI534" s="112"/>
      <c r="GK534" s="139" t="str">
        <f t="shared" si="327"/>
        <v/>
      </c>
      <c r="GL534" s="139" t="str">
        <f t="shared" si="328"/>
        <v/>
      </c>
      <c r="GM534" s="139" t="str">
        <f t="shared" si="329"/>
        <v/>
      </c>
      <c r="GN534" s="139" t="str">
        <f t="shared" si="330"/>
        <v/>
      </c>
      <c r="GO534" s="139" t="str">
        <f t="shared" si="331"/>
        <v/>
      </c>
      <c r="GP534" s="139" t="str">
        <f t="shared" si="332"/>
        <v/>
      </c>
      <c r="GQ534" s="139" t="str">
        <f t="shared" si="333"/>
        <v/>
      </c>
      <c r="GR534" s="139" t="str">
        <f t="shared" si="334"/>
        <v/>
      </c>
      <c r="GS534" s="139" t="str">
        <f t="shared" si="335"/>
        <v/>
      </c>
      <c r="GT534" s="139" t="str">
        <f t="shared" si="336"/>
        <v/>
      </c>
      <c r="GU534" s="139" t="str">
        <f t="shared" si="337"/>
        <v/>
      </c>
      <c r="GV534" s="139" t="str">
        <f t="shared" si="338"/>
        <v/>
      </c>
      <c r="GW534" s="139" t="str">
        <f t="shared" si="339"/>
        <v/>
      </c>
      <c r="GX534" s="139" t="str">
        <f t="shared" si="340"/>
        <v/>
      </c>
      <c r="GY534" s="139" t="str">
        <f t="shared" si="341"/>
        <v/>
      </c>
      <c r="GZ534" s="139" t="str">
        <f t="shared" si="342"/>
        <v/>
      </c>
      <c r="HA534" s="139" t="str">
        <f t="shared" si="343"/>
        <v/>
      </c>
      <c r="HB534" s="139" t="str">
        <f t="shared" si="344"/>
        <v/>
      </c>
      <c r="HC534" s="139" t="str">
        <f t="shared" si="345"/>
        <v/>
      </c>
      <c r="HD534" s="139" t="str">
        <f t="shared" si="346"/>
        <v/>
      </c>
      <c r="HE534" s="139" t="str">
        <f t="shared" si="347"/>
        <v/>
      </c>
      <c r="HF534" s="139" t="str">
        <f t="shared" si="348"/>
        <v/>
      </c>
      <c r="HG534" s="139" t="str">
        <f t="shared" si="349"/>
        <v/>
      </c>
      <c r="HH534" s="139" t="str">
        <f t="shared" si="350"/>
        <v/>
      </c>
      <c r="HI534" s="139" t="str">
        <f t="shared" si="351"/>
        <v/>
      </c>
      <c r="HJ534" s="139" t="str">
        <f t="shared" si="352"/>
        <v/>
      </c>
      <c r="HK534" s="139" t="str">
        <f t="shared" si="353"/>
        <v/>
      </c>
      <c r="HL534" s="139" t="str">
        <f t="shared" si="354"/>
        <v/>
      </c>
      <c r="HM534" s="139" t="str">
        <f t="shared" si="355"/>
        <v/>
      </c>
      <c r="HN534" s="139" t="str">
        <f t="shared" si="356"/>
        <v/>
      </c>
      <c r="HO534" s="139" t="str">
        <f t="shared" si="357"/>
        <v/>
      </c>
      <c r="HP534" s="139" t="str">
        <f t="shared" si="358"/>
        <v/>
      </c>
      <c r="HQ534" s="139" t="str">
        <f t="shared" si="359"/>
        <v/>
      </c>
      <c r="HR534" s="139" t="str">
        <f t="shared" si="360"/>
        <v/>
      </c>
      <c r="HS534" s="139" t="str">
        <f t="shared" si="361"/>
        <v/>
      </c>
      <c r="HT534" s="139" t="str">
        <f t="shared" si="362"/>
        <v/>
      </c>
      <c r="HU534" s="139" t="str">
        <f t="shared" si="363"/>
        <v/>
      </c>
      <c r="HV534" s="139" t="str">
        <f t="shared" si="364"/>
        <v/>
      </c>
      <c r="HW534" s="139" t="str">
        <f t="shared" si="365"/>
        <v/>
      </c>
      <c r="HX534" s="139" t="str">
        <f t="shared" si="366"/>
        <v/>
      </c>
    </row>
    <row r="535" spans="1:232">
      <c r="A535" s="172">
        <v>8709024222</v>
      </c>
      <c r="D535" s="139" t="s">
        <v>1563</v>
      </c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N535" s="112"/>
      <c r="AO535" s="112"/>
      <c r="AP535" s="112"/>
      <c r="AQ535" s="112"/>
      <c r="AR535" s="112"/>
      <c r="AS535" s="112"/>
      <c r="AT535" s="112"/>
      <c r="AU535" s="112"/>
      <c r="AV535" s="112"/>
      <c r="AW535" s="112"/>
      <c r="AX535" s="112"/>
      <c r="AY535" s="112"/>
      <c r="AZ535" s="112"/>
      <c r="BA535" s="112"/>
      <c r="BB535" s="112"/>
      <c r="BC535" s="112"/>
      <c r="BD535" s="112"/>
      <c r="BE535" s="112"/>
      <c r="BF535" s="112"/>
      <c r="BG535" s="112"/>
      <c r="BH535" s="112"/>
      <c r="BI535" s="112"/>
      <c r="BJ535" s="112"/>
      <c r="BK535" s="112"/>
      <c r="BL535" s="112"/>
      <c r="BM535" s="112"/>
      <c r="BN535" s="112"/>
      <c r="BO535" s="112"/>
      <c r="BP535" s="112"/>
      <c r="BQ535" s="112"/>
      <c r="BR535" s="112"/>
      <c r="BS535" s="112"/>
      <c r="BT535" s="112"/>
      <c r="BU535" s="112"/>
      <c r="BV535" s="112"/>
      <c r="BW535" s="112"/>
      <c r="BX535" s="112"/>
      <c r="BY535" s="112"/>
      <c r="BZ535" s="112"/>
      <c r="CA535" s="112"/>
      <c r="CB535" s="112"/>
      <c r="CC535" s="112"/>
      <c r="CD535" s="112"/>
      <c r="CE535" s="112"/>
      <c r="CF535" s="112"/>
      <c r="CG535" s="112"/>
      <c r="CH535" s="112"/>
      <c r="CI535" s="112"/>
      <c r="CJ535" s="112"/>
      <c r="CK535" s="112"/>
      <c r="CL535" s="112"/>
      <c r="CM535" s="112"/>
      <c r="CN535" s="112"/>
      <c r="CO535" s="112"/>
      <c r="CP535" s="112"/>
      <c r="CQ535" s="112"/>
      <c r="CR535" s="112"/>
      <c r="CS535" s="112"/>
      <c r="CT535" s="112"/>
      <c r="CU535" s="112"/>
      <c r="CV535" s="112"/>
      <c r="CW535" s="112"/>
      <c r="CX535" s="112"/>
      <c r="CY535" s="112"/>
      <c r="CZ535" s="112"/>
      <c r="DA535" s="112"/>
      <c r="DB535" s="112"/>
      <c r="DC535" s="112"/>
      <c r="DD535" s="112"/>
      <c r="DE535" s="112"/>
      <c r="DF535" s="112"/>
      <c r="DG535" s="112"/>
      <c r="DH535" s="112"/>
      <c r="DI535" s="112"/>
      <c r="DJ535" s="112"/>
      <c r="DK535" s="112"/>
      <c r="DL535" s="112"/>
      <c r="DM535" s="112"/>
      <c r="DN535" s="112"/>
      <c r="DO535" s="112"/>
      <c r="DP535" s="112"/>
      <c r="DQ535" s="112"/>
      <c r="DR535" s="112"/>
      <c r="DS535" s="112"/>
      <c r="DT535" s="112"/>
      <c r="DU535" s="112"/>
      <c r="DV535" s="112"/>
      <c r="DW535" s="112"/>
      <c r="DX535" s="112"/>
      <c r="DY535" s="112"/>
      <c r="DZ535" s="112"/>
      <c r="EA535" s="112"/>
      <c r="EB535" s="112"/>
      <c r="EC535" s="112"/>
      <c r="ED535" s="112"/>
      <c r="EE535" s="112"/>
      <c r="EF535" s="112"/>
      <c r="EG535" s="112"/>
      <c r="EH535" s="112"/>
      <c r="EI535" s="112"/>
      <c r="EJ535" s="112"/>
      <c r="EK535" s="112"/>
      <c r="EL535" s="112"/>
      <c r="EM535" s="112"/>
      <c r="EN535" s="112"/>
      <c r="EO535" s="112"/>
      <c r="EP535" s="112"/>
      <c r="EQ535" s="112"/>
      <c r="ER535" s="112"/>
      <c r="ES535" s="112"/>
      <c r="ET535" s="112"/>
      <c r="EU535" s="112"/>
      <c r="EV535" s="112"/>
      <c r="EW535" s="112"/>
      <c r="EX535" s="112"/>
      <c r="EY535" s="112"/>
      <c r="EZ535" s="112"/>
      <c r="FA535" s="112"/>
      <c r="FB535" s="112"/>
      <c r="FC535" s="112"/>
      <c r="FD535" s="112"/>
      <c r="FE535" s="112"/>
      <c r="FF535" s="112"/>
      <c r="FG535" s="112"/>
      <c r="FH535" s="112"/>
      <c r="FI535" s="112"/>
      <c r="FJ535" s="112"/>
      <c r="FK535" s="112"/>
      <c r="FL535" s="112"/>
      <c r="FM535" s="112"/>
      <c r="FN535" s="112"/>
      <c r="FO535" s="112"/>
      <c r="FP535" s="112"/>
      <c r="FQ535" s="112"/>
      <c r="FR535" s="112"/>
      <c r="FS535" s="112"/>
      <c r="FT535" s="112"/>
      <c r="FU535" s="112"/>
      <c r="FV535" s="112"/>
      <c r="FW535" s="112"/>
      <c r="FX535" s="112"/>
      <c r="FY535" s="112"/>
      <c r="FZ535" s="112"/>
      <c r="GA535" s="112"/>
      <c r="GB535" s="112"/>
      <c r="GC535" s="112"/>
      <c r="GD535" s="112"/>
      <c r="GE535" s="112"/>
      <c r="GF535" s="112"/>
      <c r="GG535" s="112"/>
      <c r="GH535" s="112"/>
      <c r="GI535" s="112"/>
      <c r="GK535" s="139" t="str">
        <f t="shared" si="327"/>
        <v>insert into rainy_user_merch(user_id,merch) values('R8709024222','ALL');</v>
      </c>
      <c r="GL535" s="139" t="str">
        <f t="shared" si="328"/>
        <v/>
      </c>
      <c r="GM535" s="139" t="str">
        <f t="shared" si="329"/>
        <v/>
      </c>
      <c r="GN535" s="139" t="str">
        <f t="shared" si="330"/>
        <v/>
      </c>
      <c r="GO535" s="139" t="str">
        <f t="shared" si="331"/>
        <v/>
      </c>
      <c r="GP535" s="139" t="str">
        <f t="shared" si="332"/>
        <v/>
      </c>
      <c r="GQ535" s="139" t="str">
        <f t="shared" si="333"/>
        <v/>
      </c>
      <c r="GR535" s="139" t="str">
        <f t="shared" si="334"/>
        <v/>
      </c>
      <c r="GS535" s="139" t="str">
        <f t="shared" si="335"/>
        <v/>
      </c>
      <c r="GT535" s="139" t="str">
        <f t="shared" si="336"/>
        <v/>
      </c>
      <c r="GU535" s="139" t="str">
        <f t="shared" si="337"/>
        <v/>
      </c>
      <c r="GV535" s="139" t="str">
        <f t="shared" si="338"/>
        <v/>
      </c>
      <c r="GW535" s="139" t="str">
        <f t="shared" si="339"/>
        <v/>
      </c>
      <c r="GX535" s="139" t="str">
        <f t="shared" si="340"/>
        <v/>
      </c>
      <c r="GY535" s="139" t="str">
        <f t="shared" si="341"/>
        <v/>
      </c>
      <c r="GZ535" s="139" t="str">
        <f t="shared" si="342"/>
        <v/>
      </c>
      <c r="HA535" s="139" t="str">
        <f t="shared" si="343"/>
        <v/>
      </c>
      <c r="HB535" s="139" t="str">
        <f t="shared" si="344"/>
        <v/>
      </c>
      <c r="HC535" s="139" t="str">
        <f t="shared" si="345"/>
        <v/>
      </c>
      <c r="HD535" s="139" t="str">
        <f t="shared" si="346"/>
        <v/>
      </c>
      <c r="HE535" s="139" t="str">
        <f t="shared" si="347"/>
        <v/>
      </c>
      <c r="HF535" s="139" t="str">
        <f t="shared" si="348"/>
        <v/>
      </c>
      <c r="HG535" s="139" t="str">
        <f t="shared" si="349"/>
        <v/>
      </c>
      <c r="HH535" s="139" t="str">
        <f t="shared" si="350"/>
        <v/>
      </c>
      <c r="HI535" s="139" t="str">
        <f t="shared" si="351"/>
        <v/>
      </c>
      <c r="HJ535" s="139" t="str">
        <f t="shared" si="352"/>
        <v/>
      </c>
      <c r="HK535" s="139" t="str">
        <f t="shared" si="353"/>
        <v/>
      </c>
      <c r="HL535" s="139" t="str">
        <f t="shared" si="354"/>
        <v/>
      </c>
      <c r="HM535" s="139" t="str">
        <f t="shared" si="355"/>
        <v/>
      </c>
      <c r="HN535" s="139" t="str">
        <f t="shared" si="356"/>
        <v/>
      </c>
      <c r="HO535" s="139" t="str">
        <f t="shared" si="357"/>
        <v/>
      </c>
      <c r="HP535" s="139" t="str">
        <f t="shared" si="358"/>
        <v/>
      </c>
      <c r="HQ535" s="139" t="str">
        <f t="shared" si="359"/>
        <v/>
      </c>
      <c r="HR535" s="139" t="str">
        <f t="shared" si="360"/>
        <v/>
      </c>
      <c r="HS535" s="139" t="str">
        <f t="shared" si="361"/>
        <v/>
      </c>
      <c r="HT535" s="139" t="str">
        <f t="shared" si="362"/>
        <v/>
      </c>
      <c r="HU535" s="139" t="str">
        <f t="shared" si="363"/>
        <v/>
      </c>
      <c r="HV535" s="139" t="str">
        <f t="shared" si="364"/>
        <v/>
      </c>
      <c r="HW535" s="139" t="str">
        <f t="shared" si="365"/>
        <v/>
      </c>
      <c r="HX535" s="139" t="str">
        <f t="shared" si="366"/>
        <v/>
      </c>
    </row>
    <row r="536" spans="1:232">
      <c r="A536" s="199" t="s">
        <v>1096</v>
      </c>
      <c r="D536" s="139" t="s">
        <v>1563</v>
      </c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N536" s="112"/>
      <c r="AO536" s="112"/>
      <c r="AP536" s="112"/>
      <c r="AQ536" s="112"/>
      <c r="AR536" s="112"/>
      <c r="AS536" s="112"/>
      <c r="AT536" s="112"/>
      <c r="AU536" s="112"/>
      <c r="AV536" s="112"/>
      <c r="AW536" s="112"/>
      <c r="AX536" s="112"/>
      <c r="AY536" s="112"/>
      <c r="AZ536" s="112"/>
      <c r="BA536" s="112"/>
      <c r="BB536" s="112"/>
      <c r="BC536" s="112"/>
      <c r="BD536" s="112"/>
      <c r="BE536" s="112"/>
      <c r="BF536" s="112"/>
      <c r="BG536" s="112"/>
      <c r="BH536" s="112"/>
      <c r="BI536" s="112"/>
      <c r="BJ536" s="112"/>
      <c r="BK536" s="112"/>
      <c r="BL536" s="112"/>
      <c r="BM536" s="112"/>
      <c r="BN536" s="112"/>
      <c r="BO536" s="112"/>
      <c r="BP536" s="112"/>
      <c r="BQ536" s="112"/>
      <c r="BR536" s="112"/>
      <c r="BS536" s="112"/>
      <c r="BT536" s="112"/>
      <c r="BU536" s="112"/>
      <c r="BV536" s="112"/>
      <c r="BW536" s="112"/>
      <c r="BX536" s="112"/>
      <c r="BY536" s="112"/>
      <c r="BZ536" s="112"/>
      <c r="CA536" s="112"/>
      <c r="CB536" s="112"/>
      <c r="CC536" s="112"/>
      <c r="CD536" s="112"/>
      <c r="CE536" s="112"/>
      <c r="CF536" s="112"/>
      <c r="CG536" s="112"/>
      <c r="CH536" s="112"/>
      <c r="CI536" s="112"/>
      <c r="CJ536" s="112"/>
      <c r="CK536" s="112"/>
      <c r="CL536" s="112"/>
      <c r="CM536" s="112"/>
      <c r="CN536" s="112"/>
      <c r="CO536" s="112"/>
      <c r="CP536" s="112"/>
      <c r="CQ536" s="112"/>
      <c r="CR536" s="112"/>
      <c r="CS536" s="112"/>
      <c r="CT536" s="112"/>
      <c r="CU536" s="112"/>
      <c r="CV536" s="112"/>
      <c r="CW536" s="112"/>
      <c r="CX536" s="112"/>
      <c r="CY536" s="112"/>
      <c r="CZ536" s="112"/>
      <c r="DA536" s="112"/>
      <c r="DB536" s="112"/>
      <c r="DC536" s="112"/>
      <c r="DD536" s="112"/>
      <c r="DE536" s="112"/>
      <c r="DF536" s="112"/>
      <c r="DG536" s="112"/>
      <c r="DH536" s="112"/>
      <c r="DI536" s="112"/>
      <c r="DJ536" s="112"/>
      <c r="DK536" s="112"/>
      <c r="DL536" s="112"/>
      <c r="DM536" s="112"/>
      <c r="DN536" s="112"/>
      <c r="DO536" s="112"/>
      <c r="DP536" s="112"/>
      <c r="DQ536" s="112"/>
      <c r="DR536" s="112"/>
      <c r="DS536" s="112"/>
      <c r="DT536" s="112"/>
      <c r="DU536" s="112"/>
      <c r="DV536" s="112"/>
      <c r="DW536" s="112"/>
      <c r="DX536" s="112"/>
      <c r="DY536" s="112"/>
      <c r="DZ536" s="112"/>
      <c r="EA536" s="112"/>
      <c r="EB536" s="112"/>
      <c r="EC536" s="112"/>
      <c r="ED536" s="112"/>
      <c r="EE536" s="112"/>
      <c r="EF536" s="112"/>
      <c r="EG536" s="112"/>
      <c r="EH536" s="112"/>
      <c r="EI536" s="112"/>
      <c r="EJ536" s="112"/>
      <c r="EK536" s="112"/>
      <c r="EL536" s="112"/>
      <c r="EM536" s="112"/>
      <c r="EN536" s="112"/>
      <c r="EO536" s="112"/>
      <c r="EP536" s="112"/>
      <c r="EQ536" s="112"/>
      <c r="ER536" s="112"/>
      <c r="ES536" s="112"/>
      <c r="ET536" s="112"/>
      <c r="EU536" s="112"/>
      <c r="EV536" s="112"/>
      <c r="EW536" s="112"/>
      <c r="EX536" s="112"/>
      <c r="EY536" s="112"/>
      <c r="EZ536" s="112"/>
      <c r="FA536" s="112"/>
      <c r="FB536" s="112"/>
      <c r="FC536" s="112"/>
      <c r="FD536" s="112"/>
      <c r="FE536" s="112"/>
      <c r="FF536" s="112"/>
      <c r="FG536" s="112"/>
      <c r="FH536" s="112"/>
      <c r="FI536" s="112"/>
      <c r="FJ536" s="112"/>
      <c r="FK536" s="112"/>
      <c r="FL536" s="112"/>
      <c r="FM536" s="112"/>
      <c r="FN536" s="112"/>
      <c r="FO536" s="112"/>
      <c r="FP536" s="112"/>
      <c r="FQ536" s="112"/>
      <c r="FR536" s="112"/>
      <c r="FS536" s="112"/>
      <c r="FT536" s="112"/>
      <c r="FU536" s="112"/>
      <c r="FV536" s="112"/>
      <c r="FW536" s="112"/>
      <c r="FX536" s="112"/>
      <c r="FY536" s="112"/>
      <c r="FZ536" s="112"/>
      <c r="GA536" s="112"/>
      <c r="GB536" s="112"/>
      <c r="GC536" s="112"/>
      <c r="GD536" s="112"/>
      <c r="GE536" s="112"/>
      <c r="GF536" s="112"/>
      <c r="GG536" s="112"/>
      <c r="GH536" s="112"/>
      <c r="GI536" s="112"/>
      <c r="GK536" s="139" t="str">
        <f t="shared" si="327"/>
        <v>insert into rainy_user_merch(user_id,merch) values('R841109908X','ALL');</v>
      </c>
      <c r="GL536" s="139" t="str">
        <f t="shared" si="328"/>
        <v/>
      </c>
      <c r="GM536" s="139" t="str">
        <f t="shared" si="329"/>
        <v/>
      </c>
      <c r="GN536" s="139" t="str">
        <f t="shared" si="330"/>
        <v/>
      </c>
      <c r="GO536" s="139" t="str">
        <f t="shared" si="331"/>
        <v/>
      </c>
      <c r="GP536" s="139" t="str">
        <f t="shared" si="332"/>
        <v/>
      </c>
      <c r="GQ536" s="139" t="str">
        <f t="shared" si="333"/>
        <v/>
      </c>
      <c r="GR536" s="139" t="str">
        <f t="shared" si="334"/>
        <v/>
      </c>
      <c r="GS536" s="139" t="str">
        <f t="shared" si="335"/>
        <v/>
      </c>
      <c r="GT536" s="139" t="str">
        <f t="shared" si="336"/>
        <v/>
      </c>
      <c r="GU536" s="139" t="str">
        <f t="shared" si="337"/>
        <v/>
      </c>
      <c r="GV536" s="139" t="str">
        <f t="shared" si="338"/>
        <v/>
      </c>
      <c r="GW536" s="139" t="str">
        <f t="shared" si="339"/>
        <v/>
      </c>
      <c r="GX536" s="139" t="str">
        <f t="shared" si="340"/>
        <v/>
      </c>
      <c r="GY536" s="139" t="str">
        <f t="shared" si="341"/>
        <v/>
      </c>
      <c r="GZ536" s="139" t="str">
        <f t="shared" si="342"/>
        <v/>
      </c>
      <c r="HA536" s="139" t="str">
        <f t="shared" si="343"/>
        <v/>
      </c>
      <c r="HB536" s="139" t="str">
        <f t="shared" si="344"/>
        <v/>
      </c>
      <c r="HC536" s="139" t="str">
        <f t="shared" si="345"/>
        <v/>
      </c>
      <c r="HD536" s="139" t="str">
        <f t="shared" si="346"/>
        <v/>
      </c>
      <c r="HE536" s="139" t="str">
        <f t="shared" si="347"/>
        <v/>
      </c>
      <c r="HF536" s="139" t="str">
        <f t="shared" si="348"/>
        <v/>
      </c>
      <c r="HG536" s="139" t="str">
        <f t="shared" si="349"/>
        <v/>
      </c>
      <c r="HH536" s="139" t="str">
        <f t="shared" si="350"/>
        <v/>
      </c>
      <c r="HI536" s="139" t="str">
        <f t="shared" si="351"/>
        <v/>
      </c>
      <c r="HJ536" s="139" t="str">
        <f t="shared" si="352"/>
        <v/>
      </c>
      <c r="HK536" s="139" t="str">
        <f t="shared" si="353"/>
        <v/>
      </c>
      <c r="HL536" s="139" t="str">
        <f t="shared" si="354"/>
        <v/>
      </c>
      <c r="HM536" s="139" t="str">
        <f t="shared" si="355"/>
        <v/>
      </c>
      <c r="HN536" s="139" t="str">
        <f t="shared" si="356"/>
        <v/>
      </c>
      <c r="HO536" s="139" t="str">
        <f t="shared" si="357"/>
        <v/>
      </c>
      <c r="HP536" s="139" t="str">
        <f t="shared" si="358"/>
        <v/>
      </c>
      <c r="HQ536" s="139" t="str">
        <f t="shared" si="359"/>
        <v/>
      </c>
      <c r="HR536" s="139" t="str">
        <f t="shared" si="360"/>
        <v/>
      </c>
      <c r="HS536" s="139" t="str">
        <f t="shared" si="361"/>
        <v/>
      </c>
      <c r="HT536" s="139" t="str">
        <f t="shared" si="362"/>
        <v/>
      </c>
      <c r="HU536" s="139" t="str">
        <f t="shared" si="363"/>
        <v/>
      </c>
      <c r="HV536" s="139" t="str">
        <f t="shared" si="364"/>
        <v/>
      </c>
      <c r="HW536" s="139" t="str">
        <f t="shared" si="365"/>
        <v/>
      </c>
      <c r="HX536" s="139" t="str">
        <f t="shared" si="366"/>
        <v/>
      </c>
    </row>
    <row r="537" spans="1:232">
      <c r="A537" s="172">
        <v>8010087522</v>
      </c>
      <c r="D537" s="139" t="s">
        <v>1563</v>
      </c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N537" s="112"/>
      <c r="AO537" s="112"/>
      <c r="AP537" s="112"/>
      <c r="AQ537" s="112"/>
      <c r="AR537" s="112"/>
      <c r="AS537" s="112"/>
      <c r="AT537" s="112"/>
      <c r="AU537" s="112"/>
      <c r="AV537" s="112"/>
      <c r="AW537" s="112"/>
      <c r="AX537" s="112"/>
      <c r="AY537" s="112"/>
      <c r="AZ537" s="112"/>
      <c r="BA537" s="112"/>
      <c r="BB537" s="112"/>
      <c r="BC537" s="112"/>
      <c r="BD537" s="112"/>
      <c r="BE537" s="112"/>
      <c r="BF537" s="112"/>
      <c r="BG537" s="112"/>
      <c r="BH537" s="112"/>
      <c r="BI537" s="112"/>
      <c r="BJ537" s="112"/>
      <c r="BK537" s="112"/>
      <c r="BL537" s="112"/>
      <c r="BM537" s="112"/>
      <c r="BN537" s="112"/>
      <c r="BO537" s="112"/>
      <c r="BP537" s="112"/>
      <c r="BQ537" s="112"/>
      <c r="BR537" s="112"/>
      <c r="BS537" s="112"/>
      <c r="BT537" s="112"/>
      <c r="BU537" s="112"/>
      <c r="BV537" s="112"/>
      <c r="BW537" s="112"/>
      <c r="BX537" s="112"/>
      <c r="BY537" s="112"/>
      <c r="BZ537" s="112"/>
      <c r="CA537" s="112"/>
      <c r="CB537" s="112"/>
      <c r="CC537" s="112"/>
      <c r="CD537" s="112"/>
      <c r="CE537" s="112"/>
      <c r="CF537" s="112"/>
      <c r="CG537" s="112"/>
      <c r="CH537" s="112"/>
      <c r="CI537" s="112"/>
      <c r="CJ537" s="112"/>
      <c r="CK537" s="112"/>
      <c r="CL537" s="112"/>
      <c r="CM537" s="112"/>
      <c r="CN537" s="112"/>
      <c r="CO537" s="112"/>
      <c r="CP537" s="112"/>
      <c r="CQ537" s="112"/>
      <c r="CR537" s="112"/>
      <c r="CS537" s="112"/>
      <c r="CT537" s="112"/>
      <c r="CU537" s="112"/>
      <c r="CV537" s="112"/>
      <c r="CW537" s="112"/>
      <c r="CX537" s="112"/>
      <c r="CY537" s="112"/>
      <c r="CZ537" s="112"/>
      <c r="DA537" s="112"/>
      <c r="DB537" s="112"/>
      <c r="DC537" s="112"/>
      <c r="DD537" s="112"/>
      <c r="DE537" s="112"/>
      <c r="DF537" s="112"/>
      <c r="DG537" s="112"/>
      <c r="DH537" s="112"/>
      <c r="DI537" s="112"/>
      <c r="DJ537" s="112"/>
      <c r="DK537" s="112"/>
      <c r="DL537" s="112"/>
      <c r="DM537" s="112"/>
      <c r="DN537" s="112"/>
      <c r="DO537" s="112"/>
      <c r="DP537" s="112"/>
      <c r="DQ537" s="112"/>
      <c r="DR537" s="112"/>
      <c r="DS537" s="112"/>
      <c r="DT537" s="112"/>
      <c r="DU537" s="112"/>
      <c r="DV537" s="112"/>
      <c r="DW537" s="112"/>
      <c r="DX537" s="112"/>
      <c r="DY537" s="112"/>
      <c r="DZ537" s="112"/>
      <c r="EA537" s="112"/>
      <c r="EB537" s="112"/>
      <c r="EC537" s="112"/>
      <c r="ED537" s="112"/>
      <c r="EE537" s="112"/>
      <c r="EF537" s="112"/>
      <c r="EG537" s="112"/>
      <c r="EH537" s="112"/>
      <c r="EI537" s="112"/>
      <c r="EJ537" s="112"/>
      <c r="EK537" s="112"/>
      <c r="EL537" s="112"/>
      <c r="EM537" s="112"/>
      <c r="EN537" s="112"/>
      <c r="EO537" s="112"/>
      <c r="EP537" s="112"/>
      <c r="EQ537" s="112"/>
      <c r="ER537" s="112"/>
      <c r="ES537" s="112"/>
      <c r="ET537" s="112"/>
      <c r="EU537" s="112"/>
      <c r="EV537" s="112"/>
      <c r="EW537" s="112"/>
      <c r="EX537" s="112"/>
      <c r="EY537" s="112"/>
      <c r="EZ537" s="112"/>
      <c r="FA537" s="112"/>
      <c r="FB537" s="112"/>
      <c r="FC537" s="112"/>
      <c r="FD537" s="112"/>
      <c r="FE537" s="112"/>
      <c r="FF537" s="112"/>
      <c r="FG537" s="112"/>
      <c r="FH537" s="112"/>
      <c r="FI537" s="112"/>
      <c r="FJ537" s="112"/>
      <c r="FK537" s="112"/>
      <c r="FL537" s="112"/>
      <c r="FM537" s="112"/>
      <c r="FN537" s="112"/>
      <c r="FO537" s="112"/>
      <c r="FP537" s="112"/>
      <c r="FQ537" s="112"/>
      <c r="FR537" s="112"/>
      <c r="FS537" s="112"/>
      <c r="FT537" s="112"/>
      <c r="FU537" s="112"/>
      <c r="FV537" s="112"/>
      <c r="FW537" s="112"/>
      <c r="FX537" s="112"/>
      <c r="FY537" s="112"/>
      <c r="FZ537" s="112"/>
      <c r="GA537" s="112"/>
      <c r="GB537" s="112"/>
      <c r="GC537" s="112"/>
      <c r="GD537" s="112"/>
      <c r="GE537" s="112"/>
      <c r="GF537" s="112"/>
      <c r="GG537" s="112"/>
      <c r="GH537" s="112"/>
      <c r="GI537" s="112"/>
      <c r="GK537" s="139" t="str">
        <f t="shared" si="327"/>
        <v>insert into rainy_user_merch(user_id,merch) values('R8010087522','ALL');</v>
      </c>
      <c r="GL537" s="139" t="str">
        <f t="shared" si="328"/>
        <v/>
      </c>
      <c r="GM537" s="139" t="str">
        <f t="shared" si="329"/>
        <v/>
      </c>
      <c r="GN537" s="139" t="str">
        <f t="shared" si="330"/>
        <v/>
      </c>
      <c r="GO537" s="139" t="str">
        <f t="shared" si="331"/>
        <v/>
      </c>
      <c r="GP537" s="139" t="str">
        <f t="shared" si="332"/>
        <v/>
      </c>
      <c r="GQ537" s="139" t="str">
        <f t="shared" si="333"/>
        <v/>
      </c>
      <c r="GR537" s="139" t="str">
        <f t="shared" si="334"/>
        <v/>
      </c>
      <c r="GS537" s="139" t="str">
        <f t="shared" si="335"/>
        <v/>
      </c>
      <c r="GT537" s="139" t="str">
        <f t="shared" si="336"/>
        <v/>
      </c>
      <c r="GU537" s="139" t="str">
        <f t="shared" si="337"/>
        <v/>
      </c>
      <c r="GV537" s="139" t="str">
        <f t="shared" si="338"/>
        <v/>
      </c>
      <c r="GW537" s="139" t="str">
        <f t="shared" si="339"/>
        <v/>
      </c>
      <c r="GX537" s="139" t="str">
        <f t="shared" si="340"/>
        <v/>
      </c>
      <c r="GY537" s="139" t="str">
        <f t="shared" si="341"/>
        <v/>
      </c>
      <c r="GZ537" s="139" t="str">
        <f t="shared" si="342"/>
        <v/>
      </c>
      <c r="HA537" s="139" t="str">
        <f t="shared" si="343"/>
        <v/>
      </c>
      <c r="HB537" s="139" t="str">
        <f t="shared" si="344"/>
        <v/>
      </c>
      <c r="HC537" s="139" t="str">
        <f t="shared" si="345"/>
        <v/>
      </c>
      <c r="HD537" s="139" t="str">
        <f t="shared" si="346"/>
        <v/>
      </c>
      <c r="HE537" s="139" t="str">
        <f t="shared" si="347"/>
        <v/>
      </c>
      <c r="HF537" s="139" t="str">
        <f t="shared" si="348"/>
        <v/>
      </c>
      <c r="HG537" s="139" t="str">
        <f t="shared" si="349"/>
        <v/>
      </c>
      <c r="HH537" s="139" t="str">
        <f t="shared" si="350"/>
        <v/>
      </c>
      <c r="HI537" s="139" t="str">
        <f t="shared" si="351"/>
        <v/>
      </c>
      <c r="HJ537" s="139" t="str">
        <f t="shared" si="352"/>
        <v/>
      </c>
      <c r="HK537" s="139" t="str">
        <f t="shared" si="353"/>
        <v/>
      </c>
      <c r="HL537" s="139" t="str">
        <f t="shared" si="354"/>
        <v/>
      </c>
      <c r="HM537" s="139" t="str">
        <f t="shared" si="355"/>
        <v/>
      </c>
      <c r="HN537" s="139" t="str">
        <f t="shared" si="356"/>
        <v/>
      </c>
      <c r="HO537" s="139" t="str">
        <f t="shared" si="357"/>
        <v/>
      </c>
      <c r="HP537" s="139" t="str">
        <f t="shared" si="358"/>
        <v/>
      </c>
      <c r="HQ537" s="139" t="str">
        <f t="shared" si="359"/>
        <v/>
      </c>
      <c r="HR537" s="139" t="str">
        <f t="shared" si="360"/>
        <v/>
      </c>
      <c r="HS537" s="139" t="str">
        <f t="shared" si="361"/>
        <v/>
      </c>
      <c r="HT537" s="139" t="str">
        <f t="shared" si="362"/>
        <v/>
      </c>
      <c r="HU537" s="139" t="str">
        <f t="shared" si="363"/>
        <v/>
      </c>
      <c r="HV537" s="139" t="str">
        <f t="shared" si="364"/>
        <v/>
      </c>
      <c r="HW537" s="139" t="str">
        <f t="shared" si="365"/>
        <v/>
      </c>
      <c r="HX537" s="139" t="str">
        <f t="shared" si="366"/>
        <v/>
      </c>
    </row>
    <row r="538" spans="1:232">
      <c r="A538" s="172">
        <v>8509081081</v>
      </c>
      <c r="D538" s="139" t="s">
        <v>1563</v>
      </c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N538" s="112"/>
      <c r="AO538" s="112"/>
      <c r="AP538" s="112"/>
      <c r="AQ538" s="112"/>
      <c r="AR538" s="112"/>
      <c r="AS538" s="112"/>
      <c r="AT538" s="112"/>
      <c r="AU538" s="112"/>
      <c r="AV538" s="112"/>
      <c r="AW538" s="112"/>
      <c r="AX538" s="112"/>
      <c r="AY538" s="112"/>
      <c r="AZ538" s="112"/>
      <c r="BA538" s="112"/>
      <c r="BB538" s="112"/>
      <c r="BC538" s="112"/>
      <c r="BD538" s="112"/>
      <c r="BE538" s="112"/>
      <c r="BF538" s="112"/>
      <c r="BG538" s="112"/>
      <c r="BH538" s="112"/>
      <c r="BI538" s="112"/>
      <c r="BJ538" s="112"/>
      <c r="BK538" s="112"/>
      <c r="BL538" s="112"/>
      <c r="BM538" s="112"/>
      <c r="BN538" s="112"/>
      <c r="BO538" s="112"/>
      <c r="BP538" s="112"/>
      <c r="BQ538" s="112"/>
      <c r="BR538" s="112"/>
      <c r="BS538" s="112"/>
      <c r="BT538" s="112"/>
      <c r="BU538" s="112"/>
      <c r="BV538" s="112"/>
      <c r="BW538" s="112"/>
      <c r="BX538" s="112"/>
      <c r="BY538" s="112"/>
      <c r="BZ538" s="112"/>
      <c r="CA538" s="112"/>
      <c r="CB538" s="112"/>
      <c r="CC538" s="112"/>
      <c r="CD538" s="112"/>
      <c r="CE538" s="112"/>
      <c r="CF538" s="112"/>
      <c r="CG538" s="112"/>
      <c r="CH538" s="112"/>
      <c r="CI538" s="112"/>
      <c r="CJ538" s="112"/>
      <c r="CK538" s="112"/>
      <c r="CL538" s="112"/>
      <c r="CM538" s="112"/>
      <c r="CN538" s="112"/>
      <c r="CO538" s="112"/>
      <c r="CP538" s="112"/>
      <c r="CQ538" s="112"/>
      <c r="CR538" s="112"/>
      <c r="CS538" s="112"/>
      <c r="CT538" s="112"/>
      <c r="CU538" s="112"/>
      <c r="CV538" s="112"/>
      <c r="CW538" s="112"/>
      <c r="CX538" s="112"/>
      <c r="CY538" s="112"/>
      <c r="CZ538" s="112"/>
      <c r="DA538" s="112"/>
      <c r="DB538" s="112"/>
      <c r="DC538" s="112"/>
      <c r="DD538" s="112"/>
      <c r="DE538" s="112"/>
      <c r="DF538" s="112"/>
      <c r="DG538" s="112"/>
      <c r="DH538" s="112"/>
      <c r="DI538" s="112"/>
      <c r="DJ538" s="112"/>
      <c r="DK538" s="112"/>
      <c r="DL538" s="112"/>
      <c r="DM538" s="112"/>
      <c r="DN538" s="112"/>
      <c r="DO538" s="112"/>
      <c r="DP538" s="112"/>
      <c r="DQ538" s="112"/>
      <c r="DR538" s="112"/>
      <c r="DS538" s="112"/>
      <c r="DT538" s="112"/>
      <c r="DU538" s="112"/>
      <c r="DV538" s="112"/>
      <c r="DW538" s="112"/>
      <c r="DX538" s="112"/>
      <c r="DY538" s="112"/>
      <c r="DZ538" s="112"/>
      <c r="EA538" s="112"/>
      <c r="EB538" s="112"/>
      <c r="EC538" s="112"/>
      <c r="ED538" s="112"/>
      <c r="EE538" s="112"/>
      <c r="EF538" s="112"/>
      <c r="EG538" s="112"/>
      <c r="EH538" s="112"/>
      <c r="EI538" s="112"/>
      <c r="EJ538" s="112"/>
      <c r="EK538" s="112"/>
      <c r="EL538" s="112"/>
      <c r="EM538" s="112"/>
      <c r="EN538" s="112"/>
      <c r="EO538" s="112"/>
      <c r="EP538" s="112"/>
      <c r="EQ538" s="112"/>
      <c r="ER538" s="112"/>
      <c r="ES538" s="112"/>
      <c r="ET538" s="112"/>
      <c r="EU538" s="112"/>
      <c r="EV538" s="112"/>
      <c r="EW538" s="112"/>
      <c r="EX538" s="112"/>
      <c r="EY538" s="112"/>
      <c r="EZ538" s="112"/>
      <c r="FA538" s="112"/>
      <c r="FB538" s="112"/>
      <c r="FC538" s="112"/>
      <c r="FD538" s="112"/>
      <c r="FE538" s="112"/>
      <c r="FF538" s="112"/>
      <c r="FG538" s="112"/>
      <c r="FH538" s="112"/>
      <c r="FI538" s="112"/>
      <c r="FJ538" s="112"/>
      <c r="FK538" s="112"/>
      <c r="FL538" s="112"/>
      <c r="FM538" s="112"/>
      <c r="FN538" s="112"/>
      <c r="FO538" s="112"/>
      <c r="FP538" s="112"/>
      <c r="FQ538" s="112"/>
      <c r="FR538" s="112"/>
      <c r="FS538" s="112"/>
      <c r="FT538" s="112"/>
      <c r="FU538" s="112"/>
      <c r="FV538" s="112"/>
      <c r="FW538" s="112"/>
      <c r="FX538" s="112"/>
      <c r="FY538" s="112"/>
      <c r="FZ538" s="112"/>
      <c r="GA538" s="112"/>
      <c r="GB538" s="112"/>
      <c r="GC538" s="112"/>
      <c r="GD538" s="112"/>
      <c r="GE538" s="112"/>
      <c r="GF538" s="112"/>
      <c r="GG538" s="112"/>
      <c r="GH538" s="112"/>
      <c r="GI538" s="112"/>
      <c r="GK538" s="139" t="str">
        <f t="shared" si="327"/>
        <v>insert into rainy_user_merch(user_id,merch) values('R8509081081','ALL');</v>
      </c>
      <c r="GL538" s="139" t="str">
        <f t="shared" si="328"/>
        <v/>
      </c>
      <c r="GM538" s="139" t="str">
        <f t="shared" si="329"/>
        <v/>
      </c>
      <c r="GN538" s="139" t="str">
        <f t="shared" si="330"/>
        <v/>
      </c>
      <c r="GO538" s="139" t="str">
        <f t="shared" si="331"/>
        <v/>
      </c>
      <c r="GP538" s="139" t="str">
        <f t="shared" si="332"/>
        <v/>
      </c>
      <c r="GQ538" s="139" t="str">
        <f t="shared" si="333"/>
        <v/>
      </c>
      <c r="GR538" s="139" t="str">
        <f t="shared" si="334"/>
        <v/>
      </c>
      <c r="GS538" s="139" t="str">
        <f t="shared" si="335"/>
        <v/>
      </c>
      <c r="GT538" s="139" t="str">
        <f t="shared" si="336"/>
        <v/>
      </c>
      <c r="GU538" s="139" t="str">
        <f t="shared" si="337"/>
        <v/>
      </c>
      <c r="GV538" s="139" t="str">
        <f t="shared" si="338"/>
        <v/>
      </c>
      <c r="GW538" s="139" t="str">
        <f t="shared" si="339"/>
        <v/>
      </c>
      <c r="GX538" s="139" t="str">
        <f t="shared" si="340"/>
        <v/>
      </c>
      <c r="GY538" s="139" t="str">
        <f t="shared" si="341"/>
        <v/>
      </c>
      <c r="GZ538" s="139" t="str">
        <f t="shared" si="342"/>
        <v/>
      </c>
      <c r="HA538" s="139" t="str">
        <f t="shared" si="343"/>
        <v/>
      </c>
      <c r="HB538" s="139" t="str">
        <f t="shared" si="344"/>
        <v/>
      </c>
      <c r="HC538" s="139" t="str">
        <f t="shared" si="345"/>
        <v/>
      </c>
      <c r="HD538" s="139" t="str">
        <f t="shared" si="346"/>
        <v/>
      </c>
      <c r="HE538" s="139" t="str">
        <f t="shared" si="347"/>
        <v/>
      </c>
      <c r="HF538" s="139" t="str">
        <f t="shared" si="348"/>
        <v/>
      </c>
      <c r="HG538" s="139" t="str">
        <f t="shared" si="349"/>
        <v/>
      </c>
      <c r="HH538" s="139" t="str">
        <f t="shared" si="350"/>
        <v/>
      </c>
      <c r="HI538" s="139" t="str">
        <f t="shared" si="351"/>
        <v/>
      </c>
      <c r="HJ538" s="139" t="str">
        <f t="shared" si="352"/>
        <v/>
      </c>
      <c r="HK538" s="139" t="str">
        <f t="shared" si="353"/>
        <v/>
      </c>
      <c r="HL538" s="139" t="str">
        <f t="shared" si="354"/>
        <v/>
      </c>
      <c r="HM538" s="139" t="str">
        <f t="shared" si="355"/>
        <v/>
      </c>
      <c r="HN538" s="139" t="str">
        <f t="shared" si="356"/>
        <v/>
      </c>
      <c r="HO538" s="139" t="str">
        <f t="shared" si="357"/>
        <v/>
      </c>
      <c r="HP538" s="139" t="str">
        <f t="shared" si="358"/>
        <v/>
      </c>
      <c r="HQ538" s="139" t="str">
        <f t="shared" si="359"/>
        <v/>
      </c>
      <c r="HR538" s="139" t="str">
        <f t="shared" si="360"/>
        <v/>
      </c>
      <c r="HS538" s="139" t="str">
        <f t="shared" si="361"/>
        <v/>
      </c>
      <c r="HT538" s="139" t="str">
        <f t="shared" si="362"/>
        <v/>
      </c>
      <c r="HU538" s="139" t="str">
        <f t="shared" si="363"/>
        <v/>
      </c>
      <c r="HV538" s="139" t="str">
        <f t="shared" si="364"/>
        <v/>
      </c>
      <c r="HW538" s="139" t="str">
        <f t="shared" si="365"/>
        <v/>
      </c>
      <c r="HX538" s="139" t="str">
        <f t="shared" si="366"/>
        <v/>
      </c>
    </row>
    <row r="539" spans="1:232">
      <c r="A539" s="172">
        <v>8101121561</v>
      </c>
      <c r="D539" s="139" t="s">
        <v>1563</v>
      </c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N539" s="112"/>
      <c r="AO539" s="112"/>
      <c r="AP539" s="112"/>
      <c r="AQ539" s="112"/>
      <c r="AR539" s="112"/>
      <c r="AS539" s="112"/>
      <c r="AT539" s="112"/>
      <c r="AU539" s="112"/>
      <c r="AV539" s="112"/>
      <c r="AW539" s="112"/>
      <c r="AX539" s="112"/>
      <c r="AY539" s="112"/>
      <c r="AZ539" s="112"/>
      <c r="BA539" s="112"/>
      <c r="BB539" s="112"/>
      <c r="BC539" s="112"/>
      <c r="BD539" s="112"/>
      <c r="BE539" s="112"/>
      <c r="BF539" s="112"/>
      <c r="BG539" s="112"/>
      <c r="BH539" s="112"/>
      <c r="BI539" s="112"/>
      <c r="BJ539" s="112"/>
      <c r="BK539" s="112"/>
      <c r="BL539" s="112"/>
      <c r="BM539" s="112"/>
      <c r="BN539" s="112"/>
      <c r="BO539" s="112"/>
      <c r="BP539" s="112"/>
      <c r="BQ539" s="112"/>
      <c r="BR539" s="112"/>
      <c r="BS539" s="112"/>
      <c r="BT539" s="112"/>
      <c r="BU539" s="112"/>
      <c r="BV539" s="112"/>
      <c r="BW539" s="112"/>
      <c r="BX539" s="112"/>
      <c r="BY539" s="112"/>
      <c r="BZ539" s="112"/>
      <c r="CA539" s="112"/>
      <c r="CB539" s="112"/>
      <c r="CC539" s="112"/>
      <c r="CD539" s="112"/>
      <c r="CE539" s="112"/>
      <c r="CF539" s="112"/>
      <c r="CG539" s="112"/>
      <c r="CH539" s="112"/>
      <c r="CI539" s="112"/>
      <c r="CJ539" s="112"/>
      <c r="CK539" s="112"/>
      <c r="CL539" s="112"/>
      <c r="CM539" s="112"/>
      <c r="CN539" s="112"/>
      <c r="CO539" s="112"/>
      <c r="CP539" s="112"/>
      <c r="CQ539" s="112"/>
      <c r="CR539" s="112"/>
      <c r="CS539" s="112"/>
      <c r="CT539" s="112"/>
      <c r="CU539" s="112"/>
      <c r="CV539" s="112"/>
      <c r="CW539" s="112"/>
      <c r="CX539" s="112"/>
      <c r="CY539" s="112"/>
      <c r="CZ539" s="112"/>
      <c r="DA539" s="112"/>
      <c r="DB539" s="112"/>
      <c r="DC539" s="112"/>
      <c r="DD539" s="112"/>
      <c r="DE539" s="112"/>
      <c r="DF539" s="112"/>
      <c r="DG539" s="112"/>
      <c r="DH539" s="112"/>
      <c r="DI539" s="112"/>
      <c r="DJ539" s="112"/>
      <c r="DK539" s="112"/>
      <c r="DL539" s="112"/>
      <c r="DM539" s="112"/>
      <c r="DN539" s="112"/>
      <c r="DO539" s="112"/>
      <c r="DP539" s="112"/>
      <c r="DQ539" s="112"/>
      <c r="DR539" s="112"/>
      <c r="DS539" s="112"/>
      <c r="DT539" s="112"/>
      <c r="DU539" s="112"/>
      <c r="DV539" s="112"/>
      <c r="DW539" s="112"/>
      <c r="DX539" s="112"/>
      <c r="DY539" s="112"/>
      <c r="DZ539" s="112"/>
      <c r="EA539" s="112"/>
      <c r="EB539" s="112"/>
      <c r="EC539" s="112"/>
      <c r="ED539" s="112"/>
      <c r="EE539" s="112"/>
      <c r="EF539" s="112"/>
      <c r="EG539" s="112"/>
      <c r="EH539" s="112"/>
      <c r="EI539" s="112"/>
      <c r="EJ539" s="112"/>
      <c r="EK539" s="112"/>
      <c r="EL539" s="112"/>
      <c r="EM539" s="112"/>
      <c r="EN539" s="112"/>
      <c r="EO539" s="112"/>
      <c r="EP539" s="112"/>
      <c r="EQ539" s="112"/>
      <c r="ER539" s="112"/>
      <c r="ES539" s="112"/>
      <c r="ET539" s="112"/>
      <c r="EU539" s="112"/>
      <c r="EV539" s="112"/>
      <c r="EW539" s="112"/>
      <c r="EX539" s="112"/>
      <c r="EY539" s="112"/>
      <c r="EZ539" s="112"/>
      <c r="FA539" s="112"/>
      <c r="FB539" s="112"/>
      <c r="FC539" s="112"/>
      <c r="FD539" s="112"/>
      <c r="FE539" s="112"/>
      <c r="FF539" s="112"/>
      <c r="FG539" s="112"/>
      <c r="FH539" s="112"/>
      <c r="FI539" s="112"/>
      <c r="FJ539" s="112"/>
      <c r="FK539" s="112"/>
      <c r="FL539" s="112"/>
      <c r="FM539" s="112"/>
      <c r="FN539" s="112"/>
      <c r="FO539" s="112"/>
      <c r="FP539" s="112"/>
      <c r="FQ539" s="112"/>
      <c r="FR539" s="112"/>
      <c r="FS539" s="112"/>
      <c r="FT539" s="112"/>
      <c r="FU539" s="112"/>
      <c r="FV539" s="112"/>
      <c r="FW539" s="112"/>
      <c r="FX539" s="112"/>
      <c r="FY539" s="112"/>
      <c r="FZ539" s="112"/>
      <c r="GA539" s="112"/>
      <c r="GB539" s="112"/>
      <c r="GC539" s="112"/>
      <c r="GD539" s="112"/>
      <c r="GE539" s="112"/>
      <c r="GF539" s="112"/>
      <c r="GG539" s="112"/>
      <c r="GH539" s="112"/>
      <c r="GI539" s="112"/>
      <c r="GK539" s="139" t="str">
        <f t="shared" si="327"/>
        <v>insert into rainy_user_merch(user_id,merch) values('R8101121561','ALL');</v>
      </c>
      <c r="GL539" s="139" t="str">
        <f t="shared" si="328"/>
        <v/>
      </c>
      <c r="GM539" s="139" t="str">
        <f t="shared" si="329"/>
        <v/>
      </c>
      <c r="GN539" s="139" t="str">
        <f t="shared" si="330"/>
        <v/>
      </c>
      <c r="GO539" s="139" t="str">
        <f t="shared" si="331"/>
        <v/>
      </c>
      <c r="GP539" s="139" t="str">
        <f t="shared" si="332"/>
        <v/>
      </c>
      <c r="GQ539" s="139" t="str">
        <f t="shared" si="333"/>
        <v/>
      </c>
      <c r="GR539" s="139" t="str">
        <f t="shared" si="334"/>
        <v/>
      </c>
      <c r="GS539" s="139" t="str">
        <f t="shared" si="335"/>
        <v/>
      </c>
      <c r="GT539" s="139" t="str">
        <f t="shared" si="336"/>
        <v/>
      </c>
      <c r="GU539" s="139" t="str">
        <f t="shared" si="337"/>
        <v/>
      </c>
      <c r="GV539" s="139" t="str">
        <f t="shared" si="338"/>
        <v/>
      </c>
      <c r="GW539" s="139" t="str">
        <f t="shared" si="339"/>
        <v/>
      </c>
      <c r="GX539" s="139" t="str">
        <f t="shared" si="340"/>
        <v/>
      </c>
      <c r="GY539" s="139" t="str">
        <f t="shared" si="341"/>
        <v/>
      </c>
      <c r="GZ539" s="139" t="str">
        <f t="shared" si="342"/>
        <v/>
      </c>
      <c r="HA539" s="139" t="str">
        <f t="shared" si="343"/>
        <v/>
      </c>
      <c r="HB539" s="139" t="str">
        <f t="shared" si="344"/>
        <v/>
      </c>
      <c r="HC539" s="139" t="str">
        <f t="shared" si="345"/>
        <v/>
      </c>
      <c r="HD539" s="139" t="str">
        <f t="shared" si="346"/>
        <v/>
      </c>
      <c r="HE539" s="139" t="str">
        <f t="shared" si="347"/>
        <v/>
      </c>
      <c r="HF539" s="139" t="str">
        <f t="shared" si="348"/>
        <v/>
      </c>
      <c r="HG539" s="139" t="str">
        <f t="shared" si="349"/>
        <v/>
      </c>
      <c r="HH539" s="139" t="str">
        <f t="shared" si="350"/>
        <v/>
      </c>
      <c r="HI539" s="139" t="str">
        <f t="shared" si="351"/>
        <v/>
      </c>
      <c r="HJ539" s="139" t="str">
        <f t="shared" si="352"/>
        <v/>
      </c>
      <c r="HK539" s="139" t="str">
        <f t="shared" si="353"/>
        <v/>
      </c>
      <c r="HL539" s="139" t="str">
        <f t="shared" si="354"/>
        <v/>
      </c>
      <c r="HM539" s="139" t="str">
        <f t="shared" si="355"/>
        <v/>
      </c>
      <c r="HN539" s="139" t="str">
        <f t="shared" si="356"/>
        <v/>
      </c>
      <c r="HO539" s="139" t="str">
        <f t="shared" si="357"/>
        <v/>
      </c>
      <c r="HP539" s="139" t="str">
        <f t="shared" si="358"/>
        <v/>
      </c>
      <c r="HQ539" s="139" t="str">
        <f t="shared" si="359"/>
        <v/>
      </c>
      <c r="HR539" s="139" t="str">
        <f t="shared" si="360"/>
        <v/>
      </c>
      <c r="HS539" s="139" t="str">
        <f t="shared" si="361"/>
        <v/>
      </c>
      <c r="HT539" s="139" t="str">
        <f t="shared" si="362"/>
        <v/>
      </c>
      <c r="HU539" s="139" t="str">
        <f t="shared" si="363"/>
        <v/>
      </c>
      <c r="HV539" s="139" t="str">
        <f t="shared" si="364"/>
        <v/>
      </c>
      <c r="HW539" s="139" t="str">
        <f t="shared" si="365"/>
        <v/>
      </c>
      <c r="HX539" s="139" t="str">
        <f t="shared" si="366"/>
        <v/>
      </c>
    </row>
    <row r="540" spans="1:232">
      <c r="A540" s="172">
        <v>8110146300</v>
      </c>
      <c r="D540" s="139" t="s">
        <v>1563</v>
      </c>
      <c r="E540" s="110"/>
      <c r="F540" s="110"/>
      <c r="G540" s="110"/>
      <c r="H540" s="110"/>
      <c r="I540" s="110"/>
      <c r="J540" s="110"/>
      <c r="K540" s="110"/>
      <c r="L540" s="110"/>
      <c r="M540" s="110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N540" s="112"/>
      <c r="AO540" s="112"/>
      <c r="AP540" s="112"/>
      <c r="AQ540" s="112"/>
      <c r="AR540" s="112"/>
      <c r="AS540" s="112"/>
      <c r="AT540" s="112"/>
      <c r="AU540" s="112"/>
      <c r="AV540" s="112"/>
      <c r="AW540" s="112"/>
      <c r="AX540" s="112"/>
      <c r="AY540" s="112"/>
      <c r="AZ540" s="112"/>
      <c r="BA540" s="112"/>
      <c r="BB540" s="112"/>
      <c r="BC540" s="112"/>
      <c r="BD540" s="112"/>
      <c r="BE540" s="112"/>
      <c r="BF540" s="112"/>
      <c r="BG540" s="112"/>
      <c r="BH540" s="112"/>
      <c r="BI540" s="112"/>
      <c r="BJ540" s="112"/>
      <c r="BK540" s="112"/>
      <c r="BL540" s="112"/>
      <c r="BM540" s="112"/>
      <c r="BN540" s="112"/>
      <c r="BO540" s="112"/>
      <c r="BP540" s="112"/>
      <c r="BQ540" s="112"/>
      <c r="BR540" s="112"/>
      <c r="BS540" s="112"/>
      <c r="BT540" s="112"/>
      <c r="BU540" s="112"/>
      <c r="BV540" s="112"/>
      <c r="BW540" s="112"/>
      <c r="BX540" s="112"/>
      <c r="BY540" s="112"/>
      <c r="BZ540" s="112"/>
      <c r="CA540" s="112"/>
      <c r="CB540" s="112"/>
      <c r="CC540" s="112"/>
      <c r="CD540" s="112"/>
      <c r="CE540" s="112"/>
      <c r="CF540" s="112"/>
      <c r="CG540" s="112"/>
      <c r="CH540" s="112"/>
      <c r="CI540" s="112"/>
      <c r="CJ540" s="112"/>
      <c r="CK540" s="112"/>
      <c r="CL540" s="112"/>
      <c r="CM540" s="112"/>
      <c r="CN540" s="112"/>
      <c r="CO540" s="112"/>
      <c r="CP540" s="112"/>
      <c r="CQ540" s="112"/>
      <c r="CR540" s="112"/>
      <c r="CS540" s="112"/>
      <c r="CT540" s="112"/>
      <c r="CU540" s="112"/>
      <c r="CV540" s="112"/>
      <c r="CW540" s="112"/>
      <c r="CX540" s="112"/>
      <c r="CY540" s="112"/>
      <c r="CZ540" s="112"/>
      <c r="DA540" s="112"/>
      <c r="DB540" s="112"/>
      <c r="DC540" s="112"/>
      <c r="DD540" s="112"/>
      <c r="DE540" s="112"/>
      <c r="DF540" s="112"/>
      <c r="DG540" s="112"/>
      <c r="DH540" s="112"/>
      <c r="DI540" s="112"/>
      <c r="DJ540" s="112"/>
      <c r="DK540" s="112"/>
      <c r="DL540" s="112"/>
      <c r="DM540" s="112"/>
      <c r="DN540" s="112"/>
      <c r="DO540" s="112"/>
      <c r="DP540" s="112"/>
      <c r="DQ540" s="112"/>
      <c r="DR540" s="112"/>
      <c r="DS540" s="112"/>
      <c r="DT540" s="112"/>
      <c r="DU540" s="112"/>
      <c r="DV540" s="112"/>
      <c r="DW540" s="112"/>
      <c r="DX540" s="112"/>
      <c r="DY540" s="112"/>
      <c r="DZ540" s="112"/>
      <c r="EA540" s="112"/>
      <c r="EB540" s="112"/>
      <c r="EC540" s="112"/>
      <c r="ED540" s="112"/>
      <c r="EE540" s="112"/>
      <c r="EF540" s="112"/>
      <c r="EG540" s="112"/>
      <c r="EH540" s="112"/>
      <c r="EI540" s="112"/>
      <c r="EJ540" s="112"/>
      <c r="EK540" s="112"/>
      <c r="EL540" s="112"/>
      <c r="EM540" s="112"/>
      <c r="EN540" s="112"/>
      <c r="EO540" s="112"/>
      <c r="EP540" s="112"/>
      <c r="EQ540" s="112"/>
      <c r="ER540" s="112"/>
      <c r="ES540" s="112"/>
      <c r="ET540" s="112"/>
      <c r="EU540" s="112"/>
      <c r="EV540" s="112"/>
      <c r="EW540" s="112"/>
      <c r="EX540" s="112"/>
      <c r="EY540" s="112"/>
      <c r="EZ540" s="112"/>
      <c r="FA540" s="112"/>
      <c r="FB540" s="112"/>
      <c r="FC540" s="112"/>
      <c r="FD540" s="112"/>
      <c r="FE540" s="112"/>
      <c r="FF540" s="112"/>
      <c r="FG540" s="112"/>
      <c r="FH540" s="112"/>
      <c r="FI540" s="112"/>
      <c r="FJ540" s="112"/>
      <c r="FK540" s="112"/>
      <c r="FL540" s="112"/>
      <c r="FM540" s="112"/>
      <c r="FN540" s="112"/>
      <c r="FO540" s="112"/>
      <c r="FP540" s="112"/>
      <c r="FQ540" s="112"/>
      <c r="FR540" s="112"/>
      <c r="FS540" s="112"/>
      <c r="FT540" s="112"/>
      <c r="FU540" s="112"/>
      <c r="FV540" s="112"/>
      <c r="FW540" s="112"/>
      <c r="FX540" s="112"/>
      <c r="FY540" s="112"/>
      <c r="FZ540" s="112"/>
      <c r="GA540" s="112"/>
      <c r="GB540" s="112"/>
      <c r="GC540" s="112"/>
      <c r="GD540" s="112"/>
      <c r="GE540" s="112"/>
      <c r="GF540" s="112"/>
      <c r="GG540" s="112"/>
      <c r="GH540" s="112"/>
      <c r="GI540" s="112"/>
      <c r="GK540" s="139" t="str">
        <f t="shared" si="327"/>
        <v>insert into rainy_user_merch(user_id,merch) values('R8110146300','ALL');</v>
      </c>
      <c r="GL540" s="139" t="str">
        <f t="shared" si="328"/>
        <v/>
      </c>
      <c r="GM540" s="139" t="str">
        <f t="shared" si="329"/>
        <v/>
      </c>
      <c r="GN540" s="139" t="str">
        <f t="shared" si="330"/>
        <v/>
      </c>
      <c r="GO540" s="139" t="str">
        <f t="shared" si="331"/>
        <v/>
      </c>
      <c r="GP540" s="139" t="str">
        <f t="shared" si="332"/>
        <v/>
      </c>
      <c r="GQ540" s="139" t="str">
        <f t="shared" si="333"/>
        <v/>
      </c>
      <c r="GR540" s="139" t="str">
        <f t="shared" si="334"/>
        <v/>
      </c>
      <c r="GS540" s="139" t="str">
        <f t="shared" si="335"/>
        <v/>
      </c>
      <c r="GT540" s="139" t="str">
        <f t="shared" si="336"/>
        <v/>
      </c>
      <c r="GU540" s="139" t="str">
        <f t="shared" si="337"/>
        <v/>
      </c>
      <c r="GV540" s="139" t="str">
        <f t="shared" si="338"/>
        <v/>
      </c>
      <c r="GW540" s="139" t="str">
        <f t="shared" si="339"/>
        <v/>
      </c>
      <c r="GX540" s="139" t="str">
        <f t="shared" si="340"/>
        <v/>
      </c>
      <c r="GY540" s="139" t="str">
        <f t="shared" si="341"/>
        <v/>
      </c>
      <c r="GZ540" s="139" t="str">
        <f t="shared" si="342"/>
        <v/>
      </c>
      <c r="HA540" s="139" t="str">
        <f t="shared" si="343"/>
        <v/>
      </c>
      <c r="HB540" s="139" t="str">
        <f t="shared" si="344"/>
        <v/>
      </c>
      <c r="HC540" s="139" t="str">
        <f t="shared" si="345"/>
        <v/>
      </c>
      <c r="HD540" s="139" t="str">
        <f t="shared" si="346"/>
        <v/>
      </c>
      <c r="HE540" s="139" t="str">
        <f t="shared" si="347"/>
        <v/>
      </c>
      <c r="HF540" s="139" t="str">
        <f t="shared" si="348"/>
        <v/>
      </c>
      <c r="HG540" s="139" t="str">
        <f t="shared" si="349"/>
        <v/>
      </c>
      <c r="HH540" s="139" t="str">
        <f t="shared" si="350"/>
        <v/>
      </c>
      <c r="HI540" s="139" t="str">
        <f t="shared" si="351"/>
        <v/>
      </c>
      <c r="HJ540" s="139" t="str">
        <f t="shared" si="352"/>
        <v/>
      </c>
      <c r="HK540" s="139" t="str">
        <f t="shared" si="353"/>
        <v/>
      </c>
      <c r="HL540" s="139" t="str">
        <f t="shared" si="354"/>
        <v/>
      </c>
      <c r="HM540" s="139" t="str">
        <f t="shared" si="355"/>
        <v/>
      </c>
      <c r="HN540" s="139" t="str">
        <f t="shared" si="356"/>
        <v/>
      </c>
      <c r="HO540" s="139" t="str">
        <f t="shared" si="357"/>
        <v/>
      </c>
      <c r="HP540" s="139" t="str">
        <f t="shared" si="358"/>
        <v/>
      </c>
      <c r="HQ540" s="139" t="str">
        <f t="shared" si="359"/>
        <v/>
      </c>
      <c r="HR540" s="139" t="str">
        <f t="shared" si="360"/>
        <v/>
      </c>
      <c r="HS540" s="139" t="str">
        <f t="shared" si="361"/>
        <v/>
      </c>
      <c r="HT540" s="139" t="str">
        <f t="shared" si="362"/>
        <v/>
      </c>
      <c r="HU540" s="139" t="str">
        <f t="shared" si="363"/>
        <v/>
      </c>
      <c r="HV540" s="139" t="str">
        <f t="shared" si="364"/>
        <v/>
      </c>
      <c r="HW540" s="139" t="str">
        <f t="shared" si="365"/>
        <v/>
      </c>
      <c r="HX540" s="139" t="str">
        <f t="shared" si="366"/>
        <v/>
      </c>
    </row>
    <row r="541" spans="1:232">
      <c r="A541" s="172">
        <v>8712042566</v>
      </c>
      <c r="D541" s="113"/>
      <c r="E541" s="110"/>
      <c r="F541" s="110" t="s">
        <v>1099</v>
      </c>
      <c r="G541" s="110" t="s">
        <v>1099</v>
      </c>
      <c r="H541" s="110" t="s">
        <v>1099</v>
      </c>
      <c r="I541" s="110" t="s">
        <v>1099</v>
      </c>
      <c r="J541" s="110" t="s">
        <v>1099</v>
      </c>
      <c r="K541" s="110" t="s">
        <v>1099</v>
      </c>
      <c r="L541" s="110" t="s">
        <v>1099</v>
      </c>
      <c r="M541" s="110" t="s">
        <v>1099</v>
      </c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N541" s="112"/>
      <c r="AO541" s="112"/>
      <c r="AP541" s="112"/>
      <c r="AQ541" s="112"/>
      <c r="AR541" s="112"/>
      <c r="AS541" s="112"/>
      <c r="AT541" s="112"/>
      <c r="AU541" s="112"/>
      <c r="AV541" s="112"/>
      <c r="AW541" s="112"/>
      <c r="AX541" s="112"/>
      <c r="AY541" s="112"/>
      <c r="AZ541" s="112"/>
      <c r="BA541" s="112"/>
      <c r="BB541" s="112"/>
      <c r="BC541" s="112"/>
      <c r="BD541" s="112"/>
      <c r="BE541" s="112"/>
      <c r="BF541" s="112"/>
      <c r="BG541" s="112"/>
      <c r="BH541" s="112"/>
      <c r="BI541" s="112"/>
      <c r="BJ541" s="112"/>
      <c r="BK541" s="112"/>
      <c r="BL541" s="112"/>
      <c r="BM541" s="112"/>
      <c r="BN541" s="112"/>
      <c r="BO541" s="112"/>
      <c r="BP541" s="112"/>
      <c r="BQ541" s="112"/>
      <c r="BR541" s="112"/>
      <c r="BS541" s="112"/>
      <c r="BT541" s="112"/>
      <c r="BU541" s="112"/>
      <c r="BV541" s="112"/>
      <c r="BW541" s="112"/>
      <c r="BX541" s="112"/>
      <c r="BY541" s="112"/>
      <c r="BZ541" s="112"/>
      <c r="CA541" s="112"/>
      <c r="CB541" s="112"/>
      <c r="CC541" s="112"/>
      <c r="CD541" s="112"/>
      <c r="CE541" s="112"/>
      <c r="CF541" s="112"/>
      <c r="CG541" s="112"/>
      <c r="CH541" s="112"/>
      <c r="CI541" s="112"/>
      <c r="CJ541" s="112"/>
      <c r="CK541" s="112"/>
      <c r="CL541" s="112"/>
      <c r="CM541" s="112"/>
      <c r="CN541" s="112"/>
      <c r="CO541" s="112"/>
      <c r="CP541" s="112"/>
      <c r="CQ541" s="112"/>
      <c r="CR541" s="112"/>
      <c r="CS541" s="112"/>
      <c r="CT541" s="112"/>
      <c r="CU541" s="112"/>
      <c r="CV541" s="112"/>
      <c r="CW541" s="112"/>
      <c r="CX541" s="112"/>
      <c r="CY541" s="112"/>
      <c r="CZ541" s="112"/>
      <c r="DA541" s="112"/>
      <c r="DB541" s="112"/>
      <c r="DC541" s="112"/>
      <c r="DD541" s="112"/>
      <c r="DE541" s="112"/>
      <c r="DF541" s="112"/>
      <c r="DG541" s="112"/>
      <c r="DH541" s="112"/>
      <c r="DI541" s="112"/>
      <c r="DJ541" s="112"/>
      <c r="DK541" s="112"/>
      <c r="DL541" s="112"/>
      <c r="DM541" s="112"/>
      <c r="DN541" s="112"/>
      <c r="DO541" s="112"/>
      <c r="DP541" s="112"/>
      <c r="DQ541" s="112"/>
      <c r="DR541" s="112"/>
      <c r="DS541" s="112"/>
      <c r="DT541" s="112"/>
      <c r="DU541" s="112"/>
      <c r="DV541" s="112"/>
      <c r="DW541" s="112"/>
      <c r="DX541" s="112"/>
      <c r="DY541" s="112"/>
      <c r="DZ541" s="112"/>
      <c r="EA541" s="112"/>
      <c r="EB541" s="112"/>
      <c r="EC541" s="112"/>
      <c r="ED541" s="112"/>
      <c r="EE541" s="112"/>
      <c r="EF541" s="112"/>
      <c r="EG541" s="112"/>
      <c r="EH541" s="112"/>
      <c r="EI541" s="112"/>
      <c r="EJ541" s="112"/>
      <c r="EK541" s="112"/>
      <c r="EL541" s="112"/>
      <c r="EM541" s="112"/>
      <c r="EN541" s="112"/>
      <c r="EO541" s="112"/>
      <c r="EP541" s="112"/>
      <c r="EQ541" s="112"/>
      <c r="ER541" s="112"/>
      <c r="ES541" s="112"/>
      <c r="ET541" s="112"/>
      <c r="EU541" s="112"/>
      <c r="EV541" s="112"/>
      <c r="EW541" s="112"/>
      <c r="EX541" s="112"/>
      <c r="EY541" s="112"/>
      <c r="EZ541" s="112"/>
      <c r="FA541" s="112"/>
      <c r="FB541" s="112"/>
      <c r="FC541" s="112"/>
      <c r="FD541" s="112"/>
      <c r="FE541" s="112"/>
      <c r="FF541" s="112"/>
      <c r="FG541" s="112"/>
      <c r="FH541" s="112"/>
      <c r="FI541" s="112"/>
      <c r="FJ541" s="112"/>
      <c r="FK541" s="112"/>
      <c r="FL541" s="112"/>
      <c r="FM541" s="112"/>
      <c r="FN541" s="112"/>
      <c r="FO541" s="112"/>
      <c r="FP541" s="112"/>
      <c r="FQ541" s="112"/>
      <c r="FR541" s="112"/>
      <c r="FS541" s="112"/>
      <c r="FT541" s="112"/>
      <c r="FU541" s="112"/>
      <c r="FV541" s="112"/>
      <c r="FW541" s="112"/>
      <c r="FX541" s="112"/>
      <c r="FY541" s="112"/>
      <c r="FZ541" s="112"/>
      <c r="GA541" s="112"/>
      <c r="GB541" s="112"/>
      <c r="GC541" s="112"/>
      <c r="GD541" s="112"/>
      <c r="GE541" s="112"/>
      <c r="GF541" s="112"/>
      <c r="GG541" s="112"/>
      <c r="GH541" s="112"/>
      <c r="GI541" s="112"/>
      <c r="GK541" s="139" t="str">
        <f t="shared" si="327"/>
        <v/>
      </c>
      <c r="GL541" s="139" t="str">
        <f t="shared" si="328"/>
        <v/>
      </c>
      <c r="GM541" s="139" t="str">
        <f t="shared" si="329"/>
        <v>insert into rainy_user_merch(user_id,merch) values('R8712042566','12');</v>
      </c>
      <c r="GN541" s="139" t="str">
        <f t="shared" si="330"/>
        <v>insert into rainy_user_merch(user_id,merch) values('R8712042566','13');</v>
      </c>
      <c r="GO541" s="139" t="str">
        <f t="shared" si="331"/>
        <v>insert into rainy_user_merch(user_id,merch) values('R8712042566','14');</v>
      </c>
      <c r="GP541" s="139" t="str">
        <f t="shared" si="332"/>
        <v>insert into rainy_user_merch(user_id,merch) values('R8712042566','15');</v>
      </c>
      <c r="GQ541" s="139" t="str">
        <f t="shared" si="333"/>
        <v>insert into rainy_user_merch(user_id,merch) values('R8712042566','16');</v>
      </c>
      <c r="GR541" s="139" t="str">
        <f t="shared" si="334"/>
        <v>insert into rainy_user_merch(user_id,merch) values('R8712042566','17');</v>
      </c>
      <c r="GS541" s="139" t="str">
        <f t="shared" si="335"/>
        <v>insert into rainy_user_merch(user_id,merch) values('R8712042566','18');</v>
      </c>
      <c r="GT541" s="139" t="str">
        <f t="shared" si="336"/>
        <v>insert into rainy_user_merch(user_id,merch) values('R8712042566','19');</v>
      </c>
      <c r="GU541" s="139" t="str">
        <f t="shared" si="337"/>
        <v/>
      </c>
      <c r="GV541" s="139" t="str">
        <f t="shared" si="338"/>
        <v/>
      </c>
      <c r="GW541" s="139" t="str">
        <f t="shared" si="339"/>
        <v/>
      </c>
      <c r="GX541" s="139" t="str">
        <f t="shared" si="340"/>
        <v/>
      </c>
      <c r="GY541" s="139" t="str">
        <f t="shared" si="341"/>
        <v/>
      </c>
      <c r="GZ541" s="139" t="str">
        <f t="shared" si="342"/>
        <v/>
      </c>
      <c r="HA541" s="139" t="str">
        <f t="shared" si="343"/>
        <v/>
      </c>
      <c r="HB541" s="139" t="str">
        <f t="shared" si="344"/>
        <v/>
      </c>
      <c r="HC541" s="139" t="str">
        <f t="shared" si="345"/>
        <v/>
      </c>
      <c r="HD541" s="139" t="str">
        <f t="shared" si="346"/>
        <v/>
      </c>
      <c r="HE541" s="139" t="str">
        <f t="shared" si="347"/>
        <v/>
      </c>
      <c r="HF541" s="139" t="str">
        <f t="shared" si="348"/>
        <v/>
      </c>
      <c r="HG541" s="139" t="str">
        <f t="shared" si="349"/>
        <v/>
      </c>
      <c r="HH541" s="139" t="str">
        <f t="shared" si="350"/>
        <v/>
      </c>
      <c r="HI541" s="139" t="str">
        <f t="shared" si="351"/>
        <v/>
      </c>
      <c r="HJ541" s="139" t="str">
        <f t="shared" si="352"/>
        <v/>
      </c>
      <c r="HK541" s="139" t="str">
        <f t="shared" si="353"/>
        <v/>
      </c>
      <c r="HL541" s="139" t="str">
        <f t="shared" si="354"/>
        <v/>
      </c>
      <c r="HM541" s="139" t="str">
        <f t="shared" si="355"/>
        <v/>
      </c>
      <c r="HN541" s="139" t="str">
        <f t="shared" si="356"/>
        <v/>
      </c>
      <c r="HO541" s="139" t="str">
        <f t="shared" si="357"/>
        <v/>
      </c>
      <c r="HP541" s="139" t="str">
        <f t="shared" si="358"/>
        <v/>
      </c>
      <c r="HQ541" s="139" t="str">
        <f t="shared" si="359"/>
        <v/>
      </c>
      <c r="HR541" s="139" t="str">
        <f t="shared" si="360"/>
        <v/>
      </c>
      <c r="HS541" s="139" t="str">
        <f t="shared" si="361"/>
        <v/>
      </c>
      <c r="HT541" s="139" t="str">
        <f t="shared" si="362"/>
        <v/>
      </c>
      <c r="HU541" s="139" t="str">
        <f t="shared" si="363"/>
        <v/>
      </c>
      <c r="HV541" s="139" t="str">
        <f t="shared" si="364"/>
        <v/>
      </c>
      <c r="HW541" s="139" t="str">
        <f t="shared" si="365"/>
        <v/>
      </c>
      <c r="HX541" s="139" t="str">
        <f t="shared" si="366"/>
        <v/>
      </c>
    </row>
    <row r="542" spans="1:232">
      <c r="A542" s="142">
        <v>8809155026</v>
      </c>
      <c r="D542" s="113"/>
      <c r="E542" s="110"/>
      <c r="F542" s="110" t="s">
        <v>1099</v>
      </c>
      <c r="G542" s="110" t="s">
        <v>1099</v>
      </c>
      <c r="H542" s="110" t="s">
        <v>1099</v>
      </c>
      <c r="I542" s="110" t="s">
        <v>1099</v>
      </c>
      <c r="J542" s="110" t="s">
        <v>1099</v>
      </c>
      <c r="K542" s="110" t="s">
        <v>1099</v>
      </c>
      <c r="L542" s="110" t="s">
        <v>1099</v>
      </c>
      <c r="M542" s="110" t="s">
        <v>1099</v>
      </c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N542" s="112"/>
      <c r="AO542" s="112"/>
      <c r="AP542" s="112"/>
      <c r="AQ542" s="112"/>
      <c r="AR542" s="112"/>
      <c r="AS542" s="112"/>
      <c r="AT542" s="112"/>
      <c r="AU542" s="112"/>
      <c r="AV542" s="112"/>
      <c r="AW542" s="112"/>
      <c r="AX542" s="112"/>
      <c r="AY542" s="112"/>
      <c r="AZ542" s="112"/>
      <c r="BA542" s="112"/>
      <c r="BB542" s="112"/>
      <c r="BC542" s="112"/>
      <c r="BD542" s="112"/>
      <c r="BE542" s="112"/>
      <c r="BF542" s="112"/>
      <c r="BG542" s="112"/>
      <c r="BH542" s="112"/>
      <c r="BI542" s="112"/>
      <c r="BJ542" s="112"/>
      <c r="BK542" s="112"/>
      <c r="BL542" s="112"/>
      <c r="BM542" s="112"/>
      <c r="BN542" s="112"/>
      <c r="BO542" s="112"/>
      <c r="BP542" s="112"/>
      <c r="BQ542" s="112"/>
      <c r="BR542" s="112"/>
      <c r="BS542" s="112"/>
      <c r="BT542" s="112"/>
      <c r="BU542" s="112"/>
      <c r="BV542" s="112"/>
      <c r="BW542" s="112"/>
      <c r="BX542" s="112"/>
      <c r="BY542" s="112"/>
      <c r="BZ542" s="112"/>
      <c r="CA542" s="112"/>
      <c r="CB542" s="112"/>
      <c r="CC542" s="112"/>
      <c r="CD542" s="112"/>
      <c r="CE542" s="112"/>
      <c r="CF542" s="112"/>
      <c r="CG542" s="112"/>
      <c r="CH542" s="112"/>
      <c r="CI542" s="112"/>
      <c r="CJ542" s="112"/>
      <c r="CK542" s="112"/>
      <c r="CL542" s="112"/>
      <c r="CM542" s="112"/>
      <c r="CN542" s="112"/>
      <c r="CO542" s="112"/>
      <c r="CP542" s="112"/>
      <c r="CQ542" s="112"/>
      <c r="CR542" s="112"/>
      <c r="CS542" s="112"/>
      <c r="CT542" s="112"/>
      <c r="CU542" s="112"/>
      <c r="CV542" s="112"/>
      <c r="CW542" s="112"/>
      <c r="CX542" s="112"/>
      <c r="CY542" s="112"/>
      <c r="CZ542" s="112"/>
      <c r="DA542" s="112"/>
      <c r="DB542" s="112"/>
      <c r="DC542" s="112"/>
      <c r="DD542" s="112"/>
      <c r="DE542" s="112"/>
      <c r="DF542" s="112"/>
      <c r="DG542" s="112"/>
      <c r="DH542" s="112"/>
      <c r="DI542" s="112"/>
      <c r="DJ542" s="112"/>
      <c r="DK542" s="112"/>
      <c r="DL542" s="112"/>
      <c r="DM542" s="112"/>
      <c r="DN542" s="112"/>
      <c r="DO542" s="112"/>
      <c r="DP542" s="112"/>
      <c r="DQ542" s="112"/>
      <c r="DR542" s="112"/>
      <c r="DS542" s="112"/>
      <c r="DT542" s="112"/>
      <c r="DU542" s="112"/>
      <c r="DV542" s="112"/>
      <c r="DW542" s="112"/>
      <c r="DX542" s="112"/>
      <c r="DY542" s="112"/>
      <c r="DZ542" s="112"/>
      <c r="EA542" s="112"/>
      <c r="EB542" s="112"/>
      <c r="EC542" s="112"/>
      <c r="ED542" s="112"/>
      <c r="EE542" s="112"/>
      <c r="EF542" s="112"/>
      <c r="EG542" s="112"/>
      <c r="EH542" s="112"/>
      <c r="EI542" s="112"/>
      <c r="EJ542" s="112"/>
      <c r="EK542" s="112"/>
      <c r="EL542" s="112"/>
      <c r="EM542" s="112"/>
      <c r="EN542" s="112"/>
      <c r="EO542" s="112"/>
      <c r="EP542" s="112"/>
      <c r="EQ542" s="112"/>
      <c r="ER542" s="112"/>
      <c r="ES542" s="112"/>
      <c r="ET542" s="112"/>
      <c r="EU542" s="112"/>
      <c r="EV542" s="112"/>
      <c r="EW542" s="112"/>
      <c r="EX542" s="112"/>
      <c r="EY542" s="112"/>
      <c r="EZ542" s="112"/>
      <c r="FA542" s="112"/>
      <c r="FB542" s="112"/>
      <c r="FC542" s="112"/>
      <c r="FD542" s="112"/>
      <c r="FE542" s="112"/>
      <c r="FF542" s="112"/>
      <c r="FG542" s="112"/>
      <c r="FH542" s="112"/>
      <c r="FI542" s="112"/>
      <c r="FJ542" s="112"/>
      <c r="FK542" s="112"/>
      <c r="FL542" s="112"/>
      <c r="FM542" s="112"/>
      <c r="FN542" s="112"/>
      <c r="FO542" s="112"/>
      <c r="FP542" s="112"/>
      <c r="FQ542" s="112"/>
      <c r="FR542" s="112"/>
      <c r="FS542" s="112"/>
      <c r="FT542" s="112"/>
      <c r="FU542" s="112"/>
      <c r="FV542" s="112"/>
      <c r="FW542" s="112"/>
      <c r="FX542" s="112"/>
      <c r="FY542" s="112"/>
      <c r="FZ542" s="112"/>
      <c r="GA542" s="112"/>
      <c r="GB542" s="112"/>
      <c r="GC542" s="112"/>
      <c r="GD542" s="112"/>
      <c r="GE542" s="112"/>
      <c r="GF542" s="112"/>
      <c r="GG542" s="112"/>
      <c r="GH542" s="112"/>
      <c r="GI542" s="112"/>
      <c r="GK542" s="139" t="str">
        <f t="shared" si="327"/>
        <v/>
      </c>
      <c r="GL542" s="139" t="str">
        <f t="shared" si="328"/>
        <v/>
      </c>
      <c r="GM542" s="139" t="str">
        <f t="shared" si="329"/>
        <v>insert into rainy_user_merch(user_id,merch) values('R8809155026','12');</v>
      </c>
      <c r="GN542" s="139" t="str">
        <f t="shared" si="330"/>
        <v>insert into rainy_user_merch(user_id,merch) values('R8809155026','13');</v>
      </c>
      <c r="GO542" s="139" t="str">
        <f t="shared" si="331"/>
        <v>insert into rainy_user_merch(user_id,merch) values('R8809155026','14');</v>
      </c>
      <c r="GP542" s="139" t="str">
        <f t="shared" si="332"/>
        <v>insert into rainy_user_merch(user_id,merch) values('R8809155026','15');</v>
      </c>
      <c r="GQ542" s="139" t="str">
        <f t="shared" si="333"/>
        <v>insert into rainy_user_merch(user_id,merch) values('R8809155026','16');</v>
      </c>
      <c r="GR542" s="139" t="str">
        <f t="shared" si="334"/>
        <v>insert into rainy_user_merch(user_id,merch) values('R8809155026','17');</v>
      </c>
      <c r="GS542" s="139" t="str">
        <f t="shared" si="335"/>
        <v>insert into rainy_user_merch(user_id,merch) values('R8809155026','18');</v>
      </c>
      <c r="GT542" s="139" t="str">
        <f t="shared" si="336"/>
        <v>insert into rainy_user_merch(user_id,merch) values('R8809155026','19');</v>
      </c>
      <c r="GU542" s="139" t="str">
        <f t="shared" si="337"/>
        <v/>
      </c>
      <c r="GV542" s="139" t="str">
        <f t="shared" si="338"/>
        <v/>
      </c>
      <c r="GW542" s="139" t="str">
        <f t="shared" si="339"/>
        <v/>
      </c>
      <c r="GX542" s="139" t="str">
        <f t="shared" si="340"/>
        <v/>
      </c>
      <c r="GY542" s="139" t="str">
        <f t="shared" si="341"/>
        <v/>
      </c>
      <c r="GZ542" s="139" t="str">
        <f t="shared" si="342"/>
        <v/>
      </c>
      <c r="HA542" s="139" t="str">
        <f t="shared" si="343"/>
        <v/>
      </c>
      <c r="HB542" s="139" t="str">
        <f t="shared" si="344"/>
        <v/>
      </c>
      <c r="HC542" s="139" t="str">
        <f t="shared" si="345"/>
        <v/>
      </c>
      <c r="HD542" s="139" t="str">
        <f t="shared" si="346"/>
        <v/>
      </c>
      <c r="HE542" s="139" t="str">
        <f t="shared" si="347"/>
        <v/>
      </c>
      <c r="HF542" s="139" t="str">
        <f t="shared" si="348"/>
        <v/>
      </c>
      <c r="HG542" s="139" t="str">
        <f t="shared" si="349"/>
        <v/>
      </c>
      <c r="HH542" s="139" t="str">
        <f t="shared" si="350"/>
        <v/>
      </c>
      <c r="HI542" s="139" t="str">
        <f t="shared" si="351"/>
        <v/>
      </c>
      <c r="HJ542" s="139" t="str">
        <f t="shared" si="352"/>
        <v/>
      </c>
      <c r="HK542" s="139" t="str">
        <f t="shared" si="353"/>
        <v/>
      </c>
      <c r="HL542" s="139" t="str">
        <f t="shared" si="354"/>
        <v/>
      </c>
      <c r="HM542" s="139" t="str">
        <f t="shared" si="355"/>
        <v/>
      </c>
      <c r="HN542" s="139" t="str">
        <f t="shared" si="356"/>
        <v/>
      </c>
      <c r="HO542" s="139" t="str">
        <f t="shared" si="357"/>
        <v/>
      </c>
      <c r="HP542" s="139" t="str">
        <f t="shared" si="358"/>
        <v/>
      </c>
      <c r="HQ542" s="139" t="str">
        <f t="shared" si="359"/>
        <v/>
      </c>
      <c r="HR542" s="139" t="str">
        <f t="shared" si="360"/>
        <v/>
      </c>
      <c r="HS542" s="139" t="str">
        <f t="shared" si="361"/>
        <v/>
      </c>
      <c r="HT542" s="139" t="str">
        <f t="shared" si="362"/>
        <v/>
      </c>
      <c r="HU542" s="139" t="str">
        <f t="shared" si="363"/>
        <v/>
      </c>
      <c r="HV542" s="139" t="str">
        <f t="shared" si="364"/>
        <v/>
      </c>
      <c r="HW542" s="139" t="str">
        <f t="shared" si="365"/>
        <v/>
      </c>
      <c r="HX542" s="139" t="str">
        <f t="shared" si="366"/>
        <v/>
      </c>
    </row>
    <row r="543" spans="1:232">
      <c r="A543" s="142" t="s">
        <v>1097</v>
      </c>
      <c r="D543" s="113"/>
      <c r="E543" s="110"/>
      <c r="F543" s="110" t="s">
        <v>1099</v>
      </c>
      <c r="G543" s="110" t="s">
        <v>1099</v>
      </c>
      <c r="H543" s="110" t="s">
        <v>1099</v>
      </c>
      <c r="I543" s="110" t="s">
        <v>1099</v>
      </c>
      <c r="J543" s="110" t="s">
        <v>1099</v>
      </c>
      <c r="K543" s="110" t="s">
        <v>1099</v>
      </c>
      <c r="L543" s="110" t="s">
        <v>1099</v>
      </c>
      <c r="M543" s="110" t="s">
        <v>1099</v>
      </c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N543" s="112"/>
      <c r="AO543" s="112"/>
      <c r="AP543" s="112"/>
      <c r="AQ543" s="112"/>
      <c r="AR543" s="112"/>
      <c r="AS543" s="112"/>
      <c r="AT543" s="112"/>
      <c r="AU543" s="112"/>
      <c r="AV543" s="112"/>
      <c r="AW543" s="112"/>
      <c r="AX543" s="112"/>
      <c r="AY543" s="112"/>
      <c r="AZ543" s="112"/>
      <c r="BA543" s="112"/>
      <c r="BB543" s="112"/>
      <c r="BC543" s="112"/>
      <c r="BD543" s="112"/>
      <c r="BE543" s="112"/>
      <c r="BF543" s="112"/>
      <c r="BG543" s="112"/>
      <c r="BH543" s="112"/>
      <c r="BI543" s="112"/>
      <c r="BJ543" s="112"/>
      <c r="BK543" s="112"/>
      <c r="BL543" s="112"/>
      <c r="BM543" s="112"/>
      <c r="BN543" s="112"/>
      <c r="BO543" s="112"/>
      <c r="BP543" s="112"/>
      <c r="BQ543" s="112"/>
      <c r="BR543" s="112"/>
      <c r="BS543" s="112"/>
      <c r="BT543" s="112"/>
      <c r="BU543" s="112"/>
      <c r="BV543" s="112"/>
      <c r="BW543" s="112"/>
      <c r="BX543" s="112"/>
      <c r="BY543" s="112"/>
      <c r="BZ543" s="112"/>
      <c r="CA543" s="112"/>
      <c r="CB543" s="112"/>
      <c r="CC543" s="112"/>
      <c r="CD543" s="112"/>
      <c r="CE543" s="112"/>
      <c r="CF543" s="112"/>
      <c r="CG543" s="112"/>
      <c r="CH543" s="112"/>
      <c r="CI543" s="112"/>
      <c r="CJ543" s="112"/>
      <c r="CK543" s="112"/>
      <c r="CL543" s="112"/>
      <c r="CM543" s="112"/>
      <c r="CN543" s="112"/>
      <c r="CO543" s="112"/>
      <c r="CP543" s="112"/>
      <c r="CQ543" s="112"/>
      <c r="CR543" s="112"/>
      <c r="CS543" s="112"/>
      <c r="CT543" s="112"/>
      <c r="CU543" s="112"/>
      <c r="CV543" s="112"/>
      <c r="CW543" s="112"/>
      <c r="CX543" s="112"/>
      <c r="CY543" s="112"/>
      <c r="CZ543" s="112"/>
      <c r="DA543" s="112"/>
      <c r="DB543" s="112"/>
      <c r="DC543" s="112"/>
      <c r="DD543" s="112"/>
      <c r="DE543" s="112"/>
      <c r="DF543" s="112"/>
      <c r="DG543" s="112"/>
      <c r="DH543" s="112"/>
      <c r="DI543" s="112"/>
      <c r="DJ543" s="112"/>
      <c r="DK543" s="112"/>
      <c r="DL543" s="112"/>
      <c r="DM543" s="112"/>
      <c r="DN543" s="112"/>
      <c r="DO543" s="112"/>
      <c r="DP543" s="112"/>
      <c r="DQ543" s="112"/>
      <c r="DR543" s="112"/>
      <c r="DS543" s="112"/>
      <c r="DT543" s="112"/>
      <c r="DU543" s="112"/>
      <c r="DV543" s="112"/>
      <c r="DW543" s="112"/>
      <c r="DX543" s="112"/>
      <c r="DY543" s="112"/>
      <c r="DZ543" s="112"/>
      <c r="EA543" s="112"/>
      <c r="EB543" s="112"/>
      <c r="EC543" s="112"/>
      <c r="ED543" s="112"/>
      <c r="EE543" s="112"/>
      <c r="EF543" s="112"/>
      <c r="EG543" s="112"/>
      <c r="EH543" s="112"/>
      <c r="EI543" s="112"/>
      <c r="EJ543" s="112"/>
      <c r="EK543" s="112"/>
      <c r="EL543" s="112"/>
      <c r="EM543" s="112"/>
      <c r="EN543" s="112"/>
      <c r="EO543" s="112"/>
      <c r="EP543" s="112"/>
      <c r="EQ543" s="112"/>
      <c r="ER543" s="112"/>
      <c r="ES543" s="112"/>
      <c r="ET543" s="112"/>
      <c r="EU543" s="112"/>
      <c r="EV543" s="112"/>
      <c r="EW543" s="112"/>
      <c r="EX543" s="112"/>
      <c r="EY543" s="112"/>
      <c r="EZ543" s="112"/>
      <c r="FA543" s="112"/>
      <c r="FB543" s="112"/>
      <c r="FC543" s="112"/>
      <c r="FD543" s="112"/>
      <c r="FE543" s="112"/>
      <c r="FF543" s="112"/>
      <c r="FG543" s="112"/>
      <c r="FH543" s="112"/>
      <c r="FI543" s="112"/>
      <c r="FJ543" s="112"/>
      <c r="FK543" s="112"/>
      <c r="FL543" s="112"/>
      <c r="FM543" s="112"/>
      <c r="FN543" s="112"/>
      <c r="FO543" s="112"/>
      <c r="FP543" s="112"/>
      <c r="FQ543" s="112"/>
      <c r="FR543" s="112"/>
      <c r="FS543" s="112"/>
      <c r="FT543" s="112"/>
      <c r="FU543" s="112"/>
      <c r="FV543" s="112"/>
      <c r="FW543" s="112"/>
      <c r="FX543" s="112"/>
      <c r="FY543" s="112"/>
      <c r="FZ543" s="112"/>
      <c r="GA543" s="112"/>
      <c r="GB543" s="112"/>
      <c r="GC543" s="112"/>
      <c r="GD543" s="112"/>
      <c r="GE543" s="112"/>
      <c r="GF543" s="112"/>
      <c r="GG543" s="112"/>
      <c r="GH543" s="112"/>
      <c r="GI543" s="112"/>
      <c r="GK543" s="139" t="str">
        <f t="shared" si="327"/>
        <v/>
      </c>
      <c r="GL543" s="139" t="str">
        <f t="shared" si="328"/>
        <v/>
      </c>
      <c r="GM543" s="139" t="str">
        <f t="shared" si="329"/>
        <v>insert into rainy_user_merch(user_id,merch) values('R8903070794','12');</v>
      </c>
      <c r="GN543" s="139" t="str">
        <f t="shared" si="330"/>
        <v>insert into rainy_user_merch(user_id,merch) values('R8903070794','13');</v>
      </c>
      <c r="GO543" s="139" t="str">
        <f t="shared" si="331"/>
        <v>insert into rainy_user_merch(user_id,merch) values('R8903070794','14');</v>
      </c>
      <c r="GP543" s="139" t="str">
        <f t="shared" si="332"/>
        <v>insert into rainy_user_merch(user_id,merch) values('R8903070794','15');</v>
      </c>
      <c r="GQ543" s="139" t="str">
        <f t="shared" si="333"/>
        <v>insert into rainy_user_merch(user_id,merch) values('R8903070794','16');</v>
      </c>
      <c r="GR543" s="139" t="str">
        <f t="shared" si="334"/>
        <v>insert into rainy_user_merch(user_id,merch) values('R8903070794','17');</v>
      </c>
      <c r="GS543" s="139" t="str">
        <f t="shared" si="335"/>
        <v>insert into rainy_user_merch(user_id,merch) values('R8903070794','18');</v>
      </c>
      <c r="GT543" s="139" t="str">
        <f t="shared" si="336"/>
        <v>insert into rainy_user_merch(user_id,merch) values('R8903070794','19');</v>
      </c>
      <c r="GU543" s="139" t="str">
        <f t="shared" si="337"/>
        <v/>
      </c>
      <c r="GV543" s="139" t="str">
        <f t="shared" si="338"/>
        <v/>
      </c>
      <c r="GW543" s="139" t="str">
        <f t="shared" si="339"/>
        <v/>
      </c>
      <c r="GX543" s="139" t="str">
        <f t="shared" si="340"/>
        <v/>
      </c>
      <c r="GY543" s="139" t="str">
        <f t="shared" si="341"/>
        <v/>
      </c>
      <c r="GZ543" s="139" t="str">
        <f t="shared" si="342"/>
        <v/>
      </c>
      <c r="HA543" s="139" t="str">
        <f t="shared" si="343"/>
        <v/>
      </c>
      <c r="HB543" s="139" t="str">
        <f t="shared" si="344"/>
        <v/>
      </c>
      <c r="HC543" s="139" t="str">
        <f t="shared" si="345"/>
        <v/>
      </c>
      <c r="HD543" s="139" t="str">
        <f t="shared" si="346"/>
        <v/>
      </c>
      <c r="HE543" s="139" t="str">
        <f t="shared" si="347"/>
        <v/>
      </c>
      <c r="HF543" s="139" t="str">
        <f t="shared" si="348"/>
        <v/>
      </c>
      <c r="HG543" s="139" t="str">
        <f t="shared" si="349"/>
        <v/>
      </c>
      <c r="HH543" s="139" t="str">
        <f t="shared" si="350"/>
        <v/>
      </c>
      <c r="HI543" s="139" t="str">
        <f t="shared" si="351"/>
        <v/>
      </c>
      <c r="HJ543" s="139" t="str">
        <f t="shared" si="352"/>
        <v/>
      </c>
      <c r="HK543" s="139" t="str">
        <f t="shared" si="353"/>
        <v/>
      </c>
      <c r="HL543" s="139" t="str">
        <f t="shared" si="354"/>
        <v/>
      </c>
      <c r="HM543" s="139" t="str">
        <f t="shared" si="355"/>
        <v/>
      </c>
      <c r="HN543" s="139" t="str">
        <f t="shared" si="356"/>
        <v/>
      </c>
      <c r="HO543" s="139" t="str">
        <f t="shared" si="357"/>
        <v/>
      </c>
      <c r="HP543" s="139" t="str">
        <f t="shared" si="358"/>
        <v/>
      </c>
      <c r="HQ543" s="139" t="str">
        <f t="shared" si="359"/>
        <v/>
      </c>
      <c r="HR543" s="139" t="str">
        <f t="shared" si="360"/>
        <v/>
      </c>
      <c r="HS543" s="139" t="str">
        <f t="shared" si="361"/>
        <v/>
      </c>
      <c r="HT543" s="139" t="str">
        <f t="shared" si="362"/>
        <v/>
      </c>
      <c r="HU543" s="139" t="str">
        <f t="shared" si="363"/>
        <v/>
      </c>
      <c r="HV543" s="139" t="str">
        <f t="shared" si="364"/>
        <v/>
      </c>
      <c r="HW543" s="139" t="str">
        <f t="shared" si="365"/>
        <v/>
      </c>
      <c r="HX543" s="139" t="str">
        <f t="shared" si="366"/>
        <v/>
      </c>
    </row>
    <row r="544" spans="1:232">
      <c r="A544" s="142" t="s">
        <v>1098</v>
      </c>
      <c r="D544" s="113"/>
      <c r="E544" s="110"/>
      <c r="F544" s="110"/>
      <c r="G544" s="110" t="s">
        <v>1099</v>
      </c>
      <c r="H544" s="110" t="s">
        <v>1099</v>
      </c>
      <c r="I544" s="110" t="s">
        <v>1099</v>
      </c>
      <c r="J544" s="110"/>
      <c r="K544" s="110"/>
      <c r="L544" s="110"/>
      <c r="M544" s="110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N544" s="112"/>
      <c r="AO544" s="112"/>
      <c r="AP544" s="112"/>
      <c r="AQ544" s="112"/>
      <c r="AR544" s="112"/>
      <c r="AS544" s="112"/>
      <c r="AT544" s="112"/>
      <c r="AU544" s="112"/>
      <c r="AV544" s="112"/>
      <c r="AW544" s="112"/>
      <c r="AX544" s="112"/>
      <c r="AY544" s="112"/>
      <c r="AZ544" s="112"/>
      <c r="BA544" s="112"/>
      <c r="BB544" s="112"/>
      <c r="BC544" s="112"/>
      <c r="BD544" s="112"/>
      <c r="BE544" s="112"/>
      <c r="BF544" s="112"/>
      <c r="BG544" s="112"/>
      <c r="BH544" s="112"/>
      <c r="BI544" s="112"/>
      <c r="BJ544" s="112"/>
      <c r="BK544" s="112"/>
      <c r="BL544" s="112"/>
      <c r="BM544" s="112"/>
      <c r="BN544" s="112"/>
      <c r="BO544" s="112"/>
      <c r="BP544" s="112"/>
      <c r="BQ544" s="112"/>
      <c r="BR544" s="112"/>
      <c r="BS544" s="112"/>
      <c r="BT544" s="112"/>
      <c r="BU544" s="112"/>
      <c r="BV544" s="112"/>
      <c r="BW544" s="112"/>
      <c r="BX544" s="112"/>
      <c r="BY544" s="112"/>
      <c r="BZ544" s="112"/>
      <c r="CA544" s="112"/>
      <c r="CB544" s="112"/>
      <c r="CC544" s="112"/>
      <c r="CD544" s="112"/>
      <c r="CE544" s="112"/>
      <c r="CF544" s="112"/>
      <c r="CG544" s="112"/>
      <c r="CH544" s="112"/>
      <c r="CI544" s="112"/>
      <c r="CJ544" s="112"/>
      <c r="CK544" s="112"/>
      <c r="CL544" s="112"/>
      <c r="CM544" s="112"/>
      <c r="CN544" s="112"/>
      <c r="CO544" s="112"/>
      <c r="CP544" s="112"/>
      <c r="CQ544" s="112"/>
      <c r="CR544" s="112"/>
      <c r="CS544" s="112"/>
      <c r="CT544" s="112"/>
      <c r="CU544" s="112"/>
      <c r="CV544" s="112"/>
      <c r="CW544" s="112"/>
      <c r="CX544" s="112"/>
      <c r="CY544" s="112"/>
      <c r="CZ544" s="112"/>
      <c r="DA544" s="112"/>
      <c r="DB544" s="112"/>
      <c r="DC544" s="112"/>
      <c r="DD544" s="112"/>
      <c r="DE544" s="112"/>
      <c r="DF544" s="112"/>
      <c r="DG544" s="112"/>
      <c r="DH544" s="112"/>
      <c r="DI544" s="112"/>
      <c r="DJ544" s="112"/>
      <c r="DK544" s="112"/>
      <c r="DL544" s="112"/>
      <c r="DM544" s="112"/>
      <c r="DN544" s="112"/>
      <c r="DO544" s="112"/>
      <c r="DP544" s="112"/>
      <c r="DQ544" s="112"/>
      <c r="DR544" s="112"/>
      <c r="DS544" s="112"/>
      <c r="DT544" s="112"/>
      <c r="DU544" s="112"/>
      <c r="DV544" s="112"/>
      <c r="DW544" s="112"/>
      <c r="DX544" s="112"/>
      <c r="DY544" s="112"/>
      <c r="DZ544" s="112"/>
      <c r="EA544" s="112"/>
      <c r="EB544" s="112"/>
      <c r="EC544" s="112"/>
      <c r="ED544" s="112"/>
      <c r="EE544" s="112"/>
      <c r="EF544" s="112"/>
      <c r="EG544" s="112"/>
      <c r="EH544" s="112"/>
      <c r="EI544" s="112"/>
      <c r="EJ544" s="112"/>
      <c r="EK544" s="112"/>
      <c r="EL544" s="112"/>
      <c r="EM544" s="112"/>
      <c r="EN544" s="112"/>
      <c r="EO544" s="112"/>
      <c r="EP544" s="112"/>
      <c r="EQ544" s="112"/>
      <c r="ER544" s="112"/>
      <c r="ES544" s="112"/>
      <c r="ET544" s="112"/>
      <c r="EU544" s="112"/>
      <c r="EV544" s="112"/>
      <c r="EW544" s="112"/>
      <c r="EX544" s="112"/>
      <c r="EY544" s="112"/>
      <c r="EZ544" s="112"/>
      <c r="FA544" s="112"/>
      <c r="FB544" s="112"/>
      <c r="FC544" s="112"/>
      <c r="FD544" s="112"/>
      <c r="FE544" s="112"/>
      <c r="FF544" s="112"/>
      <c r="FG544" s="112"/>
      <c r="FH544" s="112"/>
      <c r="FI544" s="112"/>
      <c r="FJ544" s="112"/>
      <c r="FK544" s="112"/>
      <c r="FL544" s="112"/>
      <c r="FM544" s="112"/>
      <c r="FN544" s="112"/>
      <c r="FO544" s="112"/>
      <c r="FP544" s="112"/>
      <c r="FQ544" s="112"/>
      <c r="FR544" s="112"/>
      <c r="FS544" s="112"/>
      <c r="FT544" s="112"/>
      <c r="FU544" s="112"/>
      <c r="FV544" s="112"/>
      <c r="FW544" s="112"/>
      <c r="FX544" s="112"/>
      <c r="FY544" s="112"/>
      <c r="FZ544" s="112"/>
      <c r="GA544" s="112"/>
      <c r="GB544" s="112"/>
      <c r="GC544" s="112"/>
      <c r="GD544" s="112"/>
      <c r="GE544" s="112"/>
      <c r="GF544" s="112"/>
      <c r="GG544" s="112"/>
      <c r="GH544" s="112"/>
      <c r="GI544" s="112"/>
      <c r="GK544" s="139" t="str">
        <f t="shared" si="327"/>
        <v/>
      </c>
      <c r="GL544" s="139" t="str">
        <f t="shared" si="328"/>
        <v/>
      </c>
      <c r="GM544" s="139" t="str">
        <f t="shared" si="329"/>
        <v/>
      </c>
      <c r="GN544" s="139" t="str">
        <f t="shared" si="330"/>
        <v>insert into rainy_user_merch(user_id,merch) values('R8810238065','13');</v>
      </c>
      <c r="GO544" s="139" t="str">
        <f t="shared" si="331"/>
        <v>insert into rainy_user_merch(user_id,merch) values('R8810238065','14');</v>
      </c>
      <c r="GP544" s="139" t="str">
        <f t="shared" si="332"/>
        <v>insert into rainy_user_merch(user_id,merch) values('R8810238065','15');</v>
      </c>
      <c r="GQ544" s="139" t="str">
        <f t="shared" si="333"/>
        <v/>
      </c>
      <c r="GR544" s="139" t="str">
        <f t="shared" si="334"/>
        <v/>
      </c>
      <c r="GS544" s="139" t="str">
        <f t="shared" si="335"/>
        <v/>
      </c>
      <c r="GT544" s="139" t="str">
        <f t="shared" si="336"/>
        <v/>
      </c>
      <c r="GU544" s="139" t="str">
        <f t="shared" si="337"/>
        <v/>
      </c>
      <c r="GV544" s="139" t="str">
        <f t="shared" si="338"/>
        <v/>
      </c>
      <c r="GW544" s="139" t="str">
        <f t="shared" si="339"/>
        <v/>
      </c>
      <c r="GX544" s="139" t="str">
        <f t="shared" si="340"/>
        <v/>
      </c>
      <c r="GY544" s="139" t="str">
        <f t="shared" si="341"/>
        <v/>
      </c>
      <c r="GZ544" s="139" t="str">
        <f t="shared" si="342"/>
        <v/>
      </c>
      <c r="HA544" s="139" t="str">
        <f t="shared" si="343"/>
        <v/>
      </c>
      <c r="HB544" s="139" t="str">
        <f t="shared" si="344"/>
        <v/>
      </c>
      <c r="HC544" s="139" t="str">
        <f t="shared" si="345"/>
        <v/>
      </c>
      <c r="HD544" s="139" t="str">
        <f t="shared" si="346"/>
        <v/>
      </c>
      <c r="HE544" s="139" t="str">
        <f t="shared" si="347"/>
        <v/>
      </c>
      <c r="HF544" s="139" t="str">
        <f t="shared" si="348"/>
        <v/>
      </c>
      <c r="HG544" s="139" t="str">
        <f t="shared" si="349"/>
        <v/>
      </c>
      <c r="HH544" s="139" t="str">
        <f t="shared" si="350"/>
        <v/>
      </c>
      <c r="HI544" s="139" t="str">
        <f t="shared" si="351"/>
        <v/>
      </c>
      <c r="HJ544" s="139" t="str">
        <f t="shared" si="352"/>
        <v/>
      </c>
      <c r="HK544" s="139" t="str">
        <f t="shared" si="353"/>
        <v/>
      </c>
      <c r="HL544" s="139" t="str">
        <f t="shared" si="354"/>
        <v/>
      </c>
      <c r="HM544" s="139" t="str">
        <f t="shared" si="355"/>
        <v/>
      </c>
      <c r="HN544" s="139" t="str">
        <f t="shared" si="356"/>
        <v/>
      </c>
      <c r="HO544" s="139" t="str">
        <f t="shared" si="357"/>
        <v/>
      </c>
      <c r="HP544" s="139" t="str">
        <f t="shared" si="358"/>
        <v/>
      </c>
      <c r="HQ544" s="139" t="str">
        <f t="shared" si="359"/>
        <v/>
      </c>
      <c r="HR544" s="139" t="str">
        <f t="shared" si="360"/>
        <v/>
      </c>
      <c r="HS544" s="139" t="str">
        <f t="shared" si="361"/>
        <v/>
      </c>
      <c r="HT544" s="139" t="str">
        <f t="shared" si="362"/>
        <v/>
      </c>
      <c r="HU544" s="139" t="str">
        <f t="shared" si="363"/>
        <v/>
      </c>
      <c r="HV544" s="139" t="str">
        <f t="shared" si="364"/>
        <v/>
      </c>
      <c r="HW544" s="139" t="str">
        <f t="shared" si="365"/>
        <v/>
      </c>
      <c r="HX544" s="139" t="str">
        <f t="shared" si="366"/>
        <v/>
      </c>
    </row>
    <row r="545" spans="1:232">
      <c r="A545" s="154" t="s">
        <v>1133</v>
      </c>
      <c r="D545" s="140" t="s">
        <v>1100</v>
      </c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 t="s">
        <v>1099</v>
      </c>
      <c r="X545" s="112"/>
      <c r="Y545" s="112"/>
      <c r="Z545" s="112" t="s">
        <v>1099</v>
      </c>
      <c r="AA545" s="112"/>
      <c r="AB545" s="112"/>
      <c r="AC545" s="112"/>
      <c r="AD545" s="112"/>
      <c r="AE545" s="112" t="s">
        <v>1099</v>
      </c>
      <c r="AF545" s="112"/>
      <c r="AG545" s="112"/>
      <c r="AH545" s="112"/>
      <c r="AI545" s="112"/>
      <c r="AJ545" s="112"/>
      <c r="AK545" s="112"/>
      <c r="AL545" s="112"/>
      <c r="AM545" s="112"/>
      <c r="AN545" s="112"/>
      <c r="AO545" s="112"/>
      <c r="AP545" s="112"/>
      <c r="AQ545" s="112"/>
      <c r="AR545" s="112"/>
      <c r="AS545" s="112"/>
      <c r="AT545" s="112"/>
      <c r="AU545" s="112"/>
      <c r="AV545" s="112"/>
      <c r="AW545" s="112"/>
      <c r="AX545" s="112"/>
      <c r="AY545" s="112"/>
      <c r="AZ545" s="112"/>
      <c r="BA545" s="112"/>
      <c r="BB545" s="112"/>
      <c r="BC545" s="112"/>
      <c r="BD545" s="112"/>
      <c r="BE545" s="112"/>
      <c r="BF545" s="112"/>
      <c r="BG545" s="112"/>
      <c r="BH545" s="112"/>
      <c r="BI545" s="112"/>
      <c r="BJ545" s="112"/>
      <c r="BK545" s="112"/>
      <c r="BL545" s="112"/>
      <c r="BM545" s="112"/>
      <c r="BN545" s="112"/>
      <c r="BO545" s="112"/>
      <c r="BP545" s="112"/>
      <c r="BQ545" s="112"/>
      <c r="BR545" s="112"/>
      <c r="BS545" s="112"/>
      <c r="BT545" s="112"/>
      <c r="BU545" s="112"/>
      <c r="BV545" s="112"/>
      <c r="BW545" s="112"/>
      <c r="BX545" s="112"/>
      <c r="BY545" s="112"/>
      <c r="BZ545" s="112"/>
      <c r="CA545" s="112"/>
      <c r="CB545" s="112"/>
      <c r="CC545" s="112"/>
      <c r="CD545" s="112"/>
      <c r="CE545" s="112"/>
      <c r="CF545" s="112"/>
      <c r="CG545" s="112"/>
      <c r="CH545" s="112"/>
      <c r="CI545" s="112"/>
      <c r="CJ545" s="112"/>
      <c r="CK545" s="112"/>
      <c r="CL545" s="112"/>
      <c r="CM545" s="112"/>
      <c r="CN545" s="112"/>
      <c r="CO545" s="112"/>
      <c r="CP545" s="112"/>
      <c r="CQ545" s="112"/>
      <c r="CR545" s="112"/>
      <c r="CS545" s="112"/>
      <c r="CT545" s="112"/>
      <c r="CU545" s="112"/>
      <c r="CV545" s="112"/>
      <c r="CW545" s="112"/>
      <c r="CX545" s="112"/>
      <c r="CY545" s="112"/>
      <c r="CZ545" s="112"/>
      <c r="DA545" s="112"/>
      <c r="DB545" s="112"/>
      <c r="DC545" s="112"/>
      <c r="DD545" s="112"/>
      <c r="DE545" s="112"/>
      <c r="DF545" s="112"/>
      <c r="DG545" s="112"/>
      <c r="DH545" s="112"/>
      <c r="DI545" s="112"/>
      <c r="DJ545" s="112"/>
      <c r="DK545" s="112"/>
      <c r="DL545" s="112"/>
      <c r="DM545" s="112"/>
      <c r="DN545" s="112"/>
      <c r="DO545" s="112"/>
      <c r="DP545" s="112"/>
      <c r="DQ545" s="112"/>
      <c r="DR545" s="112"/>
      <c r="DS545" s="112"/>
      <c r="DT545" s="112"/>
      <c r="DU545" s="112"/>
      <c r="DV545" s="112"/>
      <c r="DW545" s="112"/>
      <c r="DX545" s="112"/>
      <c r="DY545" s="112"/>
      <c r="DZ545" s="112"/>
      <c r="EA545" s="112"/>
      <c r="EB545" s="112"/>
      <c r="EC545" s="112"/>
      <c r="ED545" s="112"/>
      <c r="EE545" s="112"/>
      <c r="EF545" s="112"/>
      <c r="EG545" s="112"/>
      <c r="EH545" s="112"/>
      <c r="EI545" s="112"/>
      <c r="EJ545" s="112"/>
      <c r="EK545" s="112"/>
      <c r="EL545" s="112"/>
      <c r="EM545" s="112"/>
      <c r="EN545" s="112"/>
      <c r="EO545" s="112"/>
      <c r="EP545" s="112"/>
      <c r="EQ545" s="112"/>
      <c r="ER545" s="112"/>
      <c r="ES545" s="112"/>
      <c r="ET545" s="112"/>
      <c r="EU545" s="112"/>
      <c r="EV545" s="112"/>
      <c r="EW545" s="112"/>
      <c r="EX545" s="112"/>
      <c r="EY545" s="112"/>
      <c r="EZ545" s="112"/>
      <c r="FA545" s="112"/>
      <c r="FB545" s="112"/>
      <c r="FC545" s="112"/>
      <c r="FD545" s="112"/>
      <c r="FE545" s="112"/>
      <c r="FF545" s="112"/>
      <c r="FG545" s="112"/>
      <c r="FH545" s="112"/>
      <c r="FI545" s="112"/>
      <c r="FJ545" s="112"/>
      <c r="FK545" s="112"/>
      <c r="FL545" s="112"/>
      <c r="FM545" s="112"/>
      <c r="FN545" s="112"/>
      <c r="FO545" s="112"/>
      <c r="FP545" s="112"/>
      <c r="FQ545" s="112"/>
      <c r="FR545" s="112"/>
      <c r="FS545" s="112"/>
      <c r="FT545" s="112"/>
      <c r="FU545" s="112"/>
      <c r="FV545" s="112"/>
      <c r="FW545" s="112"/>
      <c r="FX545" s="112"/>
      <c r="FY545" s="112"/>
      <c r="FZ545" s="112"/>
      <c r="GA545" s="112"/>
      <c r="GB545" s="112"/>
      <c r="GC545" s="112"/>
      <c r="GD545" s="112"/>
      <c r="GE545" s="112"/>
      <c r="GF545" s="112"/>
      <c r="GG545" s="112"/>
      <c r="GH545" s="112"/>
      <c r="GI545" s="112"/>
      <c r="GK545" s="139" t="str">
        <f t="shared" si="327"/>
        <v>insert into rainy_user_merch(user_id,merch) values('R8202067492','ALL');</v>
      </c>
      <c r="GL545" s="139" t="str">
        <f t="shared" si="328"/>
        <v/>
      </c>
      <c r="GM545" s="139" t="str">
        <f t="shared" si="329"/>
        <v/>
      </c>
      <c r="GN545" s="139" t="str">
        <f t="shared" si="330"/>
        <v/>
      </c>
      <c r="GO545" s="139" t="str">
        <f t="shared" si="331"/>
        <v/>
      </c>
      <c r="GP545" s="139" t="str">
        <f t="shared" si="332"/>
        <v/>
      </c>
      <c r="GQ545" s="139" t="str">
        <f t="shared" si="333"/>
        <v/>
      </c>
      <c r="GR545" s="139" t="str">
        <f t="shared" si="334"/>
        <v/>
      </c>
      <c r="GS545" s="139" t="str">
        <f t="shared" si="335"/>
        <v/>
      </c>
      <c r="GT545" s="139" t="str">
        <f t="shared" si="336"/>
        <v/>
      </c>
      <c r="GU545" s="139" t="str">
        <f t="shared" si="337"/>
        <v/>
      </c>
      <c r="GV545" s="139" t="str">
        <f t="shared" si="338"/>
        <v/>
      </c>
      <c r="GW545" s="139" t="str">
        <f t="shared" si="339"/>
        <v/>
      </c>
      <c r="GX545" s="139" t="str">
        <f t="shared" si="340"/>
        <v/>
      </c>
      <c r="GY545" s="139" t="str">
        <f t="shared" si="341"/>
        <v/>
      </c>
      <c r="GZ545" s="139" t="str">
        <f t="shared" si="342"/>
        <v/>
      </c>
      <c r="HA545" s="139" t="str">
        <f t="shared" si="343"/>
        <v/>
      </c>
      <c r="HB545" s="139" t="str">
        <f t="shared" si="344"/>
        <v/>
      </c>
      <c r="HC545" s="139" t="str">
        <f t="shared" si="345"/>
        <v/>
      </c>
      <c r="HD545" s="139" t="str">
        <f t="shared" si="346"/>
        <v>insert into rainy_user_merch(user_id,merch) values('R8202067492','31');</v>
      </c>
      <c r="HE545" s="139" t="str">
        <f t="shared" si="347"/>
        <v/>
      </c>
      <c r="HF545" s="139" t="str">
        <f t="shared" si="348"/>
        <v/>
      </c>
      <c r="HG545" s="139" t="str">
        <f t="shared" si="349"/>
        <v>insert into rainy_user_merch(user_id,merch) values('R8202067492','34');</v>
      </c>
      <c r="HH545" s="139" t="str">
        <f t="shared" si="350"/>
        <v/>
      </c>
      <c r="HI545" s="139" t="str">
        <f t="shared" si="351"/>
        <v/>
      </c>
      <c r="HJ545" s="139" t="str">
        <f t="shared" si="352"/>
        <v/>
      </c>
      <c r="HK545" s="139" t="str">
        <f t="shared" si="353"/>
        <v/>
      </c>
      <c r="HL545" s="139" t="str">
        <f t="shared" si="354"/>
        <v>insert into rainy_user_merch(user_id,merch) values('R8202067492','39');</v>
      </c>
      <c r="HM545" s="139" t="str">
        <f t="shared" si="355"/>
        <v/>
      </c>
      <c r="HN545" s="139" t="str">
        <f t="shared" si="356"/>
        <v/>
      </c>
      <c r="HO545" s="139" t="str">
        <f t="shared" si="357"/>
        <v/>
      </c>
      <c r="HP545" s="139" t="str">
        <f t="shared" si="358"/>
        <v/>
      </c>
      <c r="HQ545" s="139" t="str">
        <f t="shared" si="359"/>
        <v/>
      </c>
      <c r="HR545" s="139" t="str">
        <f t="shared" si="360"/>
        <v/>
      </c>
      <c r="HS545" s="139" t="str">
        <f t="shared" si="361"/>
        <v/>
      </c>
      <c r="HT545" s="139" t="str">
        <f t="shared" si="362"/>
        <v/>
      </c>
      <c r="HU545" s="139" t="str">
        <f t="shared" si="363"/>
        <v/>
      </c>
      <c r="HV545" s="139" t="str">
        <f t="shared" si="364"/>
        <v/>
      </c>
      <c r="HW545" s="139" t="str">
        <f t="shared" si="365"/>
        <v/>
      </c>
      <c r="HX545" s="139" t="str">
        <f t="shared" si="366"/>
        <v/>
      </c>
    </row>
    <row r="546" spans="1:232">
      <c r="A546" s="154" t="s">
        <v>1135</v>
      </c>
      <c r="D546" s="140" t="s">
        <v>1100</v>
      </c>
      <c r="GK546" s="139" t="str">
        <f t="shared" si="327"/>
        <v>insert into rainy_user_merch(user_id,merch) values('R7801081210','ALL');</v>
      </c>
      <c r="GL546" s="139" t="str">
        <f t="shared" si="328"/>
        <v/>
      </c>
      <c r="GM546" s="139" t="str">
        <f t="shared" si="329"/>
        <v/>
      </c>
      <c r="GN546" s="139" t="str">
        <f t="shared" si="330"/>
        <v/>
      </c>
      <c r="GO546" s="139" t="str">
        <f t="shared" si="331"/>
        <v/>
      </c>
      <c r="GP546" s="139" t="str">
        <f t="shared" si="332"/>
        <v/>
      </c>
      <c r="GQ546" s="139" t="str">
        <f t="shared" si="333"/>
        <v/>
      </c>
      <c r="GR546" s="139" t="str">
        <f t="shared" si="334"/>
        <v/>
      </c>
      <c r="GS546" s="139" t="str">
        <f t="shared" si="335"/>
        <v/>
      </c>
      <c r="GT546" s="139" t="str">
        <f t="shared" si="336"/>
        <v/>
      </c>
      <c r="GU546" s="139" t="str">
        <f t="shared" si="337"/>
        <v/>
      </c>
      <c r="GV546" s="139" t="str">
        <f t="shared" si="338"/>
        <v/>
      </c>
      <c r="GW546" s="139" t="str">
        <f t="shared" si="339"/>
        <v/>
      </c>
      <c r="GX546" s="139" t="str">
        <f t="shared" si="340"/>
        <v/>
      </c>
      <c r="GY546" s="139" t="str">
        <f t="shared" si="341"/>
        <v/>
      </c>
      <c r="GZ546" s="139" t="str">
        <f t="shared" si="342"/>
        <v/>
      </c>
      <c r="HA546" s="139" t="str">
        <f t="shared" si="343"/>
        <v/>
      </c>
      <c r="HB546" s="139" t="str">
        <f t="shared" si="344"/>
        <v/>
      </c>
      <c r="HC546" s="139" t="str">
        <f t="shared" si="345"/>
        <v/>
      </c>
      <c r="HD546" s="139" t="str">
        <f t="shared" si="346"/>
        <v/>
      </c>
      <c r="HE546" s="139" t="str">
        <f t="shared" si="347"/>
        <v/>
      </c>
      <c r="HF546" s="139" t="str">
        <f t="shared" si="348"/>
        <v/>
      </c>
      <c r="HG546" s="139" t="str">
        <f t="shared" si="349"/>
        <v/>
      </c>
      <c r="HH546" s="139" t="str">
        <f t="shared" si="350"/>
        <v/>
      </c>
      <c r="HI546" s="139" t="str">
        <f t="shared" si="351"/>
        <v/>
      </c>
      <c r="HJ546" s="139" t="str">
        <f t="shared" si="352"/>
        <v/>
      </c>
      <c r="HK546" s="139" t="str">
        <f t="shared" si="353"/>
        <v/>
      </c>
      <c r="HL546" s="139" t="str">
        <f t="shared" si="354"/>
        <v/>
      </c>
      <c r="HM546" s="139" t="str">
        <f t="shared" si="355"/>
        <v/>
      </c>
      <c r="HN546" s="139" t="str">
        <f t="shared" si="356"/>
        <v/>
      </c>
      <c r="HO546" s="139" t="str">
        <f t="shared" si="357"/>
        <v/>
      </c>
      <c r="HP546" s="139" t="str">
        <f t="shared" si="358"/>
        <v/>
      </c>
      <c r="HQ546" s="139" t="str">
        <f t="shared" si="359"/>
        <v/>
      </c>
      <c r="HR546" s="139" t="str">
        <f t="shared" si="360"/>
        <v/>
      </c>
      <c r="HS546" s="139" t="str">
        <f t="shared" si="361"/>
        <v/>
      </c>
      <c r="HT546" s="139" t="str">
        <f t="shared" si="362"/>
        <v/>
      </c>
      <c r="HU546" s="139" t="str">
        <f t="shared" si="363"/>
        <v/>
      </c>
      <c r="HV546" s="139" t="str">
        <f t="shared" si="364"/>
        <v/>
      </c>
      <c r="HW546" s="139" t="str">
        <f t="shared" si="365"/>
        <v/>
      </c>
      <c r="HX546" s="139" t="str">
        <f t="shared" si="366"/>
        <v/>
      </c>
    </row>
    <row r="547" spans="1:232">
      <c r="A547" s="154" t="s">
        <v>1137</v>
      </c>
      <c r="D547" s="140" t="s">
        <v>1100</v>
      </c>
      <c r="GK547" s="139" t="str">
        <f t="shared" si="327"/>
        <v>insert into rainy_user_merch(user_id,merch) values('R7610210020','ALL');</v>
      </c>
      <c r="GL547" s="139" t="str">
        <f t="shared" si="328"/>
        <v/>
      </c>
      <c r="GM547" s="139" t="str">
        <f t="shared" si="329"/>
        <v/>
      </c>
      <c r="GN547" s="139" t="str">
        <f t="shared" si="330"/>
        <v/>
      </c>
      <c r="GO547" s="139" t="str">
        <f t="shared" si="331"/>
        <v/>
      </c>
      <c r="GP547" s="139" t="str">
        <f t="shared" si="332"/>
        <v/>
      </c>
      <c r="GQ547" s="139" t="str">
        <f t="shared" si="333"/>
        <v/>
      </c>
      <c r="GR547" s="139" t="str">
        <f t="shared" si="334"/>
        <v/>
      </c>
      <c r="GS547" s="139" t="str">
        <f t="shared" si="335"/>
        <v/>
      </c>
      <c r="GT547" s="139" t="str">
        <f t="shared" si="336"/>
        <v/>
      </c>
      <c r="GU547" s="139" t="str">
        <f t="shared" si="337"/>
        <v/>
      </c>
      <c r="GV547" s="139" t="str">
        <f t="shared" si="338"/>
        <v/>
      </c>
      <c r="GW547" s="139" t="str">
        <f t="shared" si="339"/>
        <v/>
      </c>
      <c r="GX547" s="139" t="str">
        <f t="shared" si="340"/>
        <v/>
      </c>
      <c r="GY547" s="139" t="str">
        <f t="shared" si="341"/>
        <v/>
      </c>
      <c r="GZ547" s="139" t="str">
        <f t="shared" si="342"/>
        <v/>
      </c>
      <c r="HA547" s="139" t="str">
        <f t="shared" si="343"/>
        <v/>
      </c>
      <c r="HB547" s="139" t="str">
        <f t="shared" si="344"/>
        <v/>
      </c>
      <c r="HC547" s="139" t="str">
        <f t="shared" si="345"/>
        <v/>
      </c>
      <c r="HD547" s="139" t="str">
        <f t="shared" si="346"/>
        <v/>
      </c>
      <c r="HE547" s="139" t="str">
        <f t="shared" si="347"/>
        <v/>
      </c>
      <c r="HF547" s="139" t="str">
        <f t="shared" si="348"/>
        <v/>
      </c>
      <c r="HG547" s="139" t="str">
        <f t="shared" si="349"/>
        <v/>
      </c>
      <c r="HH547" s="139" t="str">
        <f t="shared" si="350"/>
        <v/>
      </c>
      <c r="HI547" s="139" t="str">
        <f t="shared" si="351"/>
        <v/>
      </c>
      <c r="HJ547" s="139" t="str">
        <f t="shared" si="352"/>
        <v/>
      </c>
      <c r="HK547" s="139" t="str">
        <f t="shared" si="353"/>
        <v/>
      </c>
      <c r="HL547" s="139" t="str">
        <f t="shared" si="354"/>
        <v/>
      </c>
      <c r="HM547" s="139" t="str">
        <f t="shared" si="355"/>
        <v/>
      </c>
      <c r="HN547" s="139" t="str">
        <f t="shared" si="356"/>
        <v/>
      </c>
      <c r="HO547" s="139" t="str">
        <f t="shared" si="357"/>
        <v/>
      </c>
      <c r="HP547" s="139" t="str">
        <f t="shared" si="358"/>
        <v/>
      </c>
      <c r="HQ547" s="139" t="str">
        <f t="shared" si="359"/>
        <v/>
      </c>
      <c r="HR547" s="139" t="str">
        <f t="shared" si="360"/>
        <v/>
      </c>
      <c r="HS547" s="139" t="str">
        <f t="shared" si="361"/>
        <v/>
      </c>
      <c r="HT547" s="139" t="str">
        <f t="shared" si="362"/>
        <v/>
      </c>
      <c r="HU547" s="139" t="str">
        <f t="shared" si="363"/>
        <v/>
      </c>
      <c r="HV547" s="139" t="str">
        <f t="shared" si="364"/>
        <v/>
      </c>
      <c r="HW547" s="139" t="str">
        <f t="shared" si="365"/>
        <v/>
      </c>
      <c r="HX547" s="139" t="str">
        <f t="shared" si="366"/>
        <v/>
      </c>
    </row>
    <row r="548" spans="1:232">
      <c r="A548" s="154" t="s">
        <v>1139</v>
      </c>
      <c r="D548" s="140" t="s">
        <v>1100</v>
      </c>
      <c r="GK548" s="139" t="str">
        <f t="shared" si="327"/>
        <v>insert into rainy_user_merch(user_id,merch) values('R6110270022','ALL');</v>
      </c>
      <c r="GL548" s="139" t="str">
        <f t="shared" si="328"/>
        <v/>
      </c>
      <c r="GM548" s="139" t="str">
        <f t="shared" si="329"/>
        <v/>
      </c>
      <c r="GN548" s="139" t="str">
        <f t="shared" si="330"/>
        <v/>
      </c>
      <c r="GO548" s="139" t="str">
        <f t="shared" si="331"/>
        <v/>
      </c>
      <c r="GP548" s="139" t="str">
        <f t="shared" si="332"/>
        <v/>
      </c>
      <c r="GQ548" s="139" t="str">
        <f t="shared" si="333"/>
        <v/>
      </c>
      <c r="GR548" s="139" t="str">
        <f t="shared" si="334"/>
        <v/>
      </c>
      <c r="GS548" s="139" t="str">
        <f t="shared" si="335"/>
        <v/>
      </c>
      <c r="GT548" s="139" t="str">
        <f t="shared" si="336"/>
        <v/>
      </c>
      <c r="GU548" s="139" t="str">
        <f t="shared" si="337"/>
        <v/>
      </c>
      <c r="GV548" s="139" t="str">
        <f t="shared" si="338"/>
        <v/>
      </c>
      <c r="GW548" s="139" t="str">
        <f t="shared" si="339"/>
        <v/>
      </c>
      <c r="GX548" s="139" t="str">
        <f t="shared" si="340"/>
        <v/>
      </c>
      <c r="GY548" s="139" t="str">
        <f t="shared" si="341"/>
        <v/>
      </c>
      <c r="GZ548" s="139" t="str">
        <f t="shared" si="342"/>
        <v/>
      </c>
      <c r="HA548" s="139" t="str">
        <f t="shared" si="343"/>
        <v/>
      </c>
      <c r="HB548" s="139" t="str">
        <f t="shared" si="344"/>
        <v/>
      </c>
      <c r="HC548" s="139" t="str">
        <f t="shared" si="345"/>
        <v/>
      </c>
      <c r="HD548" s="139" t="str">
        <f t="shared" si="346"/>
        <v/>
      </c>
      <c r="HE548" s="139" t="str">
        <f t="shared" si="347"/>
        <v/>
      </c>
      <c r="HF548" s="139" t="str">
        <f t="shared" si="348"/>
        <v/>
      </c>
      <c r="HG548" s="139" t="str">
        <f t="shared" si="349"/>
        <v/>
      </c>
      <c r="HH548" s="139" t="str">
        <f t="shared" si="350"/>
        <v/>
      </c>
      <c r="HI548" s="139" t="str">
        <f t="shared" si="351"/>
        <v/>
      </c>
      <c r="HJ548" s="139" t="str">
        <f t="shared" si="352"/>
        <v/>
      </c>
      <c r="HK548" s="139" t="str">
        <f t="shared" si="353"/>
        <v/>
      </c>
      <c r="HL548" s="139" t="str">
        <f t="shared" si="354"/>
        <v/>
      </c>
      <c r="HM548" s="139" t="str">
        <f t="shared" si="355"/>
        <v/>
      </c>
      <c r="HN548" s="139" t="str">
        <f t="shared" si="356"/>
        <v/>
      </c>
      <c r="HO548" s="139" t="str">
        <f t="shared" si="357"/>
        <v/>
      </c>
      <c r="HP548" s="139" t="str">
        <f t="shared" si="358"/>
        <v/>
      </c>
      <c r="HQ548" s="139" t="str">
        <f t="shared" si="359"/>
        <v/>
      </c>
      <c r="HR548" s="139" t="str">
        <f t="shared" si="360"/>
        <v/>
      </c>
      <c r="HS548" s="139" t="str">
        <f t="shared" si="361"/>
        <v/>
      </c>
      <c r="HT548" s="139" t="str">
        <f t="shared" si="362"/>
        <v/>
      </c>
      <c r="HU548" s="139" t="str">
        <f t="shared" si="363"/>
        <v/>
      </c>
      <c r="HV548" s="139" t="str">
        <f t="shared" si="364"/>
        <v/>
      </c>
      <c r="HW548" s="139" t="str">
        <f t="shared" si="365"/>
        <v/>
      </c>
      <c r="HX548" s="139" t="str">
        <f t="shared" si="366"/>
        <v/>
      </c>
    </row>
    <row r="549" spans="1:232">
      <c r="A549" s="154" t="s">
        <v>1141</v>
      </c>
      <c r="D549" s="140" t="s">
        <v>1100</v>
      </c>
      <c r="GK549" s="139" t="str">
        <f t="shared" si="327"/>
        <v>insert into rainy_user_merch(user_id,merch) values('R8810026243','ALL');</v>
      </c>
      <c r="GL549" s="139" t="str">
        <f t="shared" si="328"/>
        <v/>
      </c>
      <c r="GM549" s="139" t="str">
        <f t="shared" si="329"/>
        <v/>
      </c>
      <c r="GN549" s="139" t="str">
        <f t="shared" si="330"/>
        <v/>
      </c>
      <c r="GO549" s="139" t="str">
        <f t="shared" si="331"/>
        <v/>
      </c>
      <c r="GP549" s="139" t="str">
        <f t="shared" si="332"/>
        <v/>
      </c>
      <c r="GQ549" s="139" t="str">
        <f t="shared" si="333"/>
        <v/>
      </c>
      <c r="GR549" s="139" t="str">
        <f t="shared" si="334"/>
        <v/>
      </c>
      <c r="GS549" s="139" t="str">
        <f t="shared" si="335"/>
        <v/>
      </c>
      <c r="GT549" s="139" t="str">
        <f t="shared" si="336"/>
        <v/>
      </c>
      <c r="GU549" s="139" t="str">
        <f t="shared" si="337"/>
        <v/>
      </c>
      <c r="GV549" s="139" t="str">
        <f t="shared" si="338"/>
        <v/>
      </c>
      <c r="GW549" s="139" t="str">
        <f t="shared" si="339"/>
        <v/>
      </c>
      <c r="GX549" s="139" t="str">
        <f t="shared" si="340"/>
        <v/>
      </c>
      <c r="GY549" s="139" t="str">
        <f t="shared" si="341"/>
        <v/>
      </c>
      <c r="GZ549" s="139" t="str">
        <f t="shared" si="342"/>
        <v/>
      </c>
      <c r="HA549" s="139" t="str">
        <f t="shared" si="343"/>
        <v/>
      </c>
      <c r="HB549" s="139" t="str">
        <f t="shared" si="344"/>
        <v/>
      </c>
      <c r="HC549" s="139" t="str">
        <f t="shared" si="345"/>
        <v/>
      </c>
      <c r="HD549" s="139" t="str">
        <f t="shared" si="346"/>
        <v/>
      </c>
      <c r="HE549" s="139" t="str">
        <f t="shared" si="347"/>
        <v/>
      </c>
      <c r="HF549" s="139" t="str">
        <f t="shared" si="348"/>
        <v/>
      </c>
      <c r="HG549" s="139" t="str">
        <f t="shared" si="349"/>
        <v/>
      </c>
      <c r="HH549" s="139" t="str">
        <f t="shared" si="350"/>
        <v/>
      </c>
      <c r="HI549" s="139" t="str">
        <f t="shared" si="351"/>
        <v/>
      </c>
      <c r="HJ549" s="139" t="str">
        <f t="shared" si="352"/>
        <v/>
      </c>
      <c r="HK549" s="139" t="str">
        <f t="shared" si="353"/>
        <v/>
      </c>
      <c r="HL549" s="139" t="str">
        <f t="shared" si="354"/>
        <v/>
      </c>
      <c r="HM549" s="139" t="str">
        <f t="shared" si="355"/>
        <v/>
      </c>
      <c r="HN549" s="139" t="str">
        <f t="shared" si="356"/>
        <v/>
      </c>
      <c r="HO549" s="139" t="str">
        <f t="shared" si="357"/>
        <v/>
      </c>
      <c r="HP549" s="139" t="str">
        <f t="shared" si="358"/>
        <v/>
      </c>
      <c r="HQ549" s="139" t="str">
        <f t="shared" si="359"/>
        <v/>
      </c>
      <c r="HR549" s="139" t="str">
        <f t="shared" si="360"/>
        <v/>
      </c>
      <c r="HS549" s="139" t="str">
        <f t="shared" si="361"/>
        <v/>
      </c>
      <c r="HT549" s="139" t="str">
        <f t="shared" si="362"/>
        <v/>
      </c>
      <c r="HU549" s="139" t="str">
        <f t="shared" si="363"/>
        <v/>
      </c>
      <c r="HV549" s="139" t="str">
        <f t="shared" si="364"/>
        <v/>
      </c>
      <c r="HW549" s="139" t="str">
        <f t="shared" si="365"/>
        <v/>
      </c>
      <c r="HX549" s="139" t="str">
        <f t="shared" si="366"/>
        <v/>
      </c>
    </row>
    <row r="550" spans="1:232">
      <c r="A550" s="154" t="s">
        <v>1142</v>
      </c>
      <c r="D550" s="140" t="s">
        <v>1100</v>
      </c>
      <c r="GK550" s="139" t="str">
        <f t="shared" si="327"/>
        <v>insert into rainy_user_merch(user_id,merch) values('R9109152714','ALL');</v>
      </c>
      <c r="GL550" s="139" t="str">
        <f t="shared" si="328"/>
        <v/>
      </c>
      <c r="GM550" s="139" t="str">
        <f t="shared" si="329"/>
        <v/>
      </c>
      <c r="GN550" s="139" t="str">
        <f t="shared" si="330"/>
        <v/>
      </c>
      <c r="GO550" s="139" t="str">
        <f t="shared" si="331"/>
        <v/>
      </c>
      <c r="GP550" s="139" t="str">
        <f t="shared" si="332"/>
        <v/>
      </c>
      <c r="GQ550" s="139" t="str">
        <f t="shared" si="333"/>
        <v/>
      </c>
      <c r="GR550" s="139" t="str">
        <f t="shared" si="334"/>
        <v/>
      </c>
      <c r="GS550" s="139" t="str">
        <f t="shared" si="335"/>
        <v/>
      </c>
      <c r="GT550" s="139" t="str">
        <f t="shared" si="336"/>
        <v/>
      </c>
      <c r="GU550" s="139" t="str">
        <f t="shared" si="337"/>
        <v/>
      </c>
      <c r="GV550" s="139" t="str">
        <f t="shared" si="338"/>
        <v/>
      </c>
      <c r="GW550" s="139" t="str">
        <f t="shared" si="339"/>
        <v/>
      </c>
      <c r="GX550" s="139" t="str">
        <f t="shared" si="340"/>
        <v/>
      </c>
      <c r="GY550" s="139" t="str">
        <f t="shared" si="341"/>
        <v/>
      </c>
      <c r="GZ550" s="139" t="str">
        <f t="shared" si="342"/>
        <v/>
      </c>
      <c r="HA550" s="139" t="str">
        <f t="shared" si="343"/>
        <v/>
      </c>
      <c r="HB550" s="139" t="str">
        <f t="shared" si="344"/>
        <v/>
      </c>
      <c r="HC550" s="139" t="str">
        <f t="shared" si="345"/>
        <v/>
      </c>
      <c r="HD550" s="139" t="str">
        <f t="shared" si="346"/>
        <v/>
      </c>
      <c r="HE550" s="139" t="str">
        <f t="shared" si="347"/>
        <v/>
      </c>
      <c r="HF550" s="139" t="str">
        <f t="shared" si="348"/>
        <v/>
      </c>
      <c r="HG550" s="139" t="str">
        <f t="shared" si="349"/>
        <v/>
      </c>
      <c r="HH550" s="139" t="str">
        <f t="shared" si="350"/>
        <v/>
      </c>
      <c r="HI550" s="139" t="str">
        <f t="shared" si="351"/>
        <v/>
      </c>
      <c r="HJ550" s="139" t="str">
        <f t="shared" si="352"/>
        <v/>
      </c>
      <c r="HK550" s="139" t="str">
        <f t="shared" si="353"/>
        <v/>
      </c>
      <c r="HL550" s="139" t="str">
        <f t="shared" si="354"/>
        <v/>
      </c>
      <c r="HM550" s="139" t="str">
        <f t="shared" si="355"/>
        <v/>
      </c>
      <c r="HN550" s="139" t="str">
        <f t="shared" si="356"/>
        <v/>
      </c>
      <c r="HO550" s="139" t="str">
        <f t="shared" si="357"/>
        <v/>
      </c>
      <c r="HP550" s="139" t="str">
        <f t="shared" si="358"/>
        <v/>
      </c>
      <c r="HQ550" s="139" t="str">
        <f t="shared" si="359"/>
        <v/>
      </c>
      <c r="HR550" s="139" t="str">
        <f t="shared" si="360"/>
        <v/>
      </c>
      <c r="HS550" s="139" t="str">
        <f t="shared" si="361"/>
        <v/>
      </c>
      <c r="HT550" s="139" t="str">
        <f t="shared" si="362"/>
        <v/>
      </c>
      <c r="HU550" s="139" t="str">
        <f t="shared" si="363"/>
        <v/>
      </c>
      <c r="HV550" s="139" t="str">
        <f t="shared" si="364"/>
        <v/>
      </c>
      <c r="HW550" s="139" t="str">
        <f t="shared" si="365"/>
        <v/>
      </c>
      <c r="HX550" s="139" t="str">
        <f t="shared" si="366"/>
        <v/>
      </c>
    </row>
    <row r="551" spans="1:232">
      <c r="A551" s="154">
        <v>8111047827</v>
      </c>
      <c r="D551" s="140" t="s">
        <v>1100</v>
      </c>
      <c r="GK551" s="139" t="str">
        <f t="shared" si="327"/>
        <v>insert into rainy_user_merch(user_id,merch) values('R8111047827','ALL');</v>
      </c>
      <c r="GL551" s="139" t="str">
        <f t="shared" si="328"/>
        <v/>
      </c>
      <c r="GM551" s="139" t="str">
        <f t="shared" si="329"/>
        <v/>
      </c>
      <c r="GN551" s="139" t="str">
        <f t="shared" si="330"/>
        <v/>
      </c>
      <c r="GO551" s="139" t="str">
        <f t="shared" si="331"/>
        <v/>
      </c>
      <c r="GP551" s="139" t="str">
        <f t="shared" si="332"/>
        <v/>
      </c>
      <c r="GQ551" s="139" t="str">
        <f t="shared" si="333"/>
        <v/>
      </c>
      <c r="GR551" s="139" t="str">
        <f t="shared" si="334"/>
        <v/>
      </c>
      <c r="GS551" s="139" t="str">
        <f t="shared" si="335"/>
        <v/>
      </c>
      <c r="GT551" s="139" t="str">
        <f t="shared" si="336"/>
        <v/>
      </c>
      <c r="GU551" s="139" t="str">
        <f t="shared" si="337"/>
        <v/>
      </c>
      <c r="GV551" s="139" t="str">
        <f t="shared" si="338"/>
        <v/>
      </c>
      <c r="GW551" s="139" t="str">
        <f t="shared" si="339"/>
        <v/>
      </c>
      <c r="GX551" s="139" t="str">
        <f t="shared" si="340"/>
        <v/>
      </c>
      <c r="GY551" s="139" t="str">
        <f t="shared" si="341"/>
        <v/>
      </c>
      <c r="GZ551" s="139" t="str">
        <f t="shared" si="342"/>
        <v/>
      </c>
      <c r="HA551" s="139" t="str">
        <f t="shared" si="343"/>
        <v/>
      </c>
      <c r="HB551" s="139" t="str">
        <f t="shared" si="344"/>
        <v/>
      </c>
      <c r="HC551" s="139" t="str">
        <f t="shared" si="345"/>
        <v/>
      </c>
      <c r="HD551" s="139" t="str">
        <f t="shared" si="346"/>
        <v/>
      </c>
      <c r="HE551" s="139" t="str">
        <f t="shared" si="347"/>
        <v/>
      </c>
      <c r="HF551" s="139" t="str">
        <f t="shared" si="348"/>
        <v/>
      </c>
      <c r="HG551" s="139" t="str">
        <f t="shared" si="349"/>
        <v/>
      </c>
      <c r="HH551" s="139" t="str">
        <f t="shared" si="350"/>
        <v/>
      </c>
      <c r="HI551" s="139" t="str">
        <f t="shared" si="351"/>
        <v/>
      </c>
      <c r="HJ551" s="139" t="str">
        <f t="shared" si="352"/>
        <v/>
      </c>
      <c r="HK551" s="139" t="str">
        <f t="shared" si="353"/>
        <v/>
      </c>
      <c r="HL551" s="139" t="str">
        <f t="shared" si="354"/>
        <v/>
      </c>
      <c r="HM551" s="139" t="str">
        <f t="shared" si="355"/>
        <v/>
      </c>
      <c r="HN551" s="139" t="str">
        <f t="shared" si="356"/>
        <v/>
      </c>
      <c r="HO551" s="139" t="str">
        <f t="shared" si="357"/>
        <v/>
      </c>
      <c r="HP551" s="139" t="str">
        <f t="shared" si="358"/>
        <v/>
      </c>
      <c r="HQ551" s="139" t="str">
        <f t="shared" si="359"/>
        <v/>
      </c>
      <c r="HR551" s="139" t="str">
        <f t="shared" si="360"/>
        <v/>
      </c>
      <c r="HS551" s="139" t="str">
        <f t="shared" si="361"/>
        <v/>
      </c>
      <c r="HT551" s="139" t="str">
        <f t="shared" si="362"/>
        <v/>
      </c>
      <c r="HU551" s="139" t="str">
        <f t="shared" si="363"/>
        <v/>
      </c>
      <c r="HV551" s="139" t="str">
        <f t="shared" si="364"/>
        <v/>
      </c>
      <c r="HW551" s="139" t="str">
        <f t="shared" si="365"/>
        <v/>
      </c>
      <c r="HX551" s="139" t="str">
        <f t="shared" si="366"/>
        <v/>
      </c>
    </row>
    <row r="552" spans="1:232">
      <c r="A552" s="154">
        <v>8102141567</v>
      </c>
      <c r="D552" s="140" t="s">
        <v>1100</v>
      </c>
      <c r="GK552" s="139" t="str">
        <f t="shared" si="327"/>
        <v>insert into rainy_user_merch(user_id,merch) values('R8102141567','ALL');</v>
      </c>
      <c r="GL552" s="139" t="str">
        <f t="shared" si="328"/>
        <v/>
      </c>
      <c r="GM552" s="139" t="str">
        <f t="shared" si="329"/>
        <v/>
      </c>
      <c r="GN552" s="139" t="str">
        <f t="shared" si="330"/>
        <v/>
      </c>
      <c r="GO552" s="139" t="str">
        <f t="shared" si="331"/>
        <v/>
      </c>
      <c r="GP552" s="139" t="str">
        <f t="shared" si="332"/>
        <v/>
      </c>
      <c r="GQ552" s="139" t="str">
        <f t="shared" si="333"/>
        <v/>
      </c>
      <c r="GR552" s="139" t="str">
        <f t="shared" si="334"/>
        <v/>
      </c>
      <c r="GS552" s="139" t="str">
        <f t="shared" si="335"/>
        <v/>
      </c>
      <c r="GT552" s="139" t="str">
        <f t="shared" si="336"/>
        <v/>
      </c>
      <c r="GU552" s="139" t="str">
        <f t="shared" si="337"/>
        <v/>
      </c>
      <c r="GV552" s="139" t="str">
        <f t="shared" si="338"/>
        <v/>
      </c>
      <c r="GW552" s="139" t="str">
        <f t="shared" si="339"/>
        <v/>
      </c>
      <c r="GX552" s="139" t="str">
        <f t="shared" si="340"/>
        <v/>
      </c>
      <c r="GY552" s="139" t="str">
        <f t="shared" si="341"/>
        <v/>
      </c>
      <c r="GZ552" s="139" t="str">
        <f t="shared" si="342"/>
        <v/>
      </c>
      <c r="HA552" s="139" t="str">
        <f t="shared" si="343"/>
        <v/>
      </c>
      <c r="HB552" s="139" t="str">
        <f t="shared" si="344"/>
        <v/>
      </c>
      <c r="HC552" s="139" t="str">
        <f t="shared" si="345"/>
        <v/>
      </c>
      <c r="HD552" s="139" t="str">
        <f t="shared" si="346"/>
        <v/>
      </c>
      <c r="HE552" s="139" t="str">
        <f t="shared" si="347"/>
        <v/>
      </c>
      <c r="HF552" s="139" t="str">
        <f t="shared" si="348"/>
        <v/>
      </c>
      <c r="HG552" s="139" t="str">
        <f t="shared" si="349"/>
        <v/>
      </c>
      <c r="HH552" s="139" t="str">
        <f t="shared" si="350"/>
        <v/>
      </c>
      <c r="HI552" s="139" t="str">
        <f t="shared" si="351"/>
        <v/>
      </c>
      <c r="HJ552" s="139" t="str">
        <f t="shared" si="352"/>
        <v/>
      </c>
      <c r="HK552" s="139" t="str">
        <f t="shared" si="353"/>
        <v/>
      </c>
      <c r="HL552" s="139" t="str">
        <f t="shared" si="354"/>
        <v/>
      </c>
      <c r="HM552" s="139" t="str">
        <f t="shared" si="355"/>
        <v/>
      </c>
      <c r="HN552" s="139" t="str">
        <f t="shared" si="356"/>
        <v/>
      </c>
      <c r="HO552" s="139" t="str">
        <f t="shared" si="357"/>
        <v/>
      </c>
      <c r="HP552" s="139" t="str">
        <f t="shared" si="358"/>
        <v/>
      </c>
      <c r="HQ552" s="139" t="str">
        <f t="shared" si="359"/>
        <v/>
      </c>
      <c r="HR552" s="139" t="str">
        <f t="shared" si="360"/>
        <v/>
      </c>
      <c r="HS552" s="139" t="str">
        <f t="shared" si="361"/>
        <v/>
      </c>
      <c r="HT552" s="139" t="str">
        <f t="shared" si="362"/>
        <v/>
      </c>
      <c r="HU552" s="139" t="str">
        <f t="shared" si="363"/>
        <v/>
      </c>
      <c r="HV552" s="139" t="str">
        <f t="shared" si="364"/>
        <v/>
      </c>
      <c r="HW552" s="139" t="str">
        <f t="shared" si="365"/>
        <v/>
      </c>
      <c r="HX552" s="139" t="str">
        <f t="shared" si="366"/>
        <v/>
      </c>
    </row>
    <row r="553" spans="1:232">
      <c r="A553" s="200">
        <v>6907240586</v>
      </c>
      <c r="AQ553" s="19" t="s">
        <v>710</v>
      </c>
      <c r="GK553" s="139" t="str">
        <f t="shared" si="327"/>
        <v/>
      </c>
      <c r="GL553" s="139" t="str">
        <f t="shared" si="328"/>
        <v/>
      </c>
      <c r="GM553" s="139" t="str">
        <f t="shared" si="329"/>
        <v/>
      </c>
      <c r="GN553" s="139" t="str">
        <f t="shared" si="330"/>
        <v/>
      </c>
      <c r="GO553" s="139" t="str">
        <f t="shared" si="331"/>
        <v/>
      </c>
      <c r="GP553" s="139" t="str">
        <f t="shared" si="332"/>
        <v/>
      </c>
      <c r="GQ553" s="139" t="str">
        <f t="shared" si="333"/>
        <v/>
      </c>
      <c r="GR553" s="139" t="str">
        <f t="shared" si="334"/>
        <v/>
      </c>
      <c r="GS553" s="139" t="str">
        <f t="shared" si="335"/>
        <v/>
      </c>
      <c r="GT553" s="139" t="str">
        <f t="shared" si="336"/>
        <v/>
      </c>
      <c r="GU553" s="139" t="str">
        <f t="shared" si="337"/>
        <v/>
      </c>
      <c r="GV553" s="139" t="str">
        <f t="shared" si="338"/>
        <v/>
      </c>
      <c r="GW553" s="139" t="str">
        <f t="shared" si="339"/>
        <v/>
      </c>
      <c r="GX553" s="139" t="str">
        <f t="shared" si="340"/>
        <v/>
      </c>
      <c r="GY553" s="139" t="str">
        <f t="shared" si="341"/>
        <v/>
      </c>
      <c r="GZ553" s="139" t="str">
        <f t="shared" si="342"/>
        <v/>
      </c>
      <c r="HA553" s="139" t="str">
        <f t="shared" si="343"/>
        <v/>
      </c>
      <c r="HB553" s="139" t="str">
        <f t="shared" si="344"/>
        <v/>
      </c>
      <c r="HC553" s="139" t="str">
        <f t="shared" si="345"/>
        <v/>
      </c>
      <c r="HD553" s="139" t="str">
        <f t="shared" si="346"/>
        <v/>
      </c>
      <c r="HE553" s="139" t="str">
        <f t="shared" si="347"/>
        <v/>
      </c>
      <c r="HF553" s="139" t="str">
        <f t="shared" si="348"/>
        <v/>
      </c>
      <c r="HG553" s="139" t="str">
        <f t="shared" si="349"/>
        <v/>
      </c>
      <c r="HH553" s="139" t="str">
        <f t="shared" si="350"/>
        <v/>
      </c>
      <c r="HI553" s="139" t="str">
        <f t="shared" si="351"/>
        <v/>
      </c>
      <c r="HJ553" s="139" t="str">
        <f t="shared" si="352"/>
        <v/>
      </c>
      <c r="HK553" s="139" t="str">
        <f t="shared" si="353"/>
        <v/>
      </c>
      <c r="HL553" s="139" t="str">
        <f t="shared" si="354"/>
        <v/>
      </c>
      <c r="HM553" s="139" t="str">
        <f t="shared" si="355"/>
        <v/>
      </c>
      <c r="HN553" s="139" t="str">
        <f t="shared" si="356"/>
        <v/>
      </c>
      <c r="HO553" s="139" t="str">
        <f t="shared" si="357"/>
        <v/>
      </c>
      <c r="HP553" s="139" t="str">
        <f t="shared" si="358"/>
        <v/>
      </c>
      <c r="HQ553" s="139" t="str">
        <f t="shared" si="359"/>
        <v/>
      </c>
      <c r="HR553" s="139" t="str">
        <f t="shared" si="360"/>
        <v/>
      </c>
      <c r="HS553" s="139" t="str">
        <f t="shared" si="361"/>
        <v/>
      </c>
      <c r="HT553" s="139" t="str">
        <f t="shared" si="362"/>
        <v/>
      </c>
      <c r="HU553" s="139" t="str">
        <f t="shared" si="363"/>
        <v/>
      </c>
      <c r="HV553" s="139" t="str">
        <f t="shared" si="364"/>
        <v/>
      </c>
      <c r="HW553" s="139" t="str">
        <f t="shared" si="365"/>
        <v/>
      </c>
      <c r="HX553" s="139" t="str">
        <f t="shared" si="366"/>
        <v>insert into rainy_user_merch(user_id,merch) values('R6907240586','99');</v>
      </c>
    </row>
    <row r="554" spans="1:232">
      <c r="A554" s="200" t="s">
        <v>1143</v>
      </c>
      <c r="AQ554" s="138" t="s">
        <v>710</v>
      </c>
      <c r="GK554" s="139" t="str">
        <f t="shared" si="327"/>
        <v/>
      </c>
      <c r="GL554" s="139" t="str">
        <f t="shared" si="328"/>
        <v/>
      </c>
      <c r="GM554" s="139" t="str">
        <f t="shared" si="329"/>
        <v/>
      </c>
      <c r="GN554" s="139" t="str">
        <f t="shared" si="330"/>
        <v/>
      </c>
      <c r="GO554" s="139" t="str">
        <f t="shared" si="331"/>
        <v/>
      </c>
      <c r="GP554" s="139" t="str">
        <f t="shared" si="332"/>
        <v/>
      </c>
      <c r="GQ554" s="139" t="str">
        <f t="shared" si="333"/>
        <v/>
      </c>
      <c r="GR554" s="139" t="str">
        <f t="shared" si="334"/>
        <v/>
      </c>
      <c r="GS554" s="139" t="str">
        <f t="shared" si="335"/>
        <v/>
      </c>
      <c r="GT554" s="139" t="str">
        <f t="shared" si="336"/>
        <v/>
      </c>
      <c r="GU554" s="139" t="str">
        <f t="shared" si="337"/>
        <v/>
      </c>
      <c r="GV554" s="139" t="str">
        <f t="shared" si="338"/>
        <v/>
      </c>
      <c r="GW554" s="139" t="str">
        <f t="shared" si="339"/>
        <v/>
      </c>
      <c r="GX554" s="139" t="str">
        <f t="shared" si="340"/>
        <v/>
      </c>
      <c r="GY554" s="139" t="str">
        <f t="shared" si="341"/>
        <v/>
      </c>
      <c r="GZ554" s="139" t="str">
        <f t="shared" si="342"/>
        <v/>
      </c>
      <c r="HA554" s="139" t="str">
        <f t="shared" si="343"/>
        <v/>
      </c>
      <c r="HB554" s="139" t="str">
        <f t="shared" si="344"/>
        <v/>
      </c>
      <c r="HC554" s="139" t="str">
        <f t="shared" si="345"/>
        <v/>
      </c>
      <c r="HD554" s="139" t="str">
        <f t="shared" si="346"/>
        <v/>
      </c>
      <c r="HE554" s="139" t="str">
        <f t="shared" si="347"/>
        <v/>
      </c>
      <c r="HF554" s="139" t="str">
        <f t="shared" si="348"/>
        <v/>
      </c>
      <c r="HG554" s="139" t="str">
        <f t="shared" si="349"/>
        <v/>
      </c>
      <c r="HH554" s="139" t="str">
        <f t="shared" si="350"/>
        <v/>
      </c>
      <c r="HI554" s="139" t="str">
        <f t="shared" si="351"/>
        <v/>
      </c>
      <c r="HJ554" s="139" t="str">
        <f t="shared" si="352"/>
        <v/>
      </c>
      <c r="HK554" s="139" t="str">
        <f t="shared" si="353"/>
        <v/>
      </c>
      <c r="HL554" s="139" t="str">
        <f t="shared" si="354"/>
        <v/>
      </c>
      <c r="HM554" s="139" t="str">
        <f t="shared" si="355"/>
        <v/>
      </c>
      <c r="HN554" s="139" t="str">
        <f t="shared" si="356"/>
        <v/>
      </c>
      <c r="HO554" s="139" t="str">
        <f t="shared" si="357"/>
        <v/>
      </c>
      <c r="HP554" s="139" t="str">
        <f t="shared" si="358"/>
        <v/>
      </c>
      <c r="HQ554" s="139" t="str">
        <f t="shared" si="359"/>
        <v/>
      </c>
      <c r="HR554" s="139" t="str">
        <f t="shared" si="360"/>
        <v/>
      </c>
      <c r="HS554" s="139" t="str">
        <f t="shared" si="361"/>
        <v/>
      </c>
      <c r="HT554" s="139" t="str">
        <f t="shared" si="362"/>
        <v/>
      </c>
      <c r="HU554" s="139" t="str">
        <f t="shared" si="363"/>
        <v/>
      </c>
      <c r="HV554" s="139" t="str">
        <f t="shared" si="364"/>
        <v/>
      </c>
      <c r="HW554" s="139" t="str">
        <f t="shared" si="365"/>
        <v/>
      </c>
      <c r="HX554" s="139" t="str">
        <f t="shared" si="366"/>
        <v>insert into rainy_user_merch(user_id,merch) values('R641024006X','99');</v>
      </c>
    </row>
    <row r="555" spans="1:232">
      <c r="A555" s="201">
        <v>7909033773</v>
      </c>
      <c r="AQ555" s="138" t="s">
        <v>710</v>
      </c>
      <c r="GK555" s="139" t="str">
        <f t="shared" si="327"/>
        <v/>
      </c>
      <c r="GL555" s="139" t="str">
        <f t="shared" si="328"/>
        <v/>
      </c>
      <c r="GM555" s="139" t="str">
        <f t="shared" si="329"/>
        <v/>
      </c>
      <c r="GN555" s="139" t="str">
        <f t="shared" si="330"/>
        <v/>
      </c>
      <c r="GO555" s="139" t="str">
        <f t="shared" si="331"/>
        <v/>
      </c>
      <c r="GP555" s="139" t="str">
        <f t="shared" si="332"/>
        <v/>
      </c>
      <c r="GQ555" s="139" t="str">
        <f t="shared" si="333"/>
        <v/>
      </c>
      <c r="GR555" s="139" t="str">
        <f t="shared" si="334"/>
        <v/>
      </c>
      <c r="GS555" s="139" t="str">
        <f t="shared" si="335"/>
        <v/>
      </c>
      <c r="GT555" s="139" t="str">
        <f t="shared" si="336"/>
        <v/>
      </c>
      <c r="GU555" s="139" t="str">
        <f t="shared" si="337"/>
        <v/>
      </c>
      <c r="GV555" s="139" t="str">
        <f t="shared" si="338"/>
        <v/>
      </c>
      <c r="GW555" s="139" t="str">
        <f t="shared" si="339"/>
        <v/>
      </c>
      <c r="GX555" s="139" t="str">
        <f t="shared" si="340"/>
        <v/>
      </c>
      <c r="GY555" s="139" t="str">
        <f t="shared" si="341"/>
        <v/>
      </c>
      <c r="GZ555" s="139" t="str">
        <f t="shared" si="342"/>
        <v/>
      </c>
      <c r="HA555" s="139" t="str">
        <f t="shared" si="343"/>
        <v/>
      </c>
      <c r="HB555" s="139" t="str">
        <f t="shared" si="344"/>
        <v/>
      </c>
      <c r="HC555" s="139" t="str">
        <f t="shared" si="345"/>
        <v/>
      </c>
      <c r="HD555" s="139" t="str">
        <f t="shared" si="346"/>
        <v/>
      </c>
      <c r="HE555" s="139" t="str">
        <f t="shared" si="347"/>
        <v/>
      </c>
      <c r="HF555" s="139" t="str">
        <f t="shared" si="348"/>
        <v/>
      </c>
      <c r="HG555" s="139" t="str">
        <f t="shared" si="349"/>
        <v/>
      </c>
      <c r="HH555" s="139" t="str">
        <f t="shared" si="350"/>
        <v/>
      </c>
      <c r="HI555" s="139" t="str">
        <f t="shared" si="351"/>
        <v/>
      </c>
      <c r="HJ555" s="139" t="str">
        <f t="shared" si="352"/>
        <v/>
      </c>
      <c r="HK555" s="139" t="str">
        <f t="shared" si="353"/>
        <v/>
      </c>
      <c r="HL555" s="139" t="str">
        <f t="shared" si="354"/>
        <v/>
      </c>
      <c r="HM555" s="139" t="str">
        <f t="shared" si="355"/>
        <v/>
      </c>
      <c r="HN555" s="139" t="str">
        <f t="shared" si="356"/>
        <v/>
      </c>
      <c r="HO555" s="139" t="str">
        <f t="shared" si="357"/>
        <v/>
      </c>
      <c r="HP555" s="139" t="str">
        <f t="shared" si="358"/>
        <v/>
      </c>
      <c r="HQ555" s="139" t="str">
        <f t="shared" si="359"/>
        <v/>
      </c>
      <c r="HR555" s="139" t="str">
        <f t="shared" si="360"/>
        <v/>
      </c>
      <c r="HS555" s="139" t="str">
        <f t="shared" si="361"/>
        <v/>
      </c>
      <c r="HT555" s="139" t="str">
        <f t="shared" si="362"/>
        <v/>
      </c>
      <c r="HU555" s="139" t="str">
        <f t="shared" si="363"/>
        <v/>
      </c>
      <c r="HV555" s="139" t="str">
        <f t="shared" si="364"/>
        <v/>
      </c>
      <c r="HW555" s="139" t="str">
        <f t="shared" si="365"/>
        <v/>
      </c>
      <c r="HX555" s="139" t="str">
        <f t="shared" si="366"/>
        <v>insert into rainy_user_merch(user_id,merch) values('R7909033773','99');</v>
      </c>
    </row>
    <row r="556" spans="1:232">
      <c r="A556" s="200">
        <v>6909020536</v>
      </c>
      <c r="AQ556" s="138" t="s">
        <v>710</v>
      </c>
      <c r="GK556" s="139" t="str">
        <f t="shared" si="327"/>
        <v/>
      </c>
      <c r="GL556" s="139" t="str">
        <f t="shared" si="328"/>
        <v/>
      </c>
      <c r="GM556" s="139" t="str">
        <f t="shared" si="329"/>
        <v/>
      </c>
      <c r="GN556" s="139" t="str">
        <f t="shared" si="330"/>
        <v/>
      </c>
      <c r="GO556" s="139" t="str">
        <f t="shared" si="331"/>
        <v/>
      </c>
      <c r="GP556" s="139" t="str">
        <f t="shared" si="332"/>
        <v/>
      </c>
      <c r="GQ556" s="139" t="str">
        <f t="shared" si="333"/>
        <v/>
      </c>
      <c r="GR556" s="139" t="str">
        <f t="shared" si="334"/>
        <v/>
      </c>
      <c r="GS556" s="139" t="str">
        <f t="shared" si="335"/>
        <v/>
      </c>
      <c r="GT556" s="139" t="str">
        <f t="shared" si="336"/>
        <v/>
      </c>
      <c r="GU556" s="139" t="str">
        <f t="shared" si="337"/>
        <v/>
      </c>
      <c r="GV556" s="139" t="str">
        <f t="shared" si="338"/>
        <v/>
      </c>
      <c r="GW556" s="139" t="str">
        <f t="shared" si="339"/>
        <v/>
      </c>
      <c r="GX556" s="139" t="str">
        <f t="shared" si="340"/>
        <v/>
      </c>
      <c r="GY556" s="139" t="str">
        <f t="shared" si="341"/>
        <v/>
      </c>
      <c r="GZ556" s="139" t="str">
        <f t="shared" si="342"/>
        <v/>
      </c>
      <c r="HA556" s="139" t="str">
        <f t="shared" si="343"/>
        <v/>
      </c>
      <c r="HB556" s="139" t="str">
        <f t="shared" si="344"/>
        <v/>
      </c>
      <c r="HC556" s="139" t="str">
        <f t="shared" si="345"/>
        <v/>
      </c>
      <c r="HD556" s="139" t="str">
        <f t="shared" si="346"/>
        <v/>
      </c>
      <c r="HE556" s="139" t="str">
        <f t="shared" si="347"/>
        <v/>
      </c>
      <c r="HF556" s="139" t="str">
        <f t="shared" si="348"/>
        <v/>
      </c>
      <c r="HG556" s="139" t="str">
        <f t="shared" si="349"/>
        <v/>
      </c>
      <c r="HH556" s="139" t="str">
        <f t="shared" si="350"/>
        <v/>
      </c>
      <c r="HI556" s="139" t="str">
        <f t="shared" si="351"/>
        <v/>
      </c>
      <c r="HJ556" s="139" t="str">
        <f t="shared" si="352"/>
        <v/>
      </c>
      <c r="HK556" s="139" t="str">
        <f t="shared" si="353"/>
        <v/>
      </c>
      <c r="HL556" s="139" t="str">
        <f t="shared" si="354"/>
        <v/>
      </c>
      <c r="HM556" s="139" t="str">
        <f t="shared" si="355"/>
        <v/>
      </c>
      <c r="HN556" s="139" t="str">
        <f t="shared" si="356"/>
        <v/>
      </c>
      <c r="HO556" s="139" t="str">
        <f t="shared" si="357"/>
        <v/>
      </c>
      <c r="HP556" s="139" t="str">
        <f t="shared" si="358"/>
        <v/>
      </c>
      <c r="HQ556" s="139" t="str">
        <f t="shared" si="359"/>
        <v/>
      </c>
      <c r="HR556" s="139" t="str">
        <f t="shared" si="360"/>
        <v/>
      </c>
      <c r="HS556" s="139" t="str">
        <f t="shared" si="361"/>
        <v/>
      </c>
      <c r="HT556" s="139" t="str">
        <f t="shared" si="362"/>
        <v/>
      </c>
      <c r="HU556" s="139" t="str">
        <f t="shared" si="363"/>
        <v/>
      </c>
      <c r="HV556" s="139" t="str">
        <f t="shared" si="364"/>
        <v/>
      </c>
      <c r="HW556" s="139" t="str">
        <f t="shared" si="365"/>
        <v/>
      </c>
      <c r="HX556" s="139" t="str">
        <f t="shared" si="366"/>
        <v>insert into rainy_user_merch(user_id,merch) values('R6909020536','99');</v>
      </c>
    </row>
    <row r="557" spans="1:232">
      <c r="A557" s="200">
        <v>7605270011</v>
      </c>
      <c r="AQ557" s="138" t="s">
        <v>710</v>
      </c>
      <c r="GK557" s="139" t="str">
        <f t="shared" si="327"/>
        <v/>
      </c>
      <c r="GL557" s="139" t="str">
        <f t="shared" si="328"/>
        <v/>
      </c>
      <c r="GM557" s="139" t="str">
        <f t="shared" si="329"/>
        <v/>
      </c>
      <c r="GN557" s="139" t="str">
        <f t="shared" si="330"/>
        <v/>
      </c>
      <c r="GO557" s="139" t="str">
        <f t="shared" si="331"/>
        <v/>
      </c>
      <c r="GP557" s="139" t="str">
        <f t="shared" si="332"/>
        <v/>
      </c>
      <c r="GQ557" s="139" t="str">
        <f t="shared" si="333"/>
        <v/>
      </c>
      <c r="GR557" s="139" t="str">
        <f t="shared" si="334"/>
        <v/>
      </c>
      <c r="GS557" s="139" t="str">
        <f t="shared" si="335"/>
        <v/>
      </c>
      <c r="GT557" s="139" t="str">
        <f t="shared" si="336"/>
        <v/>
      </c>
      <c r="GU557" s="139" t="str">
        <f t="shared" si="337"/>
        <v/>
      </c>
      <c r="GV557" s="139" t="str">
        <f t="shared" si="338"/>
        <v/>
      </c>
      <c r="GW557" s="139" t="str">
        <f t="shared" si="339"/>
        <v/>
      </c>
      <c r="GX557" s="139" t="str">
        <f t="shared" si="340"/>
        <v/>
      </c>
      <c r="GY557" s="139" t="str">
        <f t="shared" si="341"/>
        <v/>
      </c>
      <c r="GZ557" s="139" t="str">
        <f t="shared" si="342"/>
        <v/>
      </c>
      <c r="HA557" s="139" t="str">
        <f t="shared" si="343"/>
        <v/>
      </c>
      <c r="HB557" s="139" t="str">
        <f t="shared" si="344"/>
        <v/>
      </c>
      <c r="HC557" s="139" t="str">
        <f t="shared" si="345"/>
        <v/>
      </c>
      <c r="HD557" s="139" t="str">
        <f t="shared" si="346"/>
        <v/>
      </c>
      <c r="HE557" s="139" t="str">
        <f t="shared" si="347"/>
        <v/>
      </c>
      <c r="HF557" s="139" t="str">
        <f t="shared" si="348"/>
        <v/>
      </c>
      <c r="HG557" s="139" t="str">
        <f t="shared" si="349"/>
        <v/>
      </c>
      <c r="HH557" s="139" t="str">
        <f t="shared" si="350"/>
        <v/>
      </c>
      <c r="HI557" s="139" t="str">
        <f t="shared" si="351"/>
        <v/>
      </c>
      <c r="HJ557" s="139" t="str">
        <f t="shared" si="352"/>
        <v/>
      </c>
      <c r="HK557" s="139" t="str">
        <f t="shared" si="353"/>
        <v/>
      </c>
      <c r="HL557" s="139" t="str">
        <f t="shared" si="354"/>
        <v/>
      </c>
      <c r="HM557" s="139" t="str">
        <f t="shared" si="355"/>
        <v/>
      </c>
      <c r="HN557" s="139" t="str">
        <f t="shared" si="356"/>
        <v/>
      </c>
      <c r="HO557" s="139" t="str">
        <f t="shared" si="357"/>
        <v/>
      </c>
      <c r="HP557" s="139" t="str">
        <f t="shared" si="358"/>
        <v/>
      </c>
      <c r="HQ557" s="139" t="str">
        <f t="shared" si="359"/>
        <v/>
      </c>
      <c r="HR557" s="139" t="str">
        <f t="shared" si="360"/>
        <v/>
      </c>
      <c r="HS557" s="139" t="str">
        <f t="shared" si="361"/>
        <v/>
      </c>
      <c r="HT557" s="139" t="str">
        <f t="shared" si="362"/>
        <v/>
      </c>
      <c r="HU557" s="139" t="str">
        <f t="shared" si="363"/>
        <v/>
      </c>
      <c r="HV557" s="139" t="str">
        <f t="shared" si="364"/>
        <v/>
      </c>
      <c r="HW557" s="139" t="str">
        <f t="shared" si="365"/>
        <v/>
      </c>
      <c r="HX557" s="139" t="str">
        <f t="shared" si="366"/>
        <v>insert into rainy_user_merch(user_id,merch) values('R7605270011','99');</v>
      </c>
    </row>
    <row r="558" spans="1:232">
      <c r="A558" s="202" t="s">
        <v>1144</v>
      </c>
      <c r="AQ558" s="138" t="s">
        <v>710</v>
      </c>
      <c r="GK558" s="139" t="str">
        <f t="shared" si="327"/>
        <v/>
      </c>
      <c r="GL558" s="139" t="str">
        <f t="shared" si="328"/>
        <v/>
      </c>
      <c r="GM558" s="139" t="str">
        <f t="shared" si="329"/>
        <v/>
      </c>
      <c r="GN558" s="139" t="str">
        <f t="shared" si="330"/>
        <v/>
      </c>
      <c r="GO558" s="139" t="str">
        <f t="shared" si="331"/>
        <v/>
      </c>
      <c r="GP558" s="139" t="str">
        <f t="shared" si="332"/>
        <v/>
      </c>
      <c r="GQ558" s="139" t="str">
        <f t="shared" si="333"/>
        <v/>
      </c>
      <c r="GR558" s="139" t="str">
        <f t="shared" si="334"/>
        <v/>
      </c>
      <c r="GS558" s="139" t="str">
        <f t="shared" si="335"/>
        <v/>
      </c>
      <c r="GT558" s="139" t="str">
        <f t="shared" si="336"/>
        <v/>
      </c>
      <c r="GU558" s="139" t="str">
        <f t="shared" si="337"/>
        <v/>
      </c>
      <c r="GV558" s="139" t="str">
        <f t="shared" si="338"/>
        <v/>
      </c>
      <c r="GW558" s="139" t="str">
        <f t="shared" si="339"/>
        <v/>
      </c>
      <c r="GX558" s="139" t="str">
        <f t="shared" si="340"/>
        <v/>
      </c>
      <c r="GY558" s="139" t="str">
        <f t="shared" si="341"/>
        <v/>
      </c>
      <c r="GZ558" s="139" t="str">
        <f t="shared" si="342"/>
        <v/>
      </c>
      <c r="HA558" s="139" t="str">
        <f t="shared" si="343"/>
        <v/>
      </c>
      <c r="HB558" s="139" t="str">
        <f t="shared" si="344"/>
        <v/>
      </c>
      <c r="HC558" s="139" t="str">
        <f t="shared" si="345"/>
        <v/>
      </c>
      <c r="HD558" s="139" t="str">
        <f t="shared" si="346"/>
        <v/>
      </c>
      <c r="HE558" s="139" t="str">
        <f t="shared" si="347"/>
        <v/>
      </c>
      <c r="HF558" s="139" t="str">
        <f t="shared" si="348"/>
        <v/>
      </c>
      <c r="HG558" s="139" t="str">
        <f t="shared" si="349"/>
        <v/>
      </c>
      <c r="HH558" s="139" t="str">
        <f t="shared" si="350"/>
        <v/>
      </c>
      <c r="HI558" s="139" t="str">
        <f t="shared" si="351"/>
        <v/>
      </c>
      <c r="HJ558" s="139" t="str">
        <f t="shared" si="352"/>
        <v/>
      </c>
      <c r="HK558" s="139" t="str">
        <f t="shared" si="353"/>
        <v/>
      </c>
      <c r="HL558" s="139" t="str">
        <f t="shared" si="354"/>
        <v/>
      </c>
      <c r="HM558" s="139" t="str">
        <f t="shared" si="355"/>
        <v/>
      </c>
      <c r="HN558" s="139" t="str">
        <f t="shared" si="356"/>
        <v/>
      </c>
      <c r="HO558" s="139" t="str">
        <f t="shared" si="357"/>
        <v/>
      </c>
      <c r="HP558" s="139" t="str">
        <f t="shared" si="358"/>
        <v/>
      </c>
      <c r="HQ558" s="139" t="str">
        <f t="shared" si="359"/>
        <v/>
      </c>
      <c r="HR558" s="139" t="str">
        <f t="shared" si="360"/>
        <v/>
      </c>
      <c r="HS558" s="139" t="str">
        <f t="shared" si="361"/>
        <v/>
      </c>
      <c r="HT558" s="139" t="str">
        <f t="shared" si="362"/>
        <v/>
      </c>
      <c r="HU558" s="139" t="str">
        <f t="shared" si="363"/>
        <v/>
      </c>
      <c r="HV558" s="139" t="str">
        <f t="shared" si="364"/>
        <v/>
      </c>
      <c r="HW558" s="139" t="str">
        <f t="shared" si="365"/>
        <v/>
      </c>
      <c r="HX558" s="139" t="str">
        <f t="shared" si="366"/>
        <v>insert into rainy_user_merch(user_id,merch) values('R750915051X','99');</v>
      </c>
    </row>
    <row r="559" spans="1:232">
      <c r="A559" s="200">
        <v>8001180281</v>
      </c>
      <c r="AQ559" s="138" t="s">
        <v>710</v>
      </c>
      <c r="GK559" s="139" t="str">
        <f t="shared" si="327"/>
        <v/>
      </c>
      <c r="GL559" s="139" t="str">
        <f t="shared" si="328"/>
        <v/>
      </c>
      <c r="GM559" s="139" t="str">
        <f t="shared" si="329"/>
        <v/>
      </c>
      <c r="GN559" s="139" t="str">
        <f t="shared" si="330"/>
        <v/>
      </c>
      <c r="GO559" s="139" t="str">
        <f t="shared" si="331"/>
        <v/>
      </c>
      <c r="GP559" s="139" t="str">
        <f t="shared" si="332"/>
        <v/>
      </c>
      <c r="GQ559" s="139" t="str">
        <f t="shared" si="333"/>
        <v/>
      </c>
      <c r="GR559" s="139" t="str">
        <f t="shared" si="334"/>
        <v/>
      </c>
      <c r="GS559" s="139" t="str">
        <f t="shared" si="335"/>
        <v/>
      </c>
      <c r="GT559" s="139" t="str">
        <f t="shared" si="336"/>
        <v/>
      </c>
      <c r="GU559" s="139" t="str">
        <f t="shared" si="337"/>
        <v/>
      </c>
      <c r="GV559" s="139" t="str">
        <f t="shared" si="338"/>
        <v/>
      </c>
      <c r="GW559" s="139" t="str">
        <f t="shared" si="339"/>
        <v/>
      </c>
      <c r="GX559" s="139" t="str">
        <f t="shared" si="340"/>
        <v/>
      </c>
      <c r="GY559" s="139" t="str">
        <f t="shared" si="341"/>
        <v/>
      </c>
      <c r="GZ559" s="139" t="str">
        <f t="shared" si="342"/>
        <v/>
      </c>
      <c r="HA559" s="139" t="str">
        <f t="shared" si="343"/>
        <v/>
      </c>
      <c r="HB559" s="139" t="str">
        <f t="shared" si="344"/>
        <v/>
      </c>
      <c r="HC559" s="139" t="str">
        <f t="shared" si="345"/>
        <v/>
      </c>
      <c r="HD559" s="139" t="str">
        <f t="shared" si="346"/>
        <v/>
      </c>
      <c r="HE559" s="139" t="str">
        <f t="shared" si="347"/>
        <v/>
      </c>
      <c r="HF559" s="139" t="str">
        <f t="shared" si="348"/>
        <v/>
      </c>
      <c r="HG559" s="139" t="str">
        <f t="shared" si="349"/>
        <v/>
      </c>
      <c r="HH559" s="139" t="str">
        <f t="shared" si="350"/>
        <v/>
      </c>
      <c r="HI559" s="139" t="str">
        <f t="shared" si="351"/>
        <v/>
      </c>
      <c r="HJ559" s="139" t="str">
        <f t="shared" si="352"/>
        <v/>
      </c>
      <c r="HK559" s="139" t="str">
        <f t="shared" si="353"/>
        <v/>
      </c>
      <c r="HL559" s="139" t="str">
        <f t="shared" si="354"/>
        <v/>
      </c>
      <c r="HM559" s="139" t="str">
        <f t="shared" si="355"/>
        <v/>
      </c>
      <c r="HN559" s="139" t="str">
        <f t="shared" si="356"/>
        <v/>
      </c>
      <c r="HO559" s="139" t="str">
        <f t="shared" si="357"/>
        <v/>
      </c>
      <c r="HP559" s="139" t="str">
        <f t="shared" si="358"/>
        <v/>
      </c>
      <c r="HQ559" s="139" t="str">
        <f t="shared" si="359"/>
        <v/>
      </c>
      <c r="HR559" s="139" t="str">
        <f t="shared" si="360"/>
        <v/>
      </c>
      <c r="HS559" s="139" t="str">
        <f t="shared" si="361"/>
        <v/>
      </c>
      <c r="HT559" s="139" t="str">
        <f t="shared" si="362"/>
        <v/>
      </c>
      <c r="HU559" s="139" t="str">
        <f t="shared" si="363"/>
        <v/>
      </c>
      <c r="HV559" s="139" t="str">
        <f t="shared" si="364"/>
        <v/>
      </c>
      <c r="HW559" s="139" t="str">
        <f t="shared" si="365"/>
        <v/>
      </c>
      <c r="HX559" s="139" t="str">
        <f t="shared" si="366"/>
        <v>insert into rainy_user_merch(user_id,merch) values('R8001180281','99');</v>
      </c>
    </row>
    <row r="560" spans="1:232">
      <c r="A560" s="203">
        <v>7812260011</v>
      </c>
      <c r="AQ560" s="138" t="s">
        <v>710</v>
      </c>
      <c r="GK560" s="139" t="str">
        <f t="shared" si="327"/>
        <v/>
      </c>
      <c r="GL560" s="139" t="str">
        <f t="shared" si="328"/>
        <v/>
      </c>
      <c r="GM560" s="139" t="str">
        <f t="shared" si="329"/>
        <v/>
      </c>
      <c r="GN560" s="139" t="str">
        <f t="shared" si="330"/>
        <v/>
      </c>
      <c r="GO560" s="139" t="str">
        <f t="shared" si="331"/>
        <v/>
      </c>
      <c r="GP560" s="139" t="str">
        <f t="shared" si="332"/>
        <v/>
      </c>
      <c r="GQ560" s="139" t="str">
        <f t="shared" si="333"/>
        <v/>
      </c>
      <c r="GR560" s="139" t="str">
        <f t="shared" si="334"/>
        <v/>
      </c>
      <c r="GS560" s="139" t="str">
        <f t="shared" si="335"/>
        <v/>
      </c>
      <c r="GT560" s="139" t="str">
        <f t="shared" si="336"/>
        <v/>
      </c>
      <c r="GU560" s="139" t="str">
        <f t="shared" si="337"/>
        <v/>
      </c>
      <c r="GV560" s="139" t="str">
        <f t="shared" si="338"/>
        <v/>
      </c>
      <c r="GW560" s="139" t="str">
        <f t="shared" si="339"/>
        <v/>
      </c>
      <c r="GX560" s="139" t="str">
        <f t="shared" si="340"/>
        <v/>
      </c>
      <c r="GY560" s="139" t="str">
        <f t="shared" si="341"/>
        <v/>
      </c>
      <c r="GZ560" s="139" t="str">
        <f t="shared" si="342"/>
        <v/>
      </c>
      <c r="HA560" s="139" t="str">
        <f t="shared" si="343"/>
        <v/>
      </c>
      <c r="HB560" s="139" t="str">
        <f t="shared" si="344"/>
        <v/>
      </c>
      <c r="HC560" s="139" t="str">
        <f t="shared" si="345"/>
        <v/>
      </c>
      <c r="HD560" s="139" t="str">
        <f t="shared" si="346"/>
        <v/>
      </c>
      <c r="HE560" s="139" t="str">
        <f t="shared" si="347"/>
        <v/>
      </c>
      <c r="HF560" s="139" t="str">
        <f t="shared" si="348"/>
        <v/>
      </c>
      <c r="HG560" s="139" t="str">
        <f t="shared" si="349"/>
        <v/>
      </c>
      <c r="HH560" s="139" t="str">
        <f t="shared" si="350"/>
        <v/>
      </c>
      <c r="HI560" s="139" t="str">
        <f t="shared" si="351"/>
        <v/>
      </c>
      <c r="HJ560" s="139" t="str">
        <f t="shared" si="352"/>
        <v/>
      </c>
      <c r="HK560" s="139" t="str">
        <f t="shared" si="353"/>
        <v/>
      </c>
      <c r="HL560" s="139" t="str">
        <f t="shared" si="354"/>
        <v/>
      </c>
      <c r="HM560" s="139" t="str">
        <f t="shared" si="355"/>
        <v/>
      </c>
      <c r="HN560" s="139" t="str">
        <f t="shared" si="356"/>
        <v/>
      </c>
      <c r="HO560" s="139" t="str">
        <f t="shared" si="357"/>
        <v/>
      </c>
      <c r="HP560" s="139" t="str">
        <f t="shared" si="358"/>
        <v/>
      </c>
      <c r="HQ560" s="139" t="str">
        <f t="shared" si="359"/>
        <v/>
      </c>
      <c r="HR560" s="139" t="str">
        <f t="shared" si="360"/>
        <v/>
      </c>
      <c r="HS560" s="139" t="str">
        <f t="shared" si="361"/>
        <v/>
      </c>
      <c r="HT560" s="139" t="str">
        <f t="shared" si="362"/>
        <v/>
      </c>
      <c r="HU560" s="139" t="str">
        <f t="shared" si="363"/>
        <v/>
      </c>
      <c r="HV560" s="139" t="str">
        <f t="shared" si="364"/>
        <v/>
      </c>
      <c r="HW560" s="139" t="str">
        <f t="shared" si="365"/>
        <v/>
      </c>
      <c r="HX560" s="139" t="str">
        <f t="shared" si="366"/>
        <v>insert into rainy_user_merch(user_id,merch) values('R7812260011','99');</v>
      </c>
    </row>
    <row r="561" spans="1:232">
      <c r="A561" s="201">
        <v>8210232562</v>
      </c>
      <c r="AQ561" s="138" t="s">
        <v>710</v>
      </c>
      <c r="GK561" s="139" t="str">
        <f t="shared" si="327"/>
        <v/>
      </c>
      <c r="GL561" s="139" t="str">
        <f t="shared" si="328"/>
        <v/>
      </c>
      <c r="GM561" s="139" t="str">
        <f t="shared" si="329"/>
        <v/>
      </c>
      <c r="GN561" s="139" t="str">
        <f t="shared" si="330"/>
        <v/>
      </c>
      <c r="GO561" s="139" t="str">
        <f t="shared" si="331"/>
        <v/>
      </c>
      <c r="GP561" s="139" t="str">
        <f t="shared" si="332"/>
        <v/>
      </c>
      <c r="GQ561" s="139" t="str">
        <f t="shared" si="333"/>
        <v/>
      </c>
      <c r="GR561" s="139" t="str">
        <f t="shared" si="334"/>
        <v/>
      </c>
      <c r="GS561" s="139" t="str">
        <f t="shared" si="335"/>
        <v/>
      </c>
      <c r="GT561" s="139" t="str">
        <f t="shared" si="336"/>
        <v/>
      </c>
      <c r="GU561" s="139" t="str">
        <f t="shared" si="337"/>
        <v/>
      </c>
      <c r="GV561" s="139" t="str">
        <f t="shared" si="338"/>
        <v/>
      </c>
      <c r="GW561" s="139" t="str">
        <f t="shared" si="339"/>
        <v/>
      </c>
      <c r="GX561" s="139" t="str">
        <f t="shared" si="340"/>
        <v/>
      </c>
      <c r="GY561" s="139" t="str">
        <f t="shared" si="341"/>
        <v/>
      </c>
      <c r="GZ561" s="139" t="str">
        <f t="shared" si="342"/>
        <v/>
      </c>
      <c r="HA561" s="139" t="str">
        <f t="shared" si="343"/>
        <v/>
      </c>
      <c r="HB561" s="139" t="str">
        <f t="shared" si="344"/>
        <v/>
      </c>
      <c r="HC561" s="139" t="str">
        <f t="shared" si="345"/>
        <v/>
      </c>
      <c r="HD561" s="139" t="str">
        <f t="shared" si="346"/>
        <v/>
      </c>
      <c r="HE561" s="139" t="str">
        <f t="shared" si="347"/>
        <v/>
      </c>
      <c r="HF561" s="139" t="str">
        <f t="shared" si="348"/>
        <v/>
      </c>
      <c r="HG561" s="139" t="str">
        <f t="shared" si="349"/>
        <v/>
      </c>
      <c r="HH561" s="139" t="str">
        <f t="shared" si="350"/>
        <v/>
      </c>
      <c r="HI561" s="139" t="str">
        <f t="shared" si="351"/>
        <v/>
      </c>
      <c r="HJ561" s="139" t="str">
        <f t="shared" si="352"/>
        <v/>
      </c>
      <c r="HK561" s="139" t="str">
        <f t="shared" si="353"/>
        <v/>
      </c>
      <c r="HL561" s="139" t="str">
        <f t="shared" si="354"/>
        <v/>
      </c>
      <c r="HM561" s="139" t="str">
        <f t="shared" si="355"/>
        <v/>
      </c>
      <c r="HN561" s="139" t="str">
        <f t="shared" si="356"/>
        <v/>
      </c>
      <c r="HO561" s="139" t="str">
        <f t="shared" si="357"/>
        <v/>
      </c>
      <c r="HP561" s="139" t="str">
        <f t="shared" si="358"/>
        <v/>
      </c>
      <c r="HQ561" s="139" t="str">
        <f t="shared" si="359"/>
        <v/>
      </c>
      <c r="HR561" s="139" t="str">
        <f t="shared" si="360"/>
        <v/>
      </c>
      <c r="HS561" s="139" t="str">
        <f t="shared" si="361"/>
        <v/>
      </c>
      <c r="HT561" s="139" t="str">
        <f t="shared" si="362"/>
        <v/>
      </c>
      <c r="HU561" s="139" t="str">
        <f t="shared" si="363"/>
        <v/>
      </c>
      <c r="HV561" s="139" t="str">
        <f t="shared" si="364"/>
        <v/>
      </c>
      <c r="HW561" s="139" t="str">
        <f t="shared" si="365"/>
        <v/>
      </c>
      <c r="HX561" s="139" t="str">
        <f t="shared" si="366"/>
        <v>insert into rainy_user_merch(user_id,merch) values('R8210232562','99');</v>
      </c>
    </row>
    <row r="562" spans="1:232">
      <c r="A562" s="204">
        <v>8310175866</v>
      </c>
      <c r="AQ562" s="138" t="s">
        <v>710</v>
      </c>
      <c r="GK562" s="139" t="str">
        <f t="shared" si="327"/>
        <v/>
      </c>
      <c r="GL562" s="139" t="str">
        <f t="shared" si="328"/>
        <v/>
      </c>
      <c r="GM562" s="139" t="str">
        <f t="shared" si="329"/>
        <v/>
      </c>
      <c r="GN562" s="139" t="str">
        <f t="shared" si="330"/>
        <v/>
      </c>
      <c r="GO562" s="139" t="str">
        <f t="shared" si="331"/>
        <v/>
      </c>
      <c r="GP562" s="139" t="str">
        <f t="shared" si="332"/>
        <v/>
      </c>
      <c r="GQ562" s="139" t="str">
        <f t="shared" si="333"/>
        <v/>
      </c>
      <c r="GR562" s="139" t="str">
        <f t="shared" si="334"/>
        <v/>
      </c>
      <c r="GS562" s="139" t="str">
        <f t="shared" si="335"/>
        <v/>
      </c>
      <c r="GT562" s="139" t="str">
        <f t="shared" si="336"/>
        <v/>
      </c>
      <c r="GU562" s="139" t="str">
        <f t="shared" si="337"/>
        <v/>
      </c>
      <c r="GV562" s="139" t="str">
        <f t="shared" si="338"/>
        <v/>
      </c>
      <c r="GW562" s="139" t="str">
        <f t="shared" si="339"/>
        <v/>
      </c>
      <c r="GX562" s="139" t="str">
        <f t="shared" si="340"/>
        <v/>
      </c>
      <c r="GY562" s="139" t="str">
        <f t="shared" si="341"/>
        <v/>
      </c>
      <c r="GZ562" s="139" t="str">
        <f t="shared" si="342"/>
        <v/>
      </c>
      <c r="HA562" s="139" t="str">
        <f t="shared" si="343"/>
        <v/>
      </c>
      <c r="HB562" s="139" t="str">
        <f t="shared" si="344"/>
        <v/>
      </c>
      <c r="HC562" s="139" t="str">
        <f t="shared" si="345"/>
        <v/>
      </c>
      <c r="HD562" s="139" t="str">
        <f t="shared" si="346"/>
        <v/>
      </c>
      <c r="HE562" s="139" t="str">
        <f t="shared" si="347"/>
        <v/>
      </c>
      <c r="HF562" s="139" t="str">
        <f t="shared" si="348"/>
        <v/>
      </c>
      <c r="HG562" s="139" t="str">
        <f t="shared" si="349"/>
        <v/>
      </c>
      <c r="HH562" s="139" t="str">
        <f t="shared" si="350"/>
        <v/>
      </c>
      <c r="HI562" s="139" t="str">
        <f t="shared" si="351"/>
        <v/>
      </c>
      <c r="HJ562" s="139" t="str">
        <f t="shared" si="352"/>
        <v/>
      </c>
      <c r="HK562" s="139" t="str">
        <f t="shared" si="353"/>
        <v/>
      </c>
      <c r="HL562" s="139" t="str">
        <f t="shared" si="354"/>
        <v/>
      </c>
      <c r="HM562" s="139" t="str">
        <f t="shared" si="355"/>
        <v/>
      </c>
      <c r="HN562" s="139" t="str">
        <f t="shared" si="356"/>
        <v/>
      </c>
      <c r="HO562" s="139" t="str">
        <f t="shared" si="357"/>
        <v/>
      </c>
      <c r="HP562" s="139" t="str">
        <f t="shared" si="358"/>
        <v/>
      </c>
      <c r="HQ562" s="139" t="str">
        <f t="shared" si="359"/>
        <v/>
      </c>
      <c r="HR562" s="139" t="str">
        <f t="shared" si="360"/>
        <v/>
      </c>
      <c r="HS562" s="139" t="str">
        <f t="shared" si="361"/>
        <v/>
      </c>
      <c r="HT562" s="139" t="str">
        <f t="shared" si="362"/>
        <v/>
      </c>
      <c r="HU562" s="139" t="str">
        <f t="shared" si="363"/>
        <v/>
      </c>
      <c r="HV562" s="139" t="str">
        <f t="shared" si="364"/>
        <v/>
      </c>
      <c r="HW562" s="139" t="str">
        <f t="shared" si="365"/>
        <v/>
      </c>
      <c r="HX562" s="139" t="str">
        <f t="shared" si="366"/>
        <v>insert into rainy_user_merch(user_id,merch) values('R8310175866','99');</v>
      </c>
    </row>
    <row r="563" spans="1:232">
      <c r="A563" s="204">
        <v>7205150522</v>
      </c>
      <c r="AQ563" s="138" t="s">
        <v>710</v>
      </c>
      <c r="GK563" s="139" t="str">
        <f t="shared" si="327"/>
        <v/>
      </c>
      <c r="GL563" s="139" t="str">
        <f t="shared" si="328"/>
        <v/>
      </c>
      <c r="GM563" s="139" t="str">
        <f t="shared" si="329"/>
        <v/>
      </c>
      <c r="GN563" s="139" t="str">
        <f t="shared" si="330"/>
        <v/>
      </c>
      <c r="GO563" s="139" t="str">
        <f t="shared" si="331"/>
        <v/>
      </c>
      <c r="GP563" s="139" t="str">
        <f t="shared" si="332"/>
        <v/>
      </c>
      <c r="GQ563" s="139" t="str">
        <f t="shared" si="333"/>
        <v/>
      </c>
      <c r="GR563" s="139" t="str">
        <f t="shared" si="334"/>
        <v/>
      </c>
      <c r="GS563" s="139" t="str">
        <f t="shared" si="335"/>
        <v/>
      </c>
      <c r="GT563" s="139" t="str">
        <f t="shared" si="336"/>
        <v/>
      </c>
      <c r="GU563" s="139" t="str">
        <f t="shared" si="337"/>
        <v/>
      </c>
      <c r="GV563" s="139" t="str">
        <f t="shared" si="338"/>
        <v/>
      </c>
      <c r="GW563" s="139" t="str">
        <f t="shared" si="339"/>
        <v/>
      </c>
      <c r="GX563" s="139" t="str">
        <f t="shared" si="340"/>
        <v/>
      </c>
      <c r="GY563" s="139" t="str">
        <f t="shared" si="341"/>
        <v/>
      </c>
      <c r="GZ563" s="139" t="str">
        <f t="shared" si="342"/>
        <v/>
      </c>
      <c r="HA563" s="139" t="str">
        <f t="shared" si="343"/>
        <v/>
      </c>
      <c r="HB563" s="139" t="str">
        <f t="shared" si="344"/>
        <v/>
      </c>
      <c r="HC563" s="139" t="str">
        <f t="shared" si="345"/>
        <v/>
      </c>
      <c r="HD563" s="139" t="str">
        <f t="shared" si="346"/>
        <v/>
      </c>
      <c r="HE563" s="139" t="str">
        <f t="shared" si="347"/>
        <v/>
      </c>
      <c r="HF563" s="139" t="str">
        <f t="shared" si="348"/>
        <v/>
      </c>
      <c r="HG563" s="139" t="str">
        <f t="shared" si="349"/>
        <v/>
      </c>
      <c r="HH563" s="139" t="str">
        <f t="shared" si="350"/>
        <v/>
      </c>
      <c r="HI563" s="139" t="str">
        <f t="shared" si="351"/>
        <v/>
      </c>
      <c r="HJ563" s="139" t="str">
        <f t="shared" si="352"/>
        <v/>
      </c>
      <c r="HK563" s="139" t="str">
        <f t="shared" si="353"/>
        <v/>
      </c>
      <c r="HL563" s="139" t="str">
        <f t="shared" si="354"/>
        <v/>
      </c>
      <c r="HM563" s="139" t="str">
        <f t="shared" si="355"/>
        <v/>
      </c>
      <c r="HN563" s="139" t="str">
        <f t="shared" si="356"/>
        <v/>
      </c>
      <c r="HO563" s="139" t="str">
        <f t="shared" si="357"/>
        <v/>
      </c>
      <c r="HP563" s="139" t="str">
        <f t="shared" si="358"/>
        <v/>
      </c>
      <c r="HQ563" s="139" t="str">
        <f t="shared" si="359"/>
        <v/>
      </c>
      <c r="HR563" s="139" t="str">
        <f t="shared" si="360"/>
        <v/>
      </c>
      <c r="HS563" s="139" t="str">
        <f t="shared" si="361"/>
        <v/>
      </c>
      <c r="HT563" s="139" t="str">
        <f t="shared" si="362"/>
        <v/>
      </c>
      <c r="HU563" s="139" t="str">
        <f t="shared" si="363"/>
        <v/>
      </c>
      <c r="HV563" s="139" t="str">
        <f t="shared" si="364"/>
        <v/>
      </c>
      <c r="HW563" s="139" t="str">
        <f t="shared" si="365"/>
        <v/>
      </c>
      <c r="HX563" s="139" t="str">
        <f t="shared" si="366"/>
        <v>insert into rainy_user_merch(user_id,merch) values('R7205150522','99');</v>
      </c>
    </row>
    <row r="564" spans="1:232">
      <c r="A564" s="200">
        <v>7902217126</v>
      </c>
      <c r="AQ564" s="138" t="s">
        <v>710</v>
      </c>
      <c r="GK564" s="139" t="str">
        <f t="shared" si="327"/>
        <v/>
      </c>
      <c r="GL564" s="139" t="str">
        <f t="shared" si="328"/>
        <v/>
      </c>
      <c r="GM564" s="139" t="str">
        <f t="shared" si="329"/>
        <v/>
      </c>
      <c r="GN564" s="139" t="str">
        <f t="shared" si="330"/>
        <v/>
      </c>
      <c r="GO564" s="139" t="str">
        <f t="shared" si="331"/>
        <v/>
      </c>
      <c r="GP564" s="139" t="str">
        <f t="shared" si="332"/>
        <v/>
      </c>
      <c r="GQ564" s="139" t="str">
        <f t="shared" si="333"/>
        <v/>
      </c>
      <c r="GR564" s="139" t="str">
        <f t="shared" si="334"/>
        <v/>
      </c>
      <c r="GS564" s="139" t="str">
        <f t="shared" si="335"/>
        <v/>
      </c>
      <c r="GT564" s="139" t="str">
        <f t="shared" si="336"/>
        <v/>
      </c>
      <c r="GU564" s="139" t="str">
        <f t="shared" si="337"/>
        <v/>
      </c>
      <c r="GV564" s="139" t="str">
        <f t="shared" si="338"/>
        <v/>
      </c>
      <c r="GW564" s="139" t="str">
        <f t="shared" si="339"/>
        <v/>
      </c>
      <c r="GX564" s="139" t="str">
        <f t="shared" si="340"/>
        <v/>
      </c>
      <c r="GY564" s="139" t="str">
        <f t="shared" si="341"/>
        <v/>
      </c>
      <c r="GZ564" s="139" t="str">
        <f t="shared" si="342"/>
        <v/>
      </c>
      <c r="HA564" s="139" t="str">
        <f t="shared" si="343"/>
        <v/>
      </c>
      <c r="HB564" s="139" t="str">
        <f t="shared" si="344"/>
        <v/>
      </c>
      <c r="HC564" s="139" t="str">
        <f t="shared" si="345"/>
        <v/>
      </c>
      <c r="HD564" s="139" t="str">
        <f t="shared" si="346"/>
        <v/>
      </c>
      <c r="HE564" s="139" t="str">
        <f t="shared" si="347"/>
        <v/>
      </c>
      <c r="HF564" s="139" t="str">
        <f t="shared" si="348"/>
        <v/>
      </c>
      <c r="HG564" s="139" t="str">
        <f t="shared" si="349"/>
        <v/>
      </c>
      <c r="HH564" s="139" t="str">
        <f t="shared" si="350"/>
        <v/>
      </c>
      <c r="HI564" s="139" t="str">
        <f t="shared" si="351"/>
        <v/>
      </c>
      <c r="HJ564" s="139" t="str">
        <f t="shared" si="352"/>
        <v/>
      </c>
      <c r="HK564" s="139" t="str">
        <f t="shared" si="353"/>
        <v/>
      </c>
      <c r="HL564" s="139" t="str">
        <f t="shared" si="354"/>
        <v/>
      </c>
      <c r="HM564" s="139" t="str">
        <f t="shared" si="355"/>
        <v/>
      </c>
      <c r="HN564" s="139" t="str">
        <f t="shared" si="356"/>
        <v/>
      </c>
      <c r="HO564" s="139" t="str">
        <f t="shared" si="357"/>
        <v/>
      </c>
      <c r="HP564" s="139" t="str">
        <f t="shared" si="358"/>
        <v/>
      </c>
      <c r="HQ564" s="139" t="str">
        <f t="shared" si="359"/>
        <v/>
      </c>
      <c r="HR564" s="139" t="str">
        <f t="shared" si="360"/>
        <v/>
      </c>
      <c r="HS564" s="139" t="str">
        <f t="shared" si="361"/>
        <v/>
      </c>
      <c r="HT564" s="139" t="str">
        <f t="shared" si="362"/>
        <v/>
      </c>
      <c r="HU564" s="139" t="str">
        <f t="shared" si="363"/>
        <v/>
      </c>
      <c r="HV564" s="139" t="str">
        <f t="shared" si="364"/>
        <v/>
      </c>
      <c r="HW564" s="139" t="str">
        <f t="shared" si="365"/>
        <v/>
      </c>
      <c r="HX564" s="139" t="str">
        <f t="shared" si="366"/>
        <v>insert into rainy_user_merch(user_id,merch) values('R7902217126','99');</v>
      </c>
    </row>
    <row r="565" spans="1:232">
      <c r="A565" s="200">
        <v>7506134048</v>
      </c>
      <c r="AQ565" s="138" t="s">
        <v>710</v>
      </c>
      <c r="GK565" s="139" t="str">
        <f t="shared" si="327"/>
        <v/>
      </c>
      <c r="GL565" s="139" t="str">
        <f t="shared" si="328"/>
        <v/>
      </c>
      <c r="GM565" s="139" t="str">
        <f t="shared" si="329"/>
        <v/>
      </c>
      <c r="GN565" s="139" t="str">
        <f t="shared" si="330"/>
        <v/>
      </c>
      <c r="GO565" s="139" t="str">
        <f t="shared" si="331"/>
        <v/>
      </c>
      <c r="GP565" s="139" t="str">
        <f t="shared" si="332"/>
        <v/>
      </c>
      <c r="GQ565" s="139" t="str">
        <f t="shared" si="333"/>
        <v/>
      </c>
      <c r="GR565" s="139" t="str">
        <f t="shared" si="334"/>
        <v/>
      </c>
      <c r="GS565" s="139" t="str">
        <f t="shared" si="335"/>
        <v/>
      </c>
      <c r="GT565" s="139" t="str">
        <f t="shared" si="336"/>
        <v/>
      </c>
      <c r="GU565" s="139" t="str">
        <f t="shared" si="337"/>
        <v/>
      </c>
      <c r="GV565" s="139" t="str">
        <f t="shared" si="338"/>
        <v/>
      </c>
      <c r="GW565" s="139" t="str">
        <f t="shared" si="339"/>
        <v/>
      </c>
      <c r="GX565" s="139" t="str">
        <f t="shared" si="340"/>
        <v/>
      </c>
      <c r="GY565" s="139" t="str">
        <f t="shared" si="341"/>
        <v/>
      </c>
      <c r="GZ565" s="139" t="str">
        <f t="shared" si="342"/>
        <v/>
      </c>
      <c r="HA565" s="139" t="str">
        <f t="shared" si="343"/>
        <v/>
      </c>
      <c r="HB565" s="139" t="str">
        <f t="shared" si="344"/>
        <v/>
      </c>
      <c r="HC565" s="139" t="str">
        <f t="shared" si="345"/>
        <v/>
      </c>
      <c r="HD565" s="139" t="str">
        <f t="shared" si="346"/>
        <v/>
      </c>
      <c r="HE565" s="139" t="str">
        <f t="shared" si="347"/>
        <v/>
      </c>
      <c r="HF565" s="139" t="str">
        <f t="shared" si="348"/>
        <v/>
      </c>
      <c r="HG565" s="139" t="str">
        <f t="shared" si="349"/>
        <v/>
      </c>
      <c r="HH565" s="139" t="str">
        <f t="shared" si="350"/>
        <v/>
      </c>
      <c r="HI565" s="139" t="str">
        <f t="shared" si="351"/>
        <v/>
      </c>
      <c r="HJ565" s="139" t="str">
        <f t="shared" si="352"/>
        <v/>
      </c>
      <c r="HK565" s="139" t="str">
        <f t="shared" si="353"/>
        <v/>
      </c>
      <c r="HL565" s="139" t="str">
        <f t="shared" si="354"/>
        <v/>
      </c>
      <c r="HM565" s="139" t="str">
        <f t="shared" si="355"/>
        <v/>
      </c>
      <c r="HN565" s="139" t="str">
        <f t="shared" si="356"/>
        <v/>
      </c>
      <c r="HO565" s="139" t="str">
        <f t="shared" si="357"/>
        <v/>
      </c>
      <c r="HP565" s="139" t="str">
        <f t="shared" si="358"/>
        <v/>
      </c>
      <c r="HQ565" s="139" t="str">
        <f t="shared" si="359"/>
        <v/>
      </c>
      <c r="HR565" s="139" t="str">
        <f t="shared" si="360"/>
        <v/>
      </c>
      <c r="HS565" s="139" t="str">
        <f t="shared" si="361"/>
        <v/>
      </c>
      <c r="HT565" s="139" t="str">
        <f t="shared" si="362"/>
        <v/>
      </c>
      <c r="HU565" s="139" t="str">
        <f t="shared" si="363"/>
        <v/>
      </c>
      <c r="HV565" s="139" t="str">
        <f t="shared" si="364"/>
        <v/>
      </c>
      <c r="HW565" s="139" t="str">
        <f t="shared" si="365"/>
        <v/>
      </c>
      <c r="HX565" s="139" t="str">
        <f t="shared" si="366"/>
        <v>insert into rainy_user_merch(user_id,merch) values('R7506134048','99');</v>
      </c>
    </row>
    <row r="566" spans="1:232">
      <c r="A566" s="200">
        <v>7407200036</v>
      </c>
      <c r="AQ566" s="138" t="s">
        <v>710</v>
      </c>
      <c r="GK566" s="139" t="str">
        <f t="shared" si="327"/>
        <v/>
      </c>
      <c r="GL566" s="139" t="str">
        <f t="shared" si="328"/>
        <v/>
      </c>
      <c r="GM566" s="139" t="str">
        <f t="shared" si="329"/>
        <v/>
      </c>
      <c r="GN566" s="139" t="str">
        <f t="shared" si="330"/>
        <v/>
      </c>
      <c r="GO566" s="139" t="str">
        <f t="shared" si="331"/>
        <v/>
      </c>
      <c r="GP566" s="139" t="str">
        <f t="shared" si="332"/>
        <v/>
      </c>
      <c r="GQ566" s="139" t="str">
        <f t="shared" si="333"/>
        <v/>
      </c>
      <c r="GR566" s="139" t="str">
        <f t="shared" si="334"/>
        <v/>
      </c>
      <c r="GS566" s="139" t="str">
        <f t="shared" si="335"/>
        <v/>
      </c>
      <c r="GT566" s="139" t="str">
        <f t="shared" si="336"/>
        <v/>
      </c>
      <c r="GU566" s="139" t="str">
        <f t="shared" si="337"/>
        <v/>
      </c>
      <c r="GV566" s="139" t="str">
        <f t="shared" si="338"/>
        <v/>
      </c>
      <c r="GW566" s="139" t="str">
        <f t="shared" si="339"/>
        <v/>
      </c>
      <c r="GX566" s="139" t="str">
        <f t="shared" si="340"/>
        <v/>
      </c>
      <c r="GY566" s="139" t="str">
        <f t="shared" si="341"/>
        <v/>
      </c>
      <c r="GZ566" s="139" t="str">
        <f t="shared" si="342"/>
        <v/>
      </c>
      <c r="HA566" s="139" t="str">
        <f t="shared" si="343"/>
        <v/>
      </c>
      <c r="HB566" s="139" t="str">
        <f t="shared" si="344"/>
        <v/>
      </c>
      <c r="HC566" s="139" t="str">
        <f t="shared" si="345"/>
        <v/>
      </c>
      <c r="HD566" s="139" t="str">
        <f t="shared" si="346"/>
        <v/>
      </c>
      <c r="HE566" s="139" t="str">
        <f t="shared" si="347"/>
        <v/>
      </c>
      <c r="HF566" s="139" t="str">
        <f t="shared" si="348"/>
        <v/>
      </c>
      <c r="HG566" s="139" t="str">
        <f t="shared" si="349"/>
        <v/>
      </c>
      <c r="HH566" s="139" t="str">
        <f t="shared" si="350"/>
        <v/>
      </c>
      <c r="HI566" s="139" t="str">
        <f t="shared" si="351"/>
        <v/>
      </c>
      <c r="HJ566" s="139" t="str">
        <f t="shared" si="352"/>
        <v/>
      </c>
      <c r="HK566" s="139" t="str">
        <f t="shared" si="353"/>
        <v/>
      </c>
      <c r="HL566" s="139" t="str">
        <f t="shared" si="354"/>
        <v/>
      </c>
      <c r="HM566" s="139" t="str">
        <f t="shared" si="355"/>
        <v/>
      </c>
      <c r="HN566" s="139" t="str">
        <f t="shared" si="356"/>
        <v/>
      </c>
      <c r="HO566" s="139" t="str">
        <f t="shared" si="357"/>
        <v/>
      </c>
      <c r="HP566" s="139" t="str">
        <f t="shared" si="358"/>
        <v/>
      </c>
      <c r="HQ566" s="139" t="str">
        <f t="shared" si="359"/>
        <v/>
      </c>
      <c r="HR566" s="139" t="str">
        <f t="shared" si="360"/>
        <v/>
      </c>
      <c r="HS566" s="139" t="str">
        <f t="shared" si="361"/>
        <v/>
      </c>
      <c r="HT566" s="139" t="str">
        <f t="shared" si="362"/>
        <v/>
      </c>
      <c r="HU566" s="139" t="str">
        <f t="shared" si="363"/>
        <v/>
      </c>
      <c r="HV566" s="139" t="str">
        <f t="shared" si="364"/>
        <v/>
      </c>
      <c r="HW566" s="139" t="str">
        <f t="shared" si="365"/>
        <v/>
      </c>
      <c r="HX566" s="139" t="str">
        <f t="shared" si="366"/>
        <v>insert into rainy_user_merch(user_id,merch) values('R7407200036','99');</v>
      </c>
    </row>
    <row r="567" spans="1:232">
      <c r="A567" s="200">
        <v>7212230028</v>
      </c>
      <c r="AQ567" s="138" t="s">
        <v>710</v>
      </c>
      <c r="GK567" s="139" t="str">
        <f t="shared" si="327"/>
        <v/>
      </c>
      <c r="GL567" s="139" t="str">
        <f t="shared" si="328"/>
        <v/>
      </c>
      <c r="GM567" s="139" t="str">
        <f t="shared" si="329"/>
        <v/>
      </c>
      <c r="GN567" s="139" t="str">
        <f t="shared" si="330"/>
        <v/>
      </c>
      <c r="GO567" s="139" t="str">
        <f t="shared" si="331"/>
        <v/>
      </c>
      <c r="GP567" s="139" t="str">
        <f t="shared" si="332"/>
        <v/>
      </c>
      <c r="GQ567" s="139" t="str">
        <f t="shared" si="333"/>
        <v/>
      </c>
      <c r="GR567" s="139" t="str">
        <f t="shared" si="334"/>
        <v/>
      </c>
      <c r="GS567" s="139" t="str">
        <f t="shared" si="335"/>
        <v/>
      </c>
      <c r="GT567" s="139" t="str">
        <f t="shared" si="336"/>
        <v/>
      </c>
      <c r="GU567" s="139" t="str">
        <f t="shared" si="337"/>
        <v/>
      </c>
      <c r="GV567" s="139" t="str">
        <f t="shared" si="338"/>
        <v/>
      </c>
      <c r="GW567" s="139" t="str">
        <f t="shared" si="339"/>
        <v/>
      </c>
      <c r="GX567" s="139" t="str">
        <f t="shared" si="340"/>
        <v/>
      </c>
      <c r="GY567" s="139" t="str">
        <f t="shared" si="341"/>
        <v/>
      </c>
      <c r="GZ567" s="139" t="str">
        <f t="shared" si="342"/>
        <v/>
      </c>
      <c r="HA567" s="139" t="str">
        <f t="shared" si="343"/>
        <v/>
      </c>
      <c r="HB567" s="139" t="str">
        <f t="shared" si="344"/>
        <v/>
      </c>
      <c r="HC567" s="139" t="str">
        <f t="shared" si="345"/>
        <v/>
      </c>
      <c r="HD567" s="139" t="str">
        <f t="shared" si="346"/>
        <v/>
      </c>
      <c r="HE567" s="139" t="str">
        <f t="shared" si="347"/>
        <v/>
      </c>
      <c r="HF567" s="139" t="str">
        <f t="shared" si="348"/>
        <v/>
      </c>
      <c r="HG567" s="139" t="str">
        <f t="shared" si="349"/>
        <v/>
      </c>
      <c r="HH567" s="139" t="str">
        <f t="shared" si="350"/>
        <v/>
      </c>
      <c r="HI567" s="139" t="str">
        <f t="shared" si="351"/>
        <v/>
      </c>
      <c r="HJ567" s="139" t="str">
        <f t="shared" si="352"/>
        <v/>
      </c>
      <c r="HK567" s="139" t="str">
        <f t="shared" si="353"/>
        <v/>
      </c>
      <c r="HL567" s="139" t="str">
        <f t="shared" si="354"/>
        <v/>
      </c>
      <c r="HM567" s="139" t="str">
        <f t="shared" si="355"/>
        <v/>
      </c>
      <c r="HN567" s="139" t="str">
        <f t="shared" si="356"/>
        <v/>
      </c>
      <c r="HO567" s="139" t="str">
        <f t="shared" si="357"/>
        <v/>
      </c>
      <c r="HP567" s="139" t="str">
        <f t="shared" si="358"/>
        <v/>
      </c>
      <c r="HQ567" s="139" t="str">
        <f t="shared" si="359"/>
        <v/>
      </c>
      <c r="HR567" s="139" t="str">
        <f t="shared" si="360"/>
        <v/>
      </c>
      <c r="HS567" s="139" t="str">
        <f t="shared" si="361"/>
        <v/>
      </c>
      <c r="HT567" s="139" t="str">
        <f t="shared" si="362"/>
        <v/>
      </c>
      <c r="HU567" s="139" t="str">
        <f t="shared" si="363"/>
        <v/>
      </c>
      <c r="HV567" s="139" t="str">
        <f t="shared" si="364"/>
        <v/>
      </c>
      <c r="HW567" s="139" t="str">
        <f t="shared" si="365"/>
        <v/>
      </c>
      <c r="HX567" s="139" t="str">
        <f t="shared" si="366"/>
        <v>insert into rainy_user_merch(user_id,merch) values('R7212230028','99');</v>
      </c>
    </row>
    <row r="568" spans="1:232">
      <c r="A568" s="201">
        <v>8110043977</v>
      </c>
      <c r="AQ568" s="138" t="s">
        <v>710</v>
      </c>
      <c r="GK568" s="139" t="str">
        <f t="shared" si="327"/>
        <v/>
      </c>
      <c r="GL568" s="139" t="str">
        <f t="shared" si="328"/>
        <v/>
      </c>
      <c r="GM568" s="139" t="str">
        <f t="shared" si="329"/>
        <v/>
      </c>
      <c r="GN568" s="139" t="str">
        <f t="shared" si="330"/>
        <v/>
      </c>
      <c r="GO568" s="139" t="str">
        <f t="shared" si="331"/>
        <v/>
      </c>
      <c r="GP568" s="139" t="str">
        <f t="shared" si="332"/>
        <v/>
      </c>
      <c r="GQ568" s="139" t="str">
        <f t="shared" si="333"/>
        <v/>
      </c>
      <c r="GR568" s="139" t="str">
        <f t="shared" si="334"/>
        <v/>
      </c>
      <c r="GS568" s="139" t="str">
        <f t="shared" si="335"/>
        <v/>
      </c>
      <c r="GT568" s="139" t="str">
        <f t="shared" si="336"/>
        <v/>
      </c>
      <c r="GU568" s="139" t="str">
        <f t="shared" si="337"/>
        <v/>
      </c>
      <c r="GV568" s="139" t="str">
        <f t="shared" si="338"/>
        <v/>
      </c>
      <c r="GW568" s="139" t="str">
        <f t="shared" si="339"/>
        <v/>
      </c>
      <c r="GX568" s="139" t="str">
        <f t="shared" si="340"/>
        <v/>
      </c>
      <c r="GY568" s="139" t="str">
        <f t="shared" si="341"/>
        <v/>
      </c>
      <c r="GZ568" s="139" t="str">
        <f t="shared" si="342"/>
        <v/>
      </c>
      <c r="HA568" s="139" t="str">
        <f t="shared" si="343"/>
        <v/>
      </c>
      <c r="HB568" s="139" t="str">
        <f t="shared" si="344"/>
        <v/>
      </c>
      <c r="HC568" s="139" t="str">
        <f t="shared" si="345"/>
        <v/>
      </c>
      <c r="HD568" s="139" t="str">
        <f t="shared" si="346"/>
        <v/>
      </c>
      <c r="HE568" s="139" t="str">
        <f t="shared" si="347"/>
        <v/>
      </c>
      <c r="HF568" s="139" t="str">
        <f t="shared" si="348"/>
        <v/>
      </c>
      <c r="HG568" s="139" t="str">
        <f t="shared" si="349"/>
        <v/>
      </c>
      <c r="HH568" s="139" t="str">
        <f t="shared" si="350"/>
        <v/>
      </c>
      <c r="HI568" s="139" t="str">
        <f t="shared" si="351"/>
        <v/>
      </c>
      <c r="HJ568" s="139" t="str">
        <f t="shared" si="352"/>
        <v/>
      </c>
      <c r="HK568" s="139" t="str">
        <f t="shared" si="353"/>
        <v/>
      </c>
      <c r="HL568" s="139" t="str">
        <f t="shared" si="354"/>
        <v/>
      </c>
      <c r="HM568" s="139" t="str">
        <f t="shared" si="355"/>
        <v/>
      </c>
      <c r="HN568" s="139" t="str">
        <f t="shared" si="356"/>
        <v/>
      </c>
      <c r="HO568" s="139" t="str">
        <f t="shared" si="357"/>
        <v/>
      </c>
      <c r="HP568" s="139" t="str">
        <f t="shared" si="358"/>
        <v/>
      </c>
      <c r="HQ568" s="139" t="str">
        <f t="shared" si="359"/>
        <v/>
      </c>
      <c r="HR568" s="139" t="str">
        <f t="shared" si="360"/>
        <v/>
      </c>
      <c r="HS568" s="139" t="str">
        <f t="shared" si="361"/>
        <v/>
      </c>
      <c r="HT568" s="139" t="str">
        <f t="shared" si="362"/>
        <v/>
      </c>
      <c r="HU568" s="139" t="str">
        <f t="shared" si="363"/>
        <v/>
      </c>
      <c r="HV568" s="139" t="str">
        <f t="shared" si="364"/>
        <v/>
      </c>
      <c r="HW568" s="139" t="str">
        <f t="shared" si="365"/>
        <v/>
      </c>
      <c r="HX568" s="139" t="str">
        <f t="shared" si="366"/>
        <v>insert into rainy_user_merch(user_id,merch) values('R8110043977','99');</v>
      </c>
    </row>
    <row r="569" spans="1:232">
      <c r="A569" s="201">
        <v>7411290027</v>
      </c>
      <c r="AQ569" s="138" t="s">
        <v>710</v>
      </c>
      <c r="GK569" s="139" t="str">
        <f t="shared" si="327"/>
        <v/>
      </c>
      <c r="GL569" s="139" t="str">
        <f t="shared" si="328"/>
        <v/>
      </c>
      <c r="GM569" s="139" t="str">
        <f t="shared" si="329"/>
        <v/>
      </c>
      <c r="GN569" s="139" t="str">
        <f t="shared" si="330"/>
        <v/>
      </c>
      <c r="GO569" s="139" t="str">
        <f t="shared" si="331"/>
        <v/>
      </c>
      <c r="GP569" s="139" t="str">
        <f t="shared" si="332"/>
        <v/>
      </c>
      <c r="GQ569" s="139" t="str">
        <f t="shared" si="333"/>
        <v/>
      </c>
      <c r="GR569" s="139" t="str">
        <f t="shared" si="334"/>
        <v/>
      </c>
      <c r="GS569" s="139" t="str">
        <f t="shared" si="335"/>
        <v/>
      </c>
      <c r="GT569" s="139" t="str">
        <f t="shared" si="336"/>
        <v/>
      </c>
      <c r="GU569" s="139" t="str">
        <f t="shared" si="337"/>
        <v/>
      </c>
      <c r="GV569" s="139" t="str">
        <f t="shared" si="338"/>
        <v/>
      </c>
      <c r="GW569" s="139" t="str">
        <f t="shared" si="339"/>
        <v/>
      </c>
      <c r="GX569" s="139" t="str">
        <f t="shared" si="340"/>
        <v/>
      </c>
      <c r="GY569" s="139" t="str">
        <f t="shared" si="341"/>
        <v/>
      </c>
      <c r="GZ569" s="139" t="str">
        <f t="shared" si="342"/>
        <v/>
      </c>
      <c r="HA569" s="139" t="str">
        <f t="shared" si="343"/>
        <v/>
      </c>
      <c r="HB569" s="139" t="str">
        <f t="shared" si="344"/>
        <v/>
      </c>
      <c r="HC569" s="139" t="str">
        <f t="shared" si="345"/>
        <v/>
      </c>
      <c r="HD569" s="139" t="str">
        <f t="shared" si="346"/>
        <v/>
      </c>
      <c r="HE569" s="139" t="str">
        <f t="shared" si="347"/>
        <v/>
      </c>
      <c r="HF569" s="139" t="str">
        <f t="shared" si="348"/>
        <v/>
      </c>
      <c r="HG569" s="139" t="str">
        <f t="shared" si="349"/>
        <v/>
      </c>
      <c r="HH569" s="139" t="str">
        <f t="shared" si="350"/>
        <v/>
      </c>
      <c r="HI569" s="139" t="str">
        <f t="shared" si="351"/>
        <v/>
      </c>
      <c r="HJ569" s="139" t="str">
        <f t="shared" si="352"/>
        <v/>
      </c>
      <c r="HK569" s="139" t="str">
        <f t="shared" si="353"/>
        <v/>
      </c>
      <c r="HL569" s="139" t="str">
        <f t="shared" si="354"/>
        <v/>
      </c>
      <c r="HM569" s="139" t="str">
        <f t="shared" si="355"/>
        <v/>
      </c>
      <c r="HN569" s="139" t="str">
        <f t="shared" si="356"/>
        <v/>
      </c>
      <c r="HO569" s="139" t="str">
        <f t="shared" si="357"/>
        <v/>
      </c>
      <c r="HP569" s="139" t="str">
        <f t="shared" si="358"/>
        <v/>
      </c>
      <c r="HQ569" s="139" t="str">
        <f t="shared" si="359"/>
        <v/>
      </c>
      <c r="HR569" s="139" t="str">
        <f t="shared" si="360"/>
        <v/>
      </c>
      <c r="HS569" s="139" t="str">
        <f t="shared" si="361"/>
        <v/>
      </c>
      <c r="HT569" s="139" t="str">
        <f t="shared" si="362"/>
        <v/>
      </c>
      <c r="HU569" s="139" t="str">
        <f t="shared" si="363"/>
        <v/>
      </c>
      <c r="HV569" s="139" t="str">
        <f t="shared" si="364"/>
        <v/>
      </c>
      <c r="HW569" s="139" t="str">
        <f t="shared" si="365"/>
        <v/>
      </c>
      <c r="HX569" s="139" t="str">
        <f t="shared" si="366"/>
        <v>insert into rainy_user_merch(user_id,merch) values('R7411290027','99');</v>
      </c>
    </row>
    <row r="570" spans="1:232">
      <c r="A570" s="201">
        <v>8904261325</v>
      </c>
      <c r="AQ570" s="138" t="s">
        <v>710</v>
      </c>
      <c r="GK570" s="139" t="str">
        <f t="shared" si="327"/>
        <v/>
      </c>
      <c r="GL570" s="139" t="str">
        <f t="shared" si="328"/>
        <v/>
      </c>
      <c r="GM570" s="139" t="str">
        <f t="shared" si="329"/>
        <v/>
      </c>
      <c r="GN570" s="139" t="str">
        <f t="shared" si="330"/>
        <v/>
      </c>
      <c r="GO570" s="139" t="str">
        <f t="shared" si="331"/>
        <v/>
      </c>
      <c r="GP570" s="139" t="str">
        <f t="shared" si="332"/>
        <v/>
      </c>
      <c r="GQ570" s="139" t="str">
        <f t="shared" si="333"/>
        <v/>
      </c>
      <c r="GR570" s="139" t="str">
        <f t="shared" si="334"/>
        <v/>
      </c>
      <c r="GS570" s="139" t="str">
        <f t="shared" si="335"/>
        <v/>
      </c>
      <c r="GT570" s="139" t="str">
        <f t="shared" si="336"/>
        <v/>
      </c>
      <c r="GU570" s="139" t="str">
        <f t="shared" si="337"/>
        <v/>
      </c>
      <c r="GV570" s="139" t="str">
        <f t="shared" si="338"/>
        <v/>
      </c>
      <c r="GW570" s="139" t="str">
        <f t="shared" si="339"/>
        <v/>
      </c>
      <c r="GX570" s="139" t="str">
        <f t="shared" si="340"/>
        <v/>
      </c>
      <c r="GY570" s="139" t="str">
        <f t="shared" si="341"/>
        <v/>
      </c>
      <c r="GZ570" s="139" t="str">
        <f t="shared" si="342"/>
        <v/>
      </c>
      <c r="HA570" s="139" t="str">
        <f t="shared" si="343"/>
        <v/>
      </c>
      <c r="HB570" s="139" t="str">
        <f t="shared" si="344"/>
        <v/>
      </c>
      <c r="HC570" s="139" t="str">
        <f t="shared" si="345"/>
        <v/>
      </c>
      <c r="HD570" s="139" t="str">
        <f t="shared" si="346"/>
        <v/>
      </c>
      <c r="HE570" s="139" t="str">
        <f t="shared" si="347"/>
        <v/>
      </c>
      <c r="HF570" s="139" t="str">
        <f t="shared" si="348"/>
        <v/>
      </c>
      <c r="HG570" s="139" t="str">
        <f t="shared" si="349"/>
        <v/>
      </c>
      <c r="HH570" s="139" t="str">
        <f t="shared" si="350"/>
        <v/>
      </c>
      <c r="HI570" s="139" t="str">
        <f t="shared" si="351"/>
        <v/>
      </c>
      <c r="HJ570" s="139" t="str">
        <f t="shared" si="352"/>
        <v/>
      </c>
      <c r="HK570" s="139" t="str">
        <f t="shared" si="353"/>
        <v/>
      </c>
      <c r="HL570" s="139" t="str">
        <f t="shared" si="354"/>
        <v/>
      </c>
      <c r="HM570" s="139" t="str">
        <f t="shared" si="355"/>
        <v/>
      </c>
      <c r="HN570" s="139" t="str">
        <f t="shared" si="356"/>
        <v/>
      </c>
      <c r="HO570" s="139" t="str">
        <f t="shared" si="357"/>
        <v/>
      </c>
      <c r="HP570" s="139" t="str">
        <f t="shared" si="358"/>
        <v/>
      </c>
      <c r="HQ570" s="139" t="str">
        <f t="shared" si="359"/>
        <v/>
      </c>
      <c r="HR570" s="139" t="str">
        <f t="shared" si="360"/>
        <v/>
      </c>
      <c r="HS570" s="139" t="str">
        <f t="shared" si="361"/>
        <v/>
      </c>
      <c r="HT570" s="139" t="str">
        <f t="shared" si="362"/>
        <v/>
      </c>
      <c r="HU570" s="139" t="str">
        <f t="shared" si="363"/>
        <v/>
      </c>
      <c r="HV570" s="139" t="str">
        <f t="shared" si="364"/>
        <v/>
      </c>
      <c r="HW570" s="139" t="str">
        <f t="shared" si="365"/>
        <v/>
      </c>
      <c r="HX570" s="139" t="str">
        <f t="shared" si="366"/>
        <v>insert into rainy_user_merch(user_id,merch) values('R8904261325','99');</v>
      </c>
    </row>
    <row r="571" spans="1:232">
      <c r="A571" s="205">
        <v>8205111021</v>
      </c>
      <c r="AQ571" s="138" t="s">
        <v>710</v>
      </c>
      <c r="GK571" s="139" t="str">
        <f t="shared" si="327"/>
        <v/>
      </c>
      <c r="GL571" s="139" t="str">
        <f t="shared" si="328"/>
        <v/>
      </c>
      <c r="GM571" s="139" t="str">
        <f t="shared" si="329"/>
        <v/>
      </c>
      <c r="GN571" s="139" t="str">
        <f t="shared" si="330"/>
        <v/>
      </c>
      <c r="GO571" s="139" t="str">
        <f t="shared" si="331"/>
        <v/>
      </c>
      <c r="GP571" s="139" t="str">
        <f t="shared" si="332"/>
        <v/>
      </c>
      <c r="GQ571" s="139" t="str">
        <f t="shared" si="333"/>
        <v/>
      </c>
      <c r="GR571" s="139" t="str">
        <f t="shared" si="334"/>
        <v/>
      </c>
      <c r="GS571" s="139" t="str">
        <f t="shared" si="335"/>
        <v/>
      </c>
      <c r="GT571" s="139" t="str">
        <f t="shared" si="336"/>
        <v/>
      </c>
      <c r="GU571" s="139" t="str">
        <f t="shared" si="337"/>
        <v/>
      </c>
      <c r="GV571" s="139" t="str">
        <f t="shared" si="338"/>
        <v/>
      </c>
      <c r="GW571" s="139" t="str">
        <f t="shared" si="339"/>
        <v/>
      </c>
      <c r="GX571" s="139" t="str">
        <f t="shared" si="340"/>
        <v/>
      </c>
      <c r="GY571" s="139" t="str">
        <f t="shared" si="341"/>
        <v/>
      </c>
      <c r="GZ571" s="139" t="str">
        <f t="shared" si="342"/>
        <v/>
      </c>
      <c r="HA571" s="139" t="str">
        <f t="shared" si="343"/>
        <v/>
      </c>
      <c r="HB571" s="139" t="str">
        <f t="shared" si="344"/>
        <v/>
      </c>
      <c r="HC571" s="139" t="str">
        <f t="shared" si="345"/>
        <v/>
      </c>
      <c r="HD571" s="139" t="str">
        <f t="shared" si="346"/>
        <v/>
      </c>
      <c r="HE571" s="139" t="str">
        <f t="shared" si="347"/>
        <v/>
      </c>
      <c r="HF571" s="139" t="str">
        <f t="shared" si="348"/>
        <v/>
      </c>
      <c r="HG571" s="139" t="str">
        <f t="shared" si="349"/>
        <v/>
      </c>
      <c r="HH571" s="139" t="str">
        <f t="shared" si="350"/>
        <v/>
      </c>
      <c r="HI571" s="139" t="str">
        <f t="shared" si="351"/>
        <v/>
      </c>
      <c r="HJ571" s="139" t="str">
        <f t="shared" si="352"/>
        <v/>
      </c>
      <c r="HK571" s="139" t="str">
        <f t="shared" si="353"/>
        <v/>
      </c>
      <c r="HL571" s="139" t="str">
        <f t="shared" si="354"/>
        <v/>
      </c>
      <c r="HM571" s="139" t="str">
        <f t="shared" si="355"/>
        <v/>
      </c>
      <c r="HN571" s="139" t="str">
        <f t="shared" si="356"/>
        <v/>
      </c>
      <c r="HO571" s="139" t="str">
        <f t="shared" si="357"/>
        <v/>
      </c>
      <c r="HP571" s="139" t="str">
        <f t="shared" si="358"/>
        <v/>
      </c>
      <c r="HQ571" s="139" t="str">
        <f t="shared" si="359"/>
        <v/>
      </c>
      <c r="HR571" s="139" t="str">
        <f t="shared" si="360"/>
        <v/>
      </c>
      <c r="HS571" s="139" t="str">
        <f t="shared" si="361"/>
        <v/>
      </c>
      <c r="HT571" s="139" t="str">
        <f t="shared" si="362"/>
        <v/>
      </c>
      <c r="HU571" s="139" t="str">
        <f t="shared" si="363"/>
        <v/>
      </c>
      <c r="HV571" s="139" t="str">
        <f t="shared" si="364"/>
        <v/>
      </c>
      <c r="HW571" s="139" t="str">
        <f t="shared" si="365"/>
        <v/>
      </c>
      <c r="HX571" s="139" t="str">
        <f t="shared" si="366"/>
        <v>insert into rainy_user_merch(user_id,merch) values('R8205111021','99');</v>
      </c>
    </row>
    <row r="572" spans="1:232">
      <c r="GK572" s="139" t="str">
        <f t="shared" si="327"/>
        <v/>
      </c>
      <c r="GL572" s="139" t="str">
        <f t="shared" si="328"/>
        <v/>
      </c>
      <c r="GM572" s="139" t="str">
        <f t="shared" si="329"/>
        <v/>
      </c>
      <c r="GN572" s="139" t="str">
        <f t="shared" si="330"/>
        <v/>
      </c>
      <c r="GO572" s="139" t="str">
        <f t="shared" si="331"/>
        <v/>
      </c>
      <c r="GP572" s="139" t="str">
        <f t="shared" si="332"/>
        <v/>
      </c>
      <c r="GQ572" s="139" t="str">
        <f t="shared" si="333"/>
        <v/>
      </c>
      <c r="GR572" s="139" t="str">
        <f t="shared" si="334"/>
        <v/>
      </c>
      <c r="GS572" s="139" t="str">
        <f t="shared" si="335"/>
        <v/>
      </c>
      <c r="GT572" s="139" t="str">
        <f t="shared" si="336"/>
        <v/>
      </c>
      <c r="GU572" s="139" t="str">
        <f t="shared" si="337"/>
        <v/>
      </c>
      <c r="GV572" s="139" t="str">
        <f t="shared" si="338"/>
        <v/>
      </c>
      <c r="GW572" s="139" t="str">
        <f t="shared" si="339"/>
        <v/>
      </c>
      <c r="GX572" s="139" t="str">
        <f t="shared" si="340"/>
        <v/>
      </c>
      <c r="GY572" s="139" t="str">
        <f t="shared" si="341"/>
        <v/>
      </c>
      <c r="GZ572" s="139" t="str">
        <f t="shared" si="342"/>
        <v/>
      </c>
      <c r="HA572" s="139" t="str">
        <f t="shared" si="343"/>
        <v/>
      </c>
      <c r="HB572" s="139" t="str">
        <f t="shared" si="344"/>
        <v/>
      </c>
      <c r="HC572" s="139" t="str">
        <f t="shared" si="345"/>
        <v/>
      </c>
      <c r="HD572" s="139" t="str">
        <f t="shared" si="346"/>
        <v/>
      </c>
      <c r="HE572" s="139" t="str">
        <f t="shared" si="347"/>
        <v/>
      </c>
      <c r="HF572" s="139" t="str">
        <f t="shared" si="348"/>
        <v/>
      </c>
      <c r="HG572" s="139" t="str">
        <f t="shared" si="349"/>
        <v/>
      </c>
      <c r="HH572" s="139" t="str">
        <f t="shared" si="350"/>
        <v/>
      </c>
      <c r="HI572" s="139" t="str">
        <f t="shared" si="351"/>
        <v/>
      </c>
      <c r="HJ572" s="139" t="str">
        <f t="shared" si="352"/>
        <v/>
      </c>
      <c r="HK572" s="139" t="str">
        <f t="shared" si="353"/>
        <v/>
      </c>
      <c r="HL572" s="139" t="str">
        <f t="shared" si="354"/>
        <v/>
      </c>
      <c r="HM572" s="139" t="str">
        <f t="shared" si="355"/>
        <v/>
      </c>
      <c r="HN572" s="139" t="str">
        <f t="shared" si="356"/>
        <v/>
      </c>
      <c r="HO572" s="139" t="str">
        <f t="shared" si="357"/>
        <v/>
      </c>
      <c r="HP572" s="139" t="str">
        <f t="shared" si="358"/>
        <v/>
      </c>
      <c r="HQ572" s="139" t="str">
        <f t="shared" si="359"/>
        <v/>
      </c>
      <c r="HR572" s="139" t="str">
        <f t="shared" si="360"/>
        <v/>
      </c>
      <c r="HS572" s="139" t="str">
        <f t="shared" si="361"/>
        <v/>
      </c>
      <c r="HT572" s="139" t="str">
        <f t="shared" si="362"/>
        <v/>
      </c>
      <c r="HU572" s="139" t="str">
        <f t="shared" si="363"/>
        <v/>
      </c>
      <c r="HV572" s="139" t="str">
        <f t="shared" si="364"/>
        <v/>
      </c>
      <c r="HW572" s="139" t="str">
        <f t="shared" si="365"/>
        <v/>
      </c>
      <c r="HX572" s="139" t="str">
        <f t="shared" si="366"/>
        <v/>
      </c>
    </row>
    <row r="573" spans="1:232">
      <c r="A573" s="207" t="s">
        <v>1515</v>
      </c>
      <c r="D573" s="140" t="s">
        <v>1100</v>
      </c>
      <c r="GK573" s="139" t="str">
        <f t="shared" si="327"/>
        <v>insert into rainy_user_merch(user_id,merch) values('R770110401X','ALL');</v>
      </c>
      <c r="GL573" s="139" t="str">
        <f t="shared" si="328"/>
        <v/>
      </c>
      <c r="GM573" s="139" t="str">
        <f t="shared" si="329"/>
        <v/>
      </c>
      <c r="GN573" s="139" t="str">
        <f t="shared" si="330"/>
        <v/>
      </c>
      <c r="GO573" s="139" t="str">
        <f t="shared" si="331"/>
        <v/>
      </c>
      <c r="GP573" s="139" t="str">
        <f t="shared" si="332"/>
        <v/>
      </c>
      <c r="GQ573" s="139" t="str">
        <f t="shared" si="333"/>
        <v/>
      </c>
      <c r="GR573" s="139" t="str">
        <f t="shared" si="334"/>
        <v/>
      </c>
      <c r="GS573" s="139" t="str">
        <f t="shared" si="335"/>
        <v/>
      </c>
      <c r="GT573" s="139" t="str">
        <f t="shared" si="336"/>
        <v/>
      </c>
      <c r="GU573" s="139" t="str">
        <f t="shared" si="337"/>
        <v/>
      </c>
      <c r="GV573" s="139" t="str">
        <f t="shared" si="338"/>
        <v/>
      </c>
      <c r="GW573" s="139" t="str">
        <f t="shared" si="339"/>
        <v/>
      </c>
      <c r="GX573" s="139" t="str">
        <f t="shared" si="340"/>
        <v/>
      </c>
      <c r="GY573" s="139" t="str">
        <f t="shared" si="341"/>
        <v/>
      </c>
      <c r="GZ573" s="139" t="str">
        <f t="shared" si="342"/>
        <v/>
      </c>
      <c r="HA573" s="139" t="str">
        <f t="shared" si="343"/>
        <v/>
      </c>
      <c r="HB573" s="139" t="str">
        <f t="shared" si="344"/>
        <v/>
      </c>
      <c r="HC573" s="139" t="str">
        <f t="shared" si="345"/>
        <v/>
      </c>
      <c r="HD573" s="139" t="str">
        <f t="shared" si="346"/>
        <v/>
      </c>
      <c r="HE573" s="139" t="str">
        <f t="shared" si="347"/>
        <v/>
      </c>
      <c r="HF573" s="139" t="str">
        <f t="shared" si="348"/>
        <v/>
      </c>
      <c r="HG573" s="139" t="str">
        <f t="shared" si="349"/>
        <v/>
      </c>
      <c r="HH573" s="139" t="str">
        <f t="shared" si="350"/>
        <v/>
      </c>
      <c r="HI573" s="139" t="str">
        <f t="shared" si="351"/>
        <v/>
      </c>
      <c r="HJ573" s="139" t="str">
        <f t="shared" si="352"/>
        <v/>
      </c>
      <c r="HK573" s="139" t="str">
        <f t="shared" si="353"/>
        <v/>
      </c>
      <c r="HL573" s="139" t="str">
        <f t="shared" si="354"/>
        <v/>
      </c>
      <c r="HM573" s="139" t="str">
        <f t="shared" si="355"/>
        <v/>
      </c>
      <c r="HN573" s="139" t="str">
        <f t="shared" si="356"/>
        <v/>
      </c>
      <c r="HO573" s="139" t="str">
        <f t="shared" si="357"/>
        <v/>
      </c>
      <c r="HP573" s="139" t="str">
        <f t="shared" si="358"/>
        <v/>
      </c>
      <c r="HQ573" s="139" t="str">
        <f t="shared" si="359"/>
        <v/>
      </c>
      <c r="HR573" s="139" t="str">
        <f t="shared" si="360"/>
        <v/>
      </c>
      <c r="HS573" s="139" t="str">
        <f t="shared" si="361"/>
        <v/>
      </c>
      <c r="HT573" s="139" t="str">
        <f t="shared" si="362"/>
        <v/>
      </c>
      <c r="HU573" s="139" t="str">
        <f t="shared" si="363"/>
        <v/>
      </c>
      <c r="HV573" s="139" t="str">
        <f t="shared" si="364"/>
        <v/>
      </c>
      <c r="HW573" s="139" t="str">
        <f t="shared" si="365"/>
        <v/>
      </c>
      <c r="HX573" s="139" t="str">
        <f t="shared" si="366"/>
        <v/>
      </c>
    </row>
    <row r="574" spans="1:232">
      <c r="A574" s="208">
        <v>7004082523</v>
      </c>
      <c r="D574" s="140" t="s">
        <v>1100</v>
      </c>
      <c r="GK574" s="139" t="str">
        <f t="shared" si="327"/>
        <v>insert into rainy_user_merch(user_id,merch) values('R7004082523','ALL');</v>
      </c>
      <c r="GL574" s="139" t="str">
        <f t="shared" si="328"/>
        <v/>
      </c>
      <c r="GM574" s="139" t="str">
        <f t="shared" si="329"/>
        <v/>
      </c>
      <c r="GN574" s="139" t="str">
        <f t="shared" si="330"/>
        <v/>
      </c>
      <c r="GO574" s="139" t="str">
        <f t="shared" si="331"/>
        <v/>
      </c>
      <c r="GP574" s="139" t="str">
        <f t="shared" si="332"/>
        <v/>
      </c>
      <c r="GQ574" s="139" t="str">
        <f t="shared" si="333"/>
        <v/>
      </c>
      <c r="GR574" s="139" t="str">
        <f t="shared" si="334"/>
        <v/>
      </c>
      <c r="GS574" s="139" t="str">
        <f t="shared" si="335"/>
        <v/>
      </c>
      <c r="GT574" s="139" t="str">
        <f t="shared" si="336"/>
        <v/>
      </c>
      <c r="GU574" s="139" t="str">
        <f t="shared" si="337"/>
        <v/>
      </c>
      <c r="GV574" s="139" t="str">
        <f t="shared" si="338"/>
        <v/>
      </c>
      <c r="GW574" s="139" t="str">
        <f t="shared" si="339"/>
        <v/>
      </c>
      <c r="GX574" s="139" t="str">
        <f t="shared" si="340"/>
        <v/>
      </c>
      <c r="GY574" s="139" t="str">
        <f t="shared" si="341"/>
        <v/>
      </c>
      <c r="GZ574" s="139" t="str">
        <f t="shared" si="342"/>
        <v/>
      </c>
      <c r="HA574" s="139" t="str">
        <f t="shared" si="343"/>
        <v/>
      </c>
      <c r="HB574" s="139" t="str">
        <f t="shared" si="344"/>
        <v/>
      </c>
      <c r="HC574" s="139" t="str">
        <f t="shared" si="345"/>
        <v/>
      </c>
      <c r="HD574" s="139" t="str">
        <f t="shared" si="346"/>
        <v/>
      </c>
      <c r="HE574" s="139" t="str">
        <f t="shared" si="347"/>
        <v/>
      </c>
      <c r="HF574" s="139" t="str">
        <f t="shared" si="348"/>
        <v/>
      </c>
      <c r="HG574" s="139" t="str">
        <f t="shared" si="349"/>
        <v/>
      </c>
      <c r="HH574" s="139" t="str">
        <f t="shared" si="350"/>
        <v/>
      </c>
      <c r="HI574" s="139" t="str">
        <f t="shared" si="351"/>
        <v/>
      </c>
      <c r="HJ574" s="139" t="str">
        <f t="shared" si="352"/>
        <v/>
      </c>
      <c r="HK574" s="139" t="str">
        <f t="shared" si="353"/>
        <v/>
      </c>
      <c r="HL574" s="139" t="str">
        <f t="shared" si="354"/>
        <v/>
      </c>
      <c r="HM574" s="139" t="str">
        <f t="shared" si="355"/>
        <v/>
      </c>
      <c r="HN574" s="139" t="str">
        <f t="shared" si="356"/>
        <v/>
      </c>
      <c r="HO574" s="139" t="str">
        <f t="shared" si="357"/>
        <v/>
      </c>
      <c r="HP574" s="139" t="str">
        <f t="shared" si="358"/>
        <v/>
      </c>
      <c r="HQ574" s="139" t="str">
        <f t="shared" si="359"/>
        <v/>
      </c>
      <c r="HR574" s="139" t="str">
        <f t="shared" si="360"/>
        <v/>
      </c>
      <c r="HS574" s="139" t="str">
        <f t="shared" si="361"/>
        <v/>
      </c>
      <c r="HT574" s="139" t="str">
        <f t="shared" si="362"/>
        <v/>
      </c>
      <c r="HU574" s="139" t="str">
        <f t="shared" si="363"/>
        <v/>
      </c>
      <c r="HV574" s="139" t="str">
        <f t="shared" si="364"/>
        <v/>
      </c>
      <c r="HW574" s="139" t="str">
        <f t="shared" si="365"/>
        <v/>
      </c>
      <c r="HX574" s="139" t="str">
        <f t="shared" si="366"/>
        <v/>
      </c>
    </row>
    <row r="575" spans="1:232">
      <c r="A575" s="208">
        <v>8706262055</v>
      </c>
      <c r="D575" s="140" t="s">
        <v>1100</v>
      </c>
      <c r="GK575" s="139" t="str">
        <f t="shared" si="327"/>
        <v>insert into rainy_user_merch(user_id,merch) values('R8706262055','ALL');</v>
      </c>
      <c r="GL575" s="139" t="str">
        <f t="shared" si="328"/>
        <v/>
      </c>
      <c r="GM575" s="139" t="str">
        <f t="shared" si="329"/>
        <v/>
      </c>
      <c r="GN575" s="139" t="str">
        <f t="shared" si="330"/>
        <v/>
      </c>
      <c r="GO575" s="139" t="str">
        <f t="shared" si="331"/>
        <v/>
      </c>
      <c r="GP575" s="139" t="str">
        <f t="shared" si="332"/>
        <v/>
      </c>
      <c r="GQ575" s="139" t="str">
        <f t="shared" si="333"/>
        <v/>
      </c>
      <c r="GR575" s="139" t="str">
        <f t="shared" si="334"/>
        <v/>
      </c>
      <c r="GS575" s="139" t="str">
        <f t="shared" si="335"/>
        <v/>
      </c>
      <c r="GT575" s="139" t="str">
        <f t="shared" si="336"/>
        <v/>
      </c>
      <c r="GU575" s="139" t="str">
        <f t="shared" si="337"/>
        <v/>
      </c>
      <c r="GV575" s="139" t="str">
        <f t="shared" si="338"/>
        <v/>
      </c>
      <c r="GW575" s="139" t="str">
        <f t="shared" si="339"/>
        <v/>
      </c>
      <c r="GX575" s="139" t="str">
        <f t="shared" si="340"/>
        <v/>
      </c>
      <c r="GY575" s="139" t="str">
        <f t="shared" si="341"/>
        <v/>
      </c>
      <c r="GZ575" s="139" t="str">
        <f t="shared" si="342"/>
        <v/>
      </c>
      <c r="HA575" s="139" t="str">
        <f t="shared" si="343"/>
        <v/>
      </c>
      <c r="HB575" s="139" t="str">
        <f t="shared" si="344"/>
        <v/>
      </c>
      <c r="HC575" s="139" t="str">
        <f t="shared" si="345"/>
        <v/>
      </c>
      <c r="HD575" s="139" t="str">
        <f t="shared" si="346"/>
        <v/>
      </c>
      <c r="HE575" s="139" t="str">
        <f t="shared" si="347"/>
        <v/>
      </c>
      <c r="HF575" s="139" t="str">
        <f t="shared" si="348"/>
        <v/>
      </c>
      <c r="HG575" s="139" t="str">
        <f t="shared" si="349"/>
        <v/>
      </c>
      <c r="HH575" s="139" t="str">
        <f t="shared" si="350"/>
        <v/>
      </c>
      <c r="HI575" s="139" t="str">
        <f t="shared" si="351"/>
        <v/>
      </c>
      <c r="HJ575" s="139" t="str">
        <f t="shared" si="352"/>
        <v/>
      </c>
      <c r="HK575" s="139" t="str">
        <f t="shared" si="353"/>
        <v/>
      </c>
      <c r="HL575" s="139" t="str">
        <f t="shared" si="354"/>
        <v/>
      </c>
      <c r="HM575" s="139" t="str">
        <f t="shared" si="355"/>
        <v/>
      </c>
      <c r="HN575" s="139" t="str">
        <f t="shared" si="356"/>
        <v/>
      </c>
      <c r="HO575" s="139" t="str">
        <f t="shared" si="357"/>
        <v/>
      </c>
      <c r="HP575" s="139" t="str">
        <f t="shared" si="358"/>
        <v/>
      </c>
      <c r="HQ575" s="139" t="str">
        <f t="shared" si="359"/>
        <v/>
      </c>
      <c r="HR575" s="139" t="str">
        <f t="shared" si="360"/>
        <v/>
      </c>
      <c r="HS575" s="139" t="str">
        <f t="shared" si="361"/>
        <v/>
      </c>
      <c r="HT575" s="139" t="str">
        <f t="shared" si="362"/>
        <v/>
      </c>
      <c r="HU575" s="139" t="str">
        <f t="shared" si="363"/>
        <v/>
      </c>
      <c r="HV575" s="139" t="str">
        <f t="shared" si="364"/>
        <v/>
      </c>
      <c r="HW575" s="139" t="str">
        <f t="shared" si="365"/>
        <v/>
      </c>
      <c r="HX575" s="139" t="str">
        <f t="shared" si="366"/>
        <v/>
      </c>
    </row>
    <row r="576" spans="1:232">
      <c r="A576" s="208">
        <v>8702178326</v>
      </c>
      <c r="D576" s="140" t="s">
        <v>1100</v>
      </c>
      <c r="GK576" s="139" t="str">
        <f t="shared" si="327"/>
        <v>insert into rainy_user_merch(user_id,merch) values('R8702178326','ALL');</v>
      </c>
      <c r="GL576" s="139" t="str">
        <f t="shared" si="328"/>
        <v/>
      </c>
      <c r="GM576" s="139" t="str">
        <f t="shared" si="329"/>
        <v/>
      </c>
      <c r="GN576" s="139" t="str">
        <f t="shared" si="330"/>
        <v/>
      </c>
      <c r="GO576" s="139" t="str">
        <f t="shared" si="331"/>
        <v/>
      </c>
      <c r="GP576" s="139" t="str">
        <f t="shared" si="332"/>
        <v/>
      </c>
      <c r="GQ576" s="139" t="str">
        <f t="shared" si="333"/>
        <v/>
      </c>
      <c r="GR576" s="139" t="str">
        <f t="shared" si="334"/>
        <v/>
      </c>
      <c r="GS576" s="139" t="str">
        <f t="shared" si="335"/>
        <v/>
      </c>
      <c r="GT576" s="139" t="str">
        <f t="shared" si="336"/>
        <v/>
      </c>
      <c r="GU576" s="139" t="str">
        <f t="shared" si="337"/>
        <v/>
      </c>
      <c r="GV576" s="139" t="str">
        <f t="shared" si="338"/>
        <v/>
      </c>
      <c r="GW576" s="139" t="str">
        <f t="shared" si="339"/>
        <v/>
      </c>
      <c r="GX576" s="139" t="str">
        <f t="shared" si="340"/>
        <v/>
      </c>
      <c r="GY576" s="139" t="str">
        <f t="shared" si="341"/>
        <v/>
      </c>
      <c r="GZ576" s="139" t="str">
        <f t="shared" si="342"/>
        <v/>
      </c>
      <c r="HA576" s="139" t="str">
        <f t="shared" si="343"/>
        <v/>
      </c>
      <c r="HB576" s="139" t="str">
        <f t="shared" si="344"/>
        <v/>
      </c>
      <c r="HC576" s="139" t="str">
        <f t="shared" si="345"/>
        <v/>
      </c>
      <c r="HD576" s="139" t="str">
        <f t="shared" si="346"/>
        <v/>
      </c>
      <c r="HE576" s="139" t="str">
        <f t="shared" si="347"/>
        <v/>
      </c>
      <c r="HF576" s="139" t="str">
        <f t="shared" si="348"/>
        <v/>
      </c>
      <c r="HG576" s="139" t="str">
        <f t="shared" si="349"/>
        <v/>
      </c>
      <c r="HH576" s="139" t="str">
        <f t="shared" si="350"/>
        <v/>
      </c>
      <c r="HI576" s="139" t="str">
        <f t="shared" si="351"/>
        <v/>
      </c>
      <c r="HJ576" s="139" t="str">
        <f t="shared" si="352"/>
        <v/>
      </c>
      <c r="HK576" s="139" t="str">
        <f t="shared" si="353"/>
        <v/>
      </c>
      <c r="HL576" s="139" t="str">
        <f t="shared" si="354"/>
        <v/>
      </c>
      <c r="HM576" s="139" t="str">
        <f t="shared" si="355"/>
        <v/>
      </c>
      <c r="HN576" s="139" t="str">
        <f t="shared" si="356"/>
        <v/>
      </c>
      <c r="HO576" s="139" t="str">
        <f t="shared" si="357"/>
        <v/>
      </c>
      <c r="HP576" s="139" t="str">
        <f t="shared" si="358"/>
        <v/>
      </c>
      <c r="HQ576" s="139" t="str">
        <f t="shared" si="359"/>
        <v/>
      </c>
      <c r="HR576" s="139" t="str">
        <f t="shared" si="360"/>
        <v/>
      </c>
      <c r="HS576" s="139" t="str">
        <f t="shared" si="361"/>
        <v/>
      </c>
      <c r="HT576" s="139" t="str">
        <f t="shared" si="362"/>
        <v/>
      </c>
      <c r="HU576" s="139" t="str">
        <f t="shared" si="363"/>
        <v/>
      </c>
      <c r="HV576" s="139" t="str">
        <f t="shared" si="364"/>
        <v/>
      </c>
      <c r="HW576" s="139" t="str">
        <f t="shared" si="365"/>
        <v/>
      </c>
      <c r="HX576" s="139" t="str">
        <f t="shared" si="366"/>
        <v/>
      </c>
    </row>
    <row r="577" spans="1:232">
      <c r="A577" s="207">
        <v>8904300028</v>
      </c>
      <c r="D577" s="140" t="s">
        <v>1100</v>
      </c>
      <c r="GK577" s="139" t="str">
        <f t="shared" si="327"/>
        <v>insert into rainy_user_merch(user_id,merch) values('R8904300028','ALL');</v>
      </c>
      <c r="GL577" s="139" t="str">
        <f t="shared" si="328"/>
        <v/>
      </c>
      <c r="GM577" s="139" t="str">
        <f t="shared" si="329"/>
        <v/>
      </c>
      <c r="GN577" s="139" t="str">
        <f t="shared" si="330"/>
        <v/>
      </c>
      <c r="GO577" s="139" t="str">
        <f t="shared" si="331"/>
        <v/>
      </c>
      <c r="GP577" s="139" t="str">
        <f t="shared" si="332"/>
        <v/>
      </c>
      <c r="GQ577" s="139" t="str">
        <f t="shared" si="333"/>
        <v/>
      </c>
      <c r="GR577" s="139" t="str">
        <f t="shared" si="334"/>
        <v/>
      </c>
      <c r="GS577" s="139" t="str">
        <f t="shared" si="335"/>
        <v/>
      </c>
      <c r="GT577" s="139" t="str">
        <f t="shared" si="336"/>
        <v/>
      </c>
      <c r="GU577" s="139" t="str">
        <f t="shared" si="337"/>
        <v/>
      </c>
      <c r="GV577" s="139" t="str">
        <f t="shared" si="338"/>
        <v/>
      </c>
      <c r="GW577" s="139" t="str">
        <f t="shared" si="339"/>
        <v/>
      </c>
      <c r="GX577" s="139" t="str">
        <f t="shared" si="340"/>
        <v/>
      </c>
      <c r="GY577" s="139" t="str">
        <f t="shared" si="341"/>
        <v/>
      </c>
      <c r="GZ577" s="139" t="str">
        <f t="shared" si="342"/>
        <v/>
      </c>
      <c r="HA577" s="139" t="str">
        <f t="shared" si="343"/>
        <v/>
      </c>
      <c r="HB577" s="139" t="str">
        <f t="shared" si="344"/>
        <v/>
      </c>
      <c r="HC577" s="139" t="str">
        <f t="shared" si="345"/>
        <v/>
      </c>
      <c r="HD577" s="139" t="str">
        <f t="shared" si="346"/>
        <v/>
      </c>
      <c r="HE577" s="139" t="str">
        <f t="shared" si="347"/>
        <v/>
      </c>
      <c r="HF577" s="139" t="str">
        <f t="shared" si="348"/>
        <v/>
      </c>
      <c r="HG577" s="139" t="str">
        <f t="shared" si="349"/>
        <v/>
      </c>
      <c r="HH577" s="139" t="str">
        <f t="shared" si="350"/>
        <v/>
      </c>
      <c r="HI577" s="139" t="str">
        <f t="shared" si="351"/>
        <v/>
      </c>
      <c r="HJ577" s="139" t="str">
        <f t="shared" si="352"/>
        <v/>
      </c>
      <c r="HK577" s="139" t="str">
        <f t="shared" si="353"/>
        <v/>
      </c>
      <c r="HL577" s="139" t="str">
        <f t="shared" si="354"/>
        <v/>
      </c>
      <c r="HM577" s="139" t="str">
        <f t="shared" si="355"/>
        <v/>
      </c>
      <c r="HN577" s="139" t="str">
        <f t="shared" si="356"/>
        <v/>
      </c>
      <c r="HO577" s="139" t="str">
        <f t="shared" si="357"/>
        <v/>
      </c>
      <c r="HP577" s="139" t="str">
        <f t="shared" si="358"/>
        <v/>
      </c>
      <c r="HQ577" s="139" t="str">
        <f t="shared" si="359"/>
        <v/>
      </c>
      <c r="HR577" s="139" t="str">
        <f t="shared" si="360"/>
        <v/>
      </c>
      <c r="HS577" s="139" t="str">
        <f t="shared" si="361"/>
        <v/>
      </c>
      <c r="HT577" s="139" t="str">
        <f t="shared" si="362"/>
        <v/>
      </c>
      <c r="HU577" s="139" t="str">
        <f t="shared" si="363"/>
        <v/>
      </c>
      <c r="HV577" s="139" t="str">
        <f t="shared" si="364"/>
        <v/>
      </c>
      <c r="HW577" s="139" t="str">
        <f t="shared" si="365"/>
        <v/>
      </c>
      <c r="HX577" s="139" t="str">
        <f t="shared" si="366"/>
        <v/>
      </c>
    </row>
    <row r="578" spans="1:232">
      <c r="A578" s="208">
        <v>8806050542</v>
      </c>
      <c r="D578" s="140" t="s">
        <v>1100</v>
      </c>
      <c r="GK578" s="139" t="str">
        <f t="shared" si="327"/>
        <v>insert into rainy_user_merch(user_id,merch) values('R8806050542','ALL');</v>
      </c>
      <c r="GL578" s="139" t="str">
        <f t="shared" si="328"/>
        <v/>
      </c>
      <c r="GM578" s="139" t="str">
        <f t="shared" si="329"/>
        <v/>
      </c>
      <c r="GN578" s="139" t="str">
        <f t="shared" si="330"/>
        <v/>
      </c>
      <c r="GO578" s="139" t="str">
        <f t="shared" si="331"/>
        <v/>
      </c>
      <c r="GP578" s="139" t="str">
        <f t="shared" si="332"/>
        <v/>
      </c>
      <c r="GQ578" s="139" t="str">
        <f t="shared" si="333"/>
        <v/>
      </c>
      <c r="GR578" s="139" t="str">
        <f t="shared" si="334"/>
        <v/>
      </c>
      <c r="GS578" s="139" t="str">
        <f t="shared" si="335"/>
        <v/>
      </c>
      <c r="GT578" s="139" t="str">
        <f t="shared" si="336"/>
        <v/>
      </c>
      <c r="GU578" s="139" t="str">
        <f t="shared" si="337"/>
        <v/>
      </c>
      <c r="GV578" s="139" t="str">
        <f t="shared" si="338"/>
        <v/>
      </c>
      <c r="GW578" s="139" t="str">
        <f t="shared" si="339"/>
        <v/>
      </c>
      <c r="GX578" s="139" t="str">
        <f t="shared" si="340"/>
        <v/>
      </c>
      <c r="GY578" s="139" t="str">
        <f t="shared" si="341"/>
        <v/>
      </c>
      <c r="GZ578" s="139" t="str">
        <f t="shared" si="342"/>
        <v/>
      </c>
      <c r="HA578" s="139" t="str">
        <f t="shared" si="343"/>
        <v/>
      </c>
      <c r="HB578" s="139" t="str">
        <f t="shared" si="344"/>
        <v/>
      </c>
      <c r="HC578" s="139" t="str">
        <f t="shared" si="345"/>
        <v/>
      </c>
      <c r="HD578" s="139" t="str">
        <f t="shared" si="346"/>
        <v/>
      </c>
      <c r="HE578" s="139" t="str">
        <f t="shared" si="347"/>
        <v/>
      </c>
      <c r="HF578" s="139" t="str">
        <f t="shared" si="348"/>
        <v/>
      </c>
      <c r="HG578" s="139" t="str">
        <f t="shared" si="349"/>
        <v/>
      </c>
      <c r="HH578" s="139" t="str">
        <f t="shared" si="350"/>
        <v/>
      </c>
      <c r="HI578" s="139" t="str">
        <f t="shared" si="351"/>
        <v/>
      </c>
      <c r="HJ578" s="139" t="str">
        <f t="shared" si="352"/>
        <v/>
      </c>
      <c r="HK578" s="139" t="str">
        <f t="shared" si="353"/>
        <v/>
      </c>
      <c r="HL578" s="139" t="str">
        <f t="shared" si="354"/>
        <v/>
      </c>
      <c r="HM578" s="139" t="str">
        <f t="shared" si="355"/>
        <v/>
      </c>
      <c r="HN578" s="139" t="str">
        <f t="shared" si="356"/>
        <v/>
      </c>
      <c r="HO578" s="139" t="str">
        <f t="shared" si="357"/>
        <v/>
      </c>
      <c r="HP578" s="139" t="str">
        <f t="shared" si="358"/>
        <v/>
      </c>
      <c r="HQ578" s="139" t="str">
        <f t="shared" si="359"/>
        <v/>
      </c>
      <c r="HR578" s="139" t="str">
        <f t="shared" si="360"/>
        <v/>
      </c>
      <c r="HS578" s="139" t="str">
        <f t="shared" si="361"/>
        <v/>
      </c>
      <c r="HT578" s="139" t="str">
        <f t="shared" si="362"/>
        <v/>
      </c>
      <c r="HU578" s="139" t="str">
        <f t="shared" si="363"/>
        <v/>
      </c>
      <c r="HV578" s="139" t="str">
        <f t="shared" si="364"/>
        <v/>
      </c>
      <c r="HW578" s="139" t="str">
        <f t="shared" si="365"/>
        <v/>
      </c>
      <c r="HX578" s="139" t="str">
        <f t="shared" si="366"/>
        <v/>
      </c>
    </row>
    <row r="579" spans="1:232">
      <c r="A579" s="209">
        <v>7402214018</v>
      </c>
      <c r="D579" s="140" t="s">
        <v>1100</v>
      </c>
      <c r="GK579" s="139" t="str">
        <f t="shared" si="327"/>
        <v>insert into rainy_user_merch(user_id,merch) values('R7402214018','ALL');</v>
      </c>
      <c r="GL579" s="139" t="str">
        <f t="shared" si="328"/>
        <v/>
      </c>
      <c r="GM579" s="139" t="str">
        <f t="shared" si="329"/>
        <v/>
      </c>
      <c r="GN579" s="139" t="str">
        <f t="shared" si="330"/>
        <v/>
      </c>
      <c r="GO579" s="139" t="str">
        <f t="shared" si="331"/>
        <v/>
      </c>
      <c r="GP579" s="139" t="str">
        <f t="shared" si="332"/>
        <v/>
      </c>
      <c r="GQ579" s="139" t="str">
        <f t="shared" si="333"/>
        <v/>
      </c>
      <c r="GR579" s="139" t="str">
        <f t="shared" si="334"/>
        <v/>
      </c>
      <c r="GS579" s="139" t="str">
        <f t="shared" si="335"/>
        <v/>
      </c>
      <c r="GT579" s="139" t="str">
        <f t="shared" si="336"/>
        <v/>
      </c>
      <c r="GU579" s="139" t="str">
        <f t="shared" si="337"/>
        <v/>
      </c>
      <c r="GV579" s="139" t="str">
        <f t="shared" si="338"/>
        <v/>
      </c>
      <c r="GW579" s="139" t="str">
        <f t="shared" si="339"/>
        <v/>
      </c>
      <c r="GX579" s="139" t="str">
        <f t="shared" si="340"/>
        <v/>
      </c>
      <c r="GY579" s="139" t="str">
        <f t="shared" si="341"/>
        <v/>
      </c>
      <c r="GZ579" s="139" t="str">
        <f t="shared" si="342"/>
        <v/>
      </c>
      <c r="HA579" s="139" t="str">
        <f t="shared" si="343"/>
        <v/>
      </c>
      <c r="HB579" s="139" t="str">
        <f t="shared" si="344"/>
        <v/>
      </c>
      <c r="HC579" s="139" t="str">
        <f t="shared" si="345"/>
        <v/>
      </c>
      <c r="HD579" s="139" t="str">
        <f t="shared" si="346"/>
        <v/>
      </c>
      <c r="HE579" s="139" t="str">
        <f t="shared" si="347"/>
        <v/>
      </c>
      <c r="HF579" s="139" t="str">
        <f t="shared" si="348"/>
        <v/>
      </c>
      <c r="HG579" s="139" t="str">
        <f t="shared" si="349"/>
        <v/>
      </c>
      <c r="HH579" s="139" t="str">
        <f t="shared" si="350"/>
        <v/>
      </c>
      <c r="HI579" s="139" t="str">
        <f t="shared" si="351"/>
        <v/>
      </c>
      <c r="HJ579" s="139" t="str">
        <f t="shared" si="352"/>
        <v/>
      </c>
      <c r="HK579" s="139" t="str">
        <f t="shared" si="353"/>
        <v/>
      </c>
      <c r="HL579" s="139" t="str">
        <f t="shared" si="354"/>
        <v/>
      </c>
      <c r="HM579" s="139" t="str">
        <f t="shared" si="355"/>
        <v/>
      </c>
      <c r="HN579" s="139" t="str">
        <f t="shared" si="356"/>
        <v/>
      </c>
      <c r="HO579" s="139" t="str">
        <f t="shared" si="357"/>
        <v/>
      </c>
      <c r="HP579" s="139" t="str">
        <f t="shared" si="358"/>
        <v/>
      </c>
      <c r="HQ579" s="139" t="str">
        <f t="shared" si="359"/>
        <v/>
      </c>
      <c r="HR579" s="139" t="str">
        <f t="shared" si="360"/>
        <v/>
      </c>
      <c r="HS579" s="139" t="str">
        <f t="shared" si="361"/>
        <v/>
      </c>
      <c r="HT579" s="139" t="str">
        <f t="shared" si="362"/>
        <v/>
      </c>
      <c r="HU579" s="139" t="str">
        <f t="shared" si="363"/>
        <v/>
      </c>
      <c r="HV579" s="139" t="str">
        <f t="shared" si="364"/>
        <v/>
      </c>
      <c r="HW579" s="139" t="str">
        <f t="shared" si="365"/>
        <v/>
      </c>
      <c r="HX579" s="139" t="str">
        <f t="shared" si="366"/>
        <v/>
      </c>
    </row>
    <row r="580" spans="1:232">
      <c r="A580" s="209" t="s">
        <v>1516</v>
      </c>
      <c r="D580" s="140" t="s">
        <v>1100</v>
      </c>
      <c r="GK580" s="139" t="str">
        <f t="shared" si="327"/>
        <v>insert into rainy_user_merch(user_id,merch) values('R820925721X','ALL');</v>
      </c>
      <c r="GL580" s="139" t="str">
        <f t="shared" si="328"/>
        <v/>
      </c>
      <c r="GM580" s="139" t="str">
        <f t="shared" si="329"/>
        <v/>
      </c>
      <c r="GN580" s="139" t="str">
        <f t="shared" si="330"/>
        <v/>
      </c>
      <c r="GO580" s="139" t="str">
        <f t="shared" si="331"/>
        <v/>
      </c>
      <c r="GP580" s="139" t="str">
        <f t="shared" si="332"/>
        <v/>
      </c>
      <c r="GQ580" s="139" t="str">
        <f t="shared" si="333"/>
        <v/>
      </c>
      <c r="GR580" s="139" t="str">
        <f t="shared" si="334"/>
        <v/>
      </c>
      <c r="GS580" s="139" t="str">
        <f t="shared" si="335"/>
        <v/>
      </c>
      <c r="GT580" s="139" t="str">
        <f t="shared" si="336"/>
        <v/>
      </c>
      <c r="GU580" s="139" t="str">
        <f t="shared" si="337"/>
        <v/>
      </c>
      <c r="GV580" s="139" t="str">
        <f t="shared" si="338"/>
        <v/>
      </c>
      <c r="GW580" s="139" t="str">
        <f t="shared" si="339"/>
        <v/>
      </c>
      <c r="GX580" s="139" t="str">
        <f t="shared" si="340"/>
        <v/>
      </c>
      <c r="GY580" s="139" t="str">
        <f t="shared" si="341"/>
        <v/>
      </c>
      <c r="GZ580" s="139" t="str">
        <f t="shared" si="342"/>
        <v/>
      </c>
      <c r="HA580" s="139" t="str">
        <f t="shared" si="343"/>
        <v/>
      </c>
      <c r="HB580" s="139" t="str">
        <f t="shared" si="344"/>
        <v/>
      </c>
      <c r="HC580" s="139" t="str">
        <f t="shared" si="345"/>
        <v/>
      </c>
      <c r="HD580" s="139" t="str">
        <f t="shared" si="346"/>
        <v/>
      </c>
      <c r="HE580" s="139" t="str">
        <f t="shared" si="347"/>
        <v/>
      </c>
      <c r="HF580" s="139" t="str">
        <f t="shared" si="348"/>
        <v/>
      </c>
      <c r="HG580" s="139" t="str">
        <f t="shared" si="349"/>
        <v/>
      </c>
      <c r="HH580" s="139" t="str">
        <f t="shared" si="350"/>
        <v/>
      </c>
      <c r="HI580" s="139" t="str">
        <f t="shared" si="351"/>
        <v/>
      </c>
      <c r="HJ580" s="139" t="str">
        <f t="shared" si="352"/>
        <v/>
      </c>
      <c r="HK580" s="139" t="str">
        <f t="shared" si="353"/>
        <v/>
      </c>
      <c r="HL580" s="139" t="str">
        <f t="shared" si="354"/>
        <v/>
      </c>
      <c r="HM580" s="139" t="str">
        <f t="shared" si="355"/>
        <v/>
      </c>
      <c r="HN580" s="139" t="str">
        <f t="shared" si="356"/>
        <v/>
      </c>
      <c r="HO580" s="139" t="str">
        <f t="shared" si="357"/>
        <v/>
      </c>
      <c r="HP580" s="139" t="str">
        <f t="shared" si="358"/>
        <v/>
      </c>
      <c r="HQ580" s="139" t="str">
        <f t="shared" si="359"/>
        <v/>
      </c>
      <c r="HR580" s="139" t="str">
        <f t="shared" si="360"/>
        <v/>
      </c>
      <c r="HS580" s="139" t="str">
        <f t="shared" si="361"/>
        <v/>
      </c>
      <c r="HT580" s="139" t="str">
        <f t="shared" si="362"/>
        <v/>
      </c>
      <c r="HU580" s="139" t="str">
        <f t="shared" si="363"/>
        <v/>
      </c>
      <c r="HV580" s="139" t="str">
        <f t="shared" si="364"/>
        <v/>
      </c>
      <c r="HW580" s="139" t="str">
        <f t="shared" si="365"/>
        <v/>
      </c>
      <c r="HX580" s="139" t="str">
        <f t="shared" si="366"/>
        <v/>
      </c>
    </row>
    <row r="581" spans="1:232">
      <c r="A581" s="209">
        <v>7712192525</v>
      </c>
      <c r="D581" s="140" t="s">
        <v>1100</v>
      </c>
      <c r="GK581" s="139" t="str">
        <f t="shared" si="327"/>
        <v>insert into rainy_user_merch(user_id,merch) values('R7712192525','ALL');</v>
      </c>
      <c r="GL581" s="139" t="str">
        <f t="shared" si="328"/>
        <v/>
      </c>
      <c r="GM581" s="139" t="str">
        <f t="shared" si="329"/>
        <v/>
      </c>
      <c r="GN581" s="139" t="str">
        <f t="shared" si="330"/>
        <v/>
      </c>
      <c r="GO581" s="139" t="str">
        <f t="shared" si="331"/>
        <v/>
      </c>
      <c r="GP581" s="139" t="str">
        <f t="shared" si="332"/>
        <v/>
      </c>
      <c r="GQ581" s="139" t="str">
        <f t="shared" si="333"/>
        <v/>
      </c>
      <c r="GR581" s="139" t="str">
        <f t="shared" si="334"/>
        <v/>
      </c>
      <c r="GS581" s="139" t="str">
        <f t="shared" si="335"/>
        <v/>
      </c>
      <c r="GT581" s="139" t="str">
        <f t="shared" si="336"/>
        <v/>
      </c>
      <c r="GU581" s="139" t="str">
        <f t="shared" si="337"/>
        <v/>
      </c>
      <c r="GV581" s="139" t="str">
        <f t="shared" si="338"/>
        <v/>
      </c>
      <c r="GW581" s="139" t="str">
        <f t="shared" si="339"/>
        <v/>
      </c>
      <c r="GX581" s="139" t="str">
        <f t="shared" si="340"/>
        <v/>
      </c>
      <c r="GY581" s="139" t="str">
        <f t="shared" si="341"/>
        <v/>
      </c>
      <c r="GZ581" s="139" t="str">
        <f t="shared" si="342"/>
        <v/>
      </c>
      <c r="HA581" s="139" t="str">
        <f t="shared" si="343"/>
        <v/>
      </c>
      <c r="HB581" s="139" t="str">
        <f t="shared" si="344"/>
        <v/>
      </c>
      <c r="HC581" s="139" t="str">
        <f t="shared" si="345"/>
        <v/>
      </c>
      <c r="HD581" s="139" t="str">
        <f t="shared" si="346"/>
        <v/>
      </c>
      <c r="HE581" s="139" t="str">
        <f t="shared" si="347"/>
        <v/>
      </c>
      <c r="HF581" s="139" t="str">
        <f t="shared" si="348"/>
        <v/>
      </c>
      <c r="HG581" s="139" t="str">
        <f t="shared" si="349"/>
        <v/>
      </c>
      <c r="HH581" s="139" t="str">
        <f t="shared" si="350"/>
        <v/>
      </c>
      <c r="HI581" s="139" t="str">
        <f t="shared" si="351"/>
        <v/>
      </c>
      <c r="HJ581" s="139" t="str">
        <f t="shared" si="352"/>
        <v/>
      </c>
      <c r="HK581" s="139" t="str">
        <f t="shared" si="353"/>
        <v/>
      </c>
      <c r="HL581" s="139" t="str">
        <f t="shared" si="354"/>
        <v/>
      </c>
      <c r="HM581" s="139" t="str">
        <f t="shared" si="355"/>
        <v/>
      </c>
      <c r="HN581" s="139" t="str">
        <f t="shared" si="356"/>
        <v/>
      </c>
      <c r="HO581" s="139" t="str">
        <f t="shared" si="357"/>
        <v/>
      </c>
      <c r="HP581" s="139" t="str">
        <f t="shared" si="358"/>
        <v/>
      </c>
      <c r="HQ581" s="139" t="str">
        <f t="shared" si="359"/>
        <v/>
      </c>
      <c r="HR581" s="139" t="str">
        <f t="shared" si="360"/>
        <v/>
      </c>
      <c r="HS581" s="139" t="str">
        <f t="shared" si="361"/>
        <v/>
      </c>
      <c r="HT581" s="139" t="str">
        <f t="shared" si="362"/>
        <v/>
      </c>
      <c r="HU581" s="139" t="str">
        <f t="shared" si="363"/>
        <v/>
      </c>
      <c r="HV581" s="139" t="str">
        <f t="shared" si="364"/>
        <v/>
      </c>
      <c r="HW581" s="139" t="str">
        <f t="shared" si="365"/>
        <v/>
      </c>
      <c r="HX581" s="139" t="str">
        <f t="shared" si="366"/>
        <v/>
      </c>
    </row>
    <row r="582" spans="1:232">
      <c r="A582" s="209">
        <v>8206048338</v>
      </c>
      <c r="D582" s="140" t="s">
        <v>1100</v>
      </c>
      <c r="GK582" s="139" t="str">
        <f t="shared" si="327"/>
        <v>insert into rainy_user_merch(user_id,merch) values('R8206048338','ALL');</v>
      </c>
      <c r="GL582" s="139" t="str">
        <f t="shared" si="328"/>
        <v/>
      </c>
      <c r="GM582" s="139" t="str">
        <f t="shared" si="329"/>
        <v/>
      </c>
      <c r="GN582" s="139" t="str">
        <f t="shared" si="330"/>
        <v/>
      </c>
      <c r="GO582" s="139" t="str">
        <f t="shared" si="331"/>
        <v/>
      </c>
      <c r="GP582" s="139" t="str">
        <f t="shared" si="332"/>
        <v/>
      </c>
      <c r="GQ582" s="139" t="str">
        <f t="shared" si="333"/>
        <v/>
      </c>
      <c r="GR582" s="139" t="str">
        <f t="shared" si="334"/>
        <v/>
      </c>
      <c r="GS582" s="139" t="str">
        <f t="shared" si="335"/>
        <v/>
      </c>
      <c r="GT582" s="139" t="str">
        <f t="shared" si="336"/>
        <v/>
      </c>
      <c r="GU582" s="139" t="str">
        <f t="shared" si="337"/>
        <v/>
      </c>
      <c r="GV582" s="139" t="str">
        <f t="shared" si="338"/>
        <v/>
      </c>
      <c r="GW582" s="139" t="str">
        <f t="shared" si="339"/>
        <v/>
      </c>
      <c r="GX582" s="139" t="str">
        <f t="shared" si="340"/>
        <v/>
      </c>
      <c r="GY582" s="139" t="str">
        <f t="shared" si="341"/>
        <v/>
      </c>
      <c r="GZ582" s="139" t="str">
        <f t="shared" si="342"/>
        <v/>
      </c>
      <c r="HA582" s="139" t="str">
        <f t="shared" si="343"/>
        <v/>
      </c>
      <c r="HB582" s="139" t="str">
        <f t="shared" si="344"/>
        <v/>
      </c>
      <c r="HC582" s="139" t="str">
        <f t="shared" si="345"/>
        <v/>
      </c>
      <c r="HD582" s="139" t="str">
        <f t="shared" si="346"/>
        <v/>
      </c>
      <c r="HE582" s="139" t="str">
        <f t="shared" si="347"/>
        <v/>
      </c>
      <c r="HF582" s="139" t="str">
        <f t="shared" si="348"/>
        <v/>
      </c>
      <c r="HG582" s="139" t="str">
        <f t="shared" si="349"/>
        <v/>
      </c>
      <c r="HH582" s="139" t="str">
        <f t="shared" si="350"/>
        <v/>
      </c>
      <c r="HI582" s="139" t="str">
        <f t="shared" si="351"/>
        <v/>
      </c>
      <c r="HJ582" s="139" t="str">
        <f t="shared" si="352"/>
        <v/>
      </c>
      <c r="HK582" s="139" t="str">
        <f t="shared" si="353"/>
        <v/>
      </c>
      <c r="HL582" s="139" t="str">
        <f t="shared" si="354"/>
        <v/>
      </c>
      <c r="HM582" s="139" t="str">
        <f t="shared" si="355"/>
        <v/>
      </c>
      <c r="HN582" s="139" t="str">
        <f t="shared" si="356"/>
        <v/>
      </c>
      <c r="HO582" s="139" t="str">
        <f t="shared" si="357"/>
        <v/>
      </c>
      <c r="HP582" s="139" t="str">
        <f t="shared" si="358"/>
        <v/>
      </c>
      <c r="HQ582" s="139" t="str">
        <f t="shared" si="359"/>
        <v/>
      </c>
      <c r="HR582" s="139" t="str">
        <f t="shared" si="360"/>
        <v/>
      </c>
      <c r="HS582" s="139" t="str">
        <f t="shared" si="361"/>
        <v/>
      </c>
      <c r="HT582" s="139" t="str">
        <f t="shared" si="362"/>
        <v/>
      </c>
      <c r="HU582" s="139" t="str">
        <f t="shared" si="363"/>
        <v/>
      </c>
      <c r="HV582" s="139" t="str">
        <f t="shared" si="364"/>
        <v/>
      </c>
      <c r="HW582" s="139" t="str">
        <f t="shared" si="365"/>
        <v/>
      </c>
      <c r="HX582" s="139" t="str">
        <f t="shared" si="366"/>
        <v/>
      </c>
    </row>
    <row r="583" spans="1:232">
      <c r="A583" s="209">
        <v>7601180264</v>
      </c>
      <c r="D583" s="140" t="s">
        <v>1100</v>
      </c>
      <c r="GK583" s="139" t="str">
        <f t="shared" ref="GK583:GK646" si="367">IF(D583&lt;&gt;"","insert into rainy_user_merch(user_id,merch) values('R"&amp;$A583&amp;"','"&amp;D$3&amp;"');","")</f>
        <v>insert into rainy_user_merch(user_id,merch) values('R7601180264','ALL');</v>
      </c>
      <c r="GL583" s="139" t="str">
        <f t="shared" ref="GL583:GL646" si="368">IF(E583&lt;&gt;"","insert into rainy_user_merch(user_id,merch) values('R"&amp;$A583&amp;"','"&amp;E$3&amp;"');","")</f>
        <v/>
      </c>
      <c r="GM583" s="139" t="str">
        <f t="shared" ref="GM583:GM646" si="369">IF(F583&lt;&gt;"","insert into rainy_user_merch(user_id,merch) values('R"&amp;$A583&amp;"','"&amp;F$3&amp;"');","")</f>
        <v/>
      </c>
      <c r="GN583" s="139" t="str">
        <f t="shared" ref="GN583:GN646" si="370">IF(G583&lt;&gt;"","insert into rainy_user_merch(user_id,merch) values('R"&amp;$A583&amp;"','"&amp;G$3&amp;"');","")</f>
        <v/>
      </c>
      <c r="GO583" s="139" t="str">
        <f t="shared" ref="GO583:GO646" si="371">IF(H583&lt;&gt;"","insert into rainy_user_merch(user_id,merch) values('R"&amp;$A583&amp;"','"&amp;H$3&amp;"');","")</f>
        <v/>
      </c>
      <c r="GP583" s="139" t="str">
        <f t="shared" ref="GP583:GP646" si="372">IF(I583&lt;&gt;"","insert into rainy_user_merch(user_id,merch) values('R"&amp;$A583&amp;"','"&amp;I$3&amp;"');","")</f>
        <v/>
      </c>
      <c r="GQ583" s="139" t="str">
        <f t="shared" ref="GQ583:GQ646" si="373">IF(J583&lt;&gt;"","insert into rainy_user_merch(user_id,merch) values('R"&amp;$A583&amp;"','"&amp;J$3&amp;"');","")</f>
        <v/>
      </c>
      <c r="GR583" s="139" t="str">
        <f t="shared" ref="GR583:GR646" si="374">IF(K583&lt;&gt;"","insert into rainy_user_merch(user_id,merch) values('R"&amp;$A583&amp;"','"&amp;K$3&amp;"');","")</f>
        <v/>
      </c>
      <c r="GS583" s="139" t="str">
        <f t="shared" ref="GS583:GS646" si="375">IF(L583&lt;&gt;"","insert into rainy_user_merch(user_id,merch) values('R"&amp;$A583&amp;"','"&amp;L$3&amp;"');","")</f>
        <v/>
      </c>
      <c r="GT583" s="139" t="str">
        <f t="shared" ref="GT583:GT646" si="376">IF(M583&lt;&gt;"","insert into rainy_user_merch(user_id,merch) values('R"&amp;$A583&amp;"','"&amp;M$3&amp;"');","")</f>
        <v/>
      </c>
      <c r="GU583" s="139" t="str">
        <f t="shared" ref="GU583:GU646" si="377">IF(N583&lt;&gt;"","insert into rainy_user_merch(user_id,merch) values('R"&amp;$A583&amp;"','"&amp;N$3&amp;"');","")</f>
        <v/>
      </c>
      <c r="GV583" s="139" t="str">
        <f t="shared" ref="GV583:GV646" si="378">IF(O583&lt;&gt;"","insert into rainy_user_merch(user_id,merch) values('R"&amp;$A583&amp;"','"&amp;O$3&amp;"');","")</f>
        <v/>
      </c>
      <c r="GW583" s="139" t="str">
        <f t="shared" ref="GW583:GW646" si="379">IF(P583&lt;&gt;"","insert into rainy_user_merch(user_id,merch) values('R"&amp;$A583&amp;"','"&amp;P$3&amp;"');","")</f>
        <v/>
      </c>
      <c r="GX583" s="139" t="str">
        <f t="shared" ref="GX583:GX646" si="380">IF(Q583&lt;&gt;"","insert into rainy_user_merch(user_id,merch) values('R"&amp;$A583&amp;"','"&amp;Q$3&amp;"');","")</f>
        <v/>
      </c>
      <c r="GY583" s="139" t="str">
        <f t="shared" ref="GY583:GY646" si="381">IF(R583&lt;&gt;"","insert into rainy_user_merch(user_id,merch) values('R"&amp;$A583&amp;"','"&amp;R$3&amp;"');","")</f>
        <v/>
      </c>
      <c r="GZ583" s="139" t="str">
        <f t="shared" ref="GZ583:GZ646" si="382">IF(S583&lt;&gt;"","insert into rainy_user_merch(user_id,merch) values('R"&amp;$A583&amp;"','"&amp;S$3&amp;"');","")</f>
        <v/>
      </c>
      <c r="HA583" s="139" t="str">
        <f t="shared" ref="HA583:HA646" si="383">IF(T583&lt;&gt;"","insert into rainy_user_merch(user_id,merch) values('R"&amp;$A583&amp;"','"&amp;T$3&amp;"');","")</f>
        <v/>
      </c>
      <c r="HB583" s="139" t="str">
        <f t="shared" ref="HB583:HB646" si="384">IF(U583&lt;&gt;"","insert into rainy_user_merch(user_id,merch) values('R"&amp;$A583&amp;"','"&amp;U$3&amp;"');","")</f>
        <v/>
      </c>
      <c r="HC583" s="139" t="str">
        <f t="shared" ref="HC583:HC646" si="385">IF(V583&lt;&gt;"","insert into rainy_user_merch(user_id,merch) values('R"&amp;$A583&amp;"','"&amp;V$3&amp;"');","")</f>
        <v/>
      </c>
      <c r="HD583" s="139" t="str">
        <f t="shared" ref="HD583:HD646" si="386">IF(W583&lt;&gt;"","insert into rainy_user_merch(user_id,merch) values('R"&amp;$A583&amp;"','"&amp;W$3&amp;"');","")</f>
        <v/>
      </c>
      <c r="HE583" s="139" t="str">
        <f t="shared" ref="HE583:HE646" si="387">IF(X583&lt;&gt;"","insert into rainy_user_merch(user_id,merch) values('R"&amp;$A583&amp;"','"&amp;X$3&amp;"');","")</f>
        <v/>
      </c>
      <c r="HF583" s="139" t="str">
        <f t="shared" ref="HF583:HF646" si="388">IF(Y583&lt;&gt;"","insert into rainy_user_merch(user_id,merch) values('R"&amp;$A583&amp;"','"&amp;Y$3&amp;"');","")</f>
        <v/>
      </c>
      <c r="HG583" s="139" t="str">
        <f t="shared" ref="HG583:HG646" si="389">IF(Z583&lt;&gt;"","insert into rainy_user_merch(user_id,merch) values('R"&amp;$A583&amp;"','"&amp;Z$3&amp;"');","")</f>
        <v/>
      </c>
      <c r="HH583" s="139" t="str">
        <f t="shared" ref="HH583:HH646" si="390">IF(AA583&lt;&gt;"","insert into rainy_user_merch(user_id,merch) values('R"&amp;$A583&amp;"','"&amp;AA$3&amp;"');","")</f>
        <v/>
      </c>
      <c r="HI583" s="139" t="str">
        <f t="shared" ref="HI583:HI646" si="391">IF(AB583&lt;&gt;"","insert into rainy_user_merch(user_id,merch) values('R"&amp;$A583&amp;"','"&amp;AB$3&amp;"');","")</f>
        <v/>
      </c>
      <c r="HJ583" s="139" t="str">
        <f t="shared" ref="HJ583:HJ646" si="392">IF(AC583&lt;&gt;"","insert into rainy_user_merch(user_id,merch) values('R"&amp;$A583&amp;"','"&amp;AC$3&amp;"');","")</f>
        <v/>
      </c>
      <c r="HK583" s="139" t="str">
        <f t="shared" ref="HK583:HK646" si="393">IF(AD583&lt;&gt;"","insert into rainy_user_merch(user_id,merch) values('R"&amp;$A583&amp;"','"&amp;AD$3&amp;"');","")</f>
        <v/>
      </c>
      <c r="HL583" s="139" t="str">
        <f t="shared" ref="HL583:HL646" si="394">IF(AE583&lt;&gt;"","insert into rainy_user_merch(user_id,merch) values('R"&amp;$A583&amp;"','"&amp;AE$3&amp;"');","")</f>
        <v/>
      </c>
      <c r="HM583" s="139" t="str">
        <f t="shared" ref="HM583:HM646" si="395">IF(AF583&lt;&gt;"","insert into rainy_user_merch(user_id,merch) values('R"&amp;$A583&amp;"','"&amp;AF$3&amp;"');","")</f>
        <v/>
      </c>
      <c r="HN583" s="139" t="str">
        <f t="shared" ref="HN583:HN646" si="396">IF(AG583&lt;&gt;"","insert into rainy_user_merch(user_id,merch) values('R"&amp;$A583&amp;"','"&amp;AG$3&amp;"');","")</f>
        <v/>
      </c>
      <c r="HO583" s="139" t="str">
        <f t="shared" ref="HO583:HO646" si="397">IF(AH583&lt;&gt;"","insert into rainy_user_merch(user_id,merch) values('R"&amp;$A583&amp;"','"&amp;AH$3&amp;"');","")</f>
        <v/>
      </c>
      <c r="HP583" s="139" t="str">
        <f t="shared" ref="HP583:HP646" si="398">IF(AI583&lt;&gt;"","insert into rainy_user_merch(user_id,merch) values('R"&amp;$A583&amp;"','"&amp;AI$3&amp;"');","")</f>
        <v/>
      </c>
      <c r="HQ583" s="139" t="str">
        <f t="shared" ref="HQ583:HQ646" si="399">IF(AJ583&lt;&gt;"","insert into rainy_user_merch(user_id,merch) values('R"&amp;$A583&amp;"','"&amp;AJ$3&amp;"');","")</f>
        <v/>
      </c>
      <c r="HR583" s="139" t="str">
        <f t="shared" ref="HR583:HR646" si="400">IF(AK583&lt;&gt;"","insert into rainy_user_merch(user_id,merch) values('R"&amp;$A583&amp;"','"&amp;AK$3&amp;"');","")</f>
        <v/>
      </c>
      <c r="HS583" s="139" t="str">
        <f t="shared" ref="HS583:HS646" si="401">IF(AL583&lt;&gt;"","insert into rainy_user_merch(user_id,merch) values('R"&amp;$A583&amp;"','"&amp;AL$3&amp;"');","")</f>
        <v/>
      </c>
      <c r="HT583" s="139" t="str">
        <f t="shared" ref="HT583:HT646" si="402">IF(AM583&lt;&gt;"","insert into rainy_user_merch(user_id,merch) values('R"&amp;$A583&amp;"','"&amp;AM$3&amp;"');","")</f>
        <v/>
      </c>
      <c r="HU583" s="139" t="str">
        <f t="shared" ref="HU583:HU646" si="403">IF(AN583&lt;&gt;"","insert into rainy_user_merch(user_id,merch) values('R"&amp;$A583&amp;"','"&amp;AN$3&amp;"');","")</f>
        <v/>
      </c>
      <c r="HV583" s="139" t="str">
        <f t="shared" ref="HV583:HV646" si="404">IF(AO583&lt;&gt;"","insert into rainy_user_merch(user_id,merch) values('R"&amp;$A583&amp;"','"&amp;AO$3&amp;"');","")</f>
        <v/>
      </c>
      <c r="HW583" s="139" t="str">
        <f t="shared" ref="HW583:HW646" si="405">IF(AP583&lt;&gt;"","insert into rainy_user_merch(user_id,merch) values('R"&amp;$A583&amp;"','"&amp;AP$3&amp;"');","")</f>
        <v/>
      </c>
      <c r="HX583" s="139" t="str">
        <f t="shared" ref="HX583:HX646" si="406">IF(AQ583&lt;&gt;"","insert into rainy_user_merch(user_id,merch) values('R"&amp;$A583&amp;"','"&amp;AQ$3&amp;"');","")</f>
        <v/>
      </c>
    </row>
    <row r="584" spans="1:232">
      <c r="A584" s="209">
        <v>8503262022</v>
      </c>
      <c r="D584" s="140" t="s">
        <v>1100</v>
      </c>
      <c r="GK584" s="139" t="str">
        <f t="shared" si="367"/>
        <v>insert into rainy_user_merch(user_id,merch) values('R8503262022','ALL');</v>
      </c>
      <c r="GL584" s="139" t="str">
        <f t="shared" si="368"/>
        <v/>
      </c>
      <c r="GM584" s="139" t="str">
        <f t="shared" si="369"/>
        <v/>
      </c>
      <c r="GN584" s="139" t="str">
        <f t="shared" si="370"/>
        <v/>
      </c>
      <c r="GO584" s="139" t="str">
        <f t="shared" si="371"/>
        <v/>
      </c>
      <c r="GP584" s="139" t="str">
        <f t="shared" si="372"/>
        <v/>
      </c>
      <c r="GQ584" s="139" t="str">
        <f t="shared" si="373"/>
        <v/>
      </c>
      <c r="GR584" s="139" t="str">
        <f t="shared" si="374"/>
        <v/>
      </c>
      <c r="GS584" s="139" t="str">
        <f t="shared" si="375"/>
        <v/>
      </c>
      <c r="GT584" s="139" t="str">
        <f t="shared" si="376"/>
        <v/>
      </c>
      <c r="GU584" s="139" t="str">
        <f t="shared" si="377"/>
        <v/>
      </c>
      <c r="GV584" s="139" t="str">
        <f t="shared" si="378"/>
        <v/>
      </c>
      <c r="GW584" s="139" t="str">
        <f t="shared" si="379"/>
        <v/>
      </c>
      <c r="GX584" s="139" t="str">
        <f t="shared" si="380"/>
        <v/>
      </c>
      <c r="GY584" s="139" t="str">
        <f t="shared" si="381"/>
        <v/>
      </c>
      <c r="GZ584" s="139" t="str">
        <f t="shared" si="382"/>
        <v/>
      </c>
      <c r="HA584" s="139" t="str">
        <f t="shared" si="383"/>
        <v/>
      </c>
      <c r="HB584" s="139" t="str">
        <f t="shared" si="384"/>
        <v/>
      </c>
      <c r="HC584" s="139" t="str">
        <f t="shared" si="385"/>
        <v/>
      </c>
      <c r="HD584" s="139" t="str">
        <f t="shared" si="386"/>
        <v/>
      </c>
      <c r="HE584" s="139" t="str">
        <f t="shared" si="387"/>
        <v/>
      </c>
      <c r="HF584" s="139" t="str">
        <f t="shared" si="388"/>
        <v/>
      </c>
      <c r="HG584" s="139" t="str">
        <f t="shared" si="389"/>
        <v/>
      </c>
      <c r="HH584" s="139" t="str">
        <f t="shared" si="390"/>
        <v/>
      </c>
      <c r="HI584" s="139" t="str">
        <f t="shared" si="391"/>
        <v/>
      </c>
      <c r="HJ584" s="139" t="str">
        <f t="shared" si="392"/>
        <v/>
      </c>
      <c r="HK584" s="139" t="str">
        <f t="shared" si="393"/>
        <v/>
      </c>
      <c r="HL584" s="139" t="str">
        <f t="shared" si="394"/>
        <v/>
      </c>
      <c r="HM584" s="139" t="str">
        <f t="shared" si="395"/>
        <v/>
      </c>
      <c r="HN584" s="139" t="str">
        <f t="shared" si="396"/>
        <v/>
      </c>
      <c r="HO584" s="139" t="str">
        <f t="shared" si="397"/>
        <v/>
      </c>
      <c r="HP584" s="139" t="str">
        <f t="shared" si="398"/>
        <v/>
      </c>
      <c r="HQ584" s="139" t="str">
        <f t="shared" si="399"/>
        <v/>
      </c>
      <c r="HR584" s="139" t="str">
        <f t="shared" si="400"/>
        <v/>
      </c>
      <c r="HS584" s="139" t="str">
        <f t="shared" si="401"/>
        <v/>
      </c>
      <c r="HT584" s="139" t="str">
        <f t="shared" si="402"/>
        <v/>
      </c>
      <c r="HU584" s="139" t="str">
        <f t="shared" si="403"/>
        <v/>
      </c>
      <c r="HV584" s="139" t="str">
        <f t="shared" si="404"/>
        <v/>
      </c>
      <c r="HW584" s="139" t="str">
        <f t="shared" si="405"/>
        <v/>
      </c>
      <c r="HX584" s="139" t="str">
        <f t="shared" si="406"/>
        <v/>
      </c>
    </row>
    <row r="585" spans="1:232">
      <c r="A585" s="209">
        <v>8310050015</v>
      </c>
      <c r="D585" s="140" t="s">
        <v>1100</v>
      </c>
      <c r="GK585" s="139" t="str">
        <f t="shared" si="367"/>
        <v>insert into rainy_user_merch(user_id,merch) values('R8310050015','ALL');</v>
      </c>
      <c r="GL585" s="139" t="str">
        <f t="shared" si="368"/>
        <v/>
      </c>
      <c r="GM585" s="139" t="str">
        <f t="shared" si="369"/>
        <v/>
      </c>
      <c r="GN585" s="139" t="str">
        <f t="shared" si="370"/>
        <v/>
      </c>
      <c r="GO585" s="139" t="str">
        <f t="shared" si="371"/>
        <v/>
      </c>
      <c r="GP585" s="139" t="str">
        <f t="shared" si="372"/>
        <v/>
      </c>
      <c r="GQ585" s="139" t="str">
        <f t="shared" si="373"/>
        <v/>
      </c>
      <c r="GR585" s="139" t="str">
        <f t="shared" si="374"/>
        <v/>
      </c>
      <c r="GS585" s="139" t="str">
        <f t="shared" si="375"/>
        <v/>
      </c>
      <c r="GT585" s="139" t="str">
        <f t="shared" si="376"/>
        <v/>
      </c>
      <c r="GU585" s="139" t="str">
        <f t="shared" si="377"/>
        <v/>
      </c>
      <c r="GV585" s="139" t="str">
        <f t="shared" si="378"/>
        <v/>
      </c>
      <c r="GW585" s="139" t="str">
        <f t="shared" si="379"/>
        <v/>
      </c>
      <c r="GX585" s="139" t="str">
        <f t="shared" si="380"/>
        <v/>
      </c>
      <c r="GY585" s="139" t="str">
        <f t="shared" si="381"/>
        <v/>
      </c>
      <c r="GZ585" s="139" t="str">
        <f t="shared" si="382"/>
        <v/>
      </c>
      <c r="HA585" s="139" t="str">
        <f t="shared" si="383"/>
        <v/>
      </c>
      <c r="HB585" s="139" t="str">
        <f t="shared" si="384"/>
        <v/>
      </c>
      <c r="HC585" s="139" t="str">
        <f t="shared" si="385"/>
        <v/>
      </c>
      <c r="HD585" s="139" t="str">
        <f t="shared" si="386"/>
        <v/>
      </c>
      <c r="HE585" s="139" t="str">
        <f t="shared" si="387"/>
        <v/>
      </c>
      <c r="HF585" s="139" t="str">
        <f t="shared" si="388"/>
        <v/>
      </c>
      <c r="HG585" s="139" t="str">
        <f t="shared" si="389"/>
        <v/>
      </c>
      <c r="HH585" s="139" t="str">
        <f t="shared" si="390"/>
        <v/>
      </c>
      <c r="HI585" s="139" t="str">
        <f t="shared" si="391"/>
        <v/>
      </c>
      <c r="HJ585" s="139" t="str">
        <f t="shared" si="392"/>
        <v/>
      </c>
      <c r="HK585" s="139" t="str">
        <f t="shared" si="393"/>
        <v/>
      </c>
      <c r="HL585" s="139" t="str">
        <f t="shared" si="394"/>
        <v/>
      </c>
      <c r="HM585" s="139" t="str">
        <f t="shared" si="395"/>
        <v/>
      </c>
      <c r="HN585" s="139" t="str">
        <f t="shared" si="396"/>
        <v/>
      </c>
      <c r="HO585" s="139" t="str">
        <f t="shared" si="397"/>
        <v/>
      </c>
      <c r="HP585" s="139" t="str">
        <f t="shared" si="398"/>
        <v/>
      </c>
      <c r="HQ585" s="139" t="str">
        <f t="shared" si="399"/>
        <v/>
      </c>
      <c r="HR585" s="139" t="str">
        <f t="shared" si="400"/>
        <v/>
      </c>
      <c r="HS585" s="139" t="str">
        <f t="shared" si="401"/>
        <v/>
      </c>
      <c r="HT585" s="139" t="str">
        <f t="shared" si="402"/>
        <v/>
      </c>
      <c r="HU585" s="139" t="str">
        <f t="shared" si="403"/>
        <v/>
      </c>
      <c r="HV585" s="139" t="str">
        <f t="shared" si="404"/>
        <v/>
      </c>
      <c r="HW585" s="139" t="str">
        <f t="shared" si="405"/>
        <v/>
      </c>
      <c r="HX585" s="139" t="str">
        <f t="shared" si="406"/>
        <v/>
      </c>
    </row>
    <row r="586" spans="1:232">
      <c r="A586" s="209">
        <v>7305240015</v>
      </c>
      <c r="D586" s="140" t="s">
        <v>1100</v>
      </c>
      <c r="GK586" s="139" t="str">
        <f t="shared" si="367"/>
        <v>insert into rainy_user_merch(user_id,merch) values('R7305240015','ALL');</v>
      </c>
      <c r="GL586" s="139" t="str">
        <f t="shared" si="368"/>
        <v/>
      </c>
      <c r="GM586" s="139" t="str">
        <f t="shared" si="369"/>
        <v/>
      </c>
      <c r="GN586" s="139" t="str">
        <f t="shared" si="370"/>
        <v/>
      </c>
      <c r="GO586" s="139" t="str">
        <f t="shared" si="371"/>
        <v/>
      </c>
      <c r="GP586" s="139" t="str">
        <f t="shared" si="372"/>
        <v/>
      </c>
      <c r="GQ586" s="139" t="str">
        <f t="shared" si="373"/>
        <v/>
      </c>
      <c r="GR586" s="139" t="str">
        <f t="shared" si="374"/>
        <v/>
      </c>
      <c r="GS586" s="139" t="str">
        <f t="shared" si="375"/>
        <v/>
      </c>
      <c r="GT586" s="139" t="str">
        <f t="shared" si="376"/>
        <v/>
      </c>
      <c r="GU586" s="139" t="str">
        <f t="shared" si="377"/>
        <v/>
      </c>
      <c r="GV586" s="139" t="str">
        <f t="shared" si="378"/>
        <v/>
      </c>
      <c r="GW586" s="139" t="str">
        <f t="shared" si="379"/>
        <v/>
      </c>
      <c r="GX586" s="139" t="str">
        <f t="shared" si="380"/>
        <v/>
      </c>
      <c r="GY586" s="139" t="str">
        <f t="shared" si="381"/>
        <v/>
      </c>
      <c r="GZ586" s="139" t="str">
        <f t="shared" si="382"/>
        <v/>
      </c>
      <c r="HA586" s="139" t="str">
        <f t="shared" si="383"/>
        <v/>
      </c>
      <c r="HB586" s="139" t="str">
        <f t="shared" si="384"/>
        <v/>
      </c>
      <c r="HC586" s="139" t="str">
        <f t="shared" si="385"/>
        <v/>
      </c>
      <c r="HD586" s="139" t="str">
        <f t="shared" si="386"/>
        <v/>
      </c>
      <c r="HE586" s="139" t="str">
        <f t="shared" si="387"/>
        <v/>
      </c>
      <c r="HF586" s="139" t="str">
        <f t="shared" si="388"/>
        <v/>
      </c>
      <c r="HG586" s="139" t="str">
        <f t="shared" si="389"/>
        <v/>
      </c>
      <c r="HH586" s="139" t="str">
        <f t="shared" si="390"/>
        <v/>
      </c>
      <c r="HI586" s="139" t="str">
        <f t="shared" si="391"/>
        <v/>
      </c>
      <c r="HJ586" s="139" t="str">
        <f t="shared" si="392"/>
        <v/>
      </c>
      <c r="HK586" s="139" t="str">
        <f t="shared" si="393"/>
        <v/>
      </c>
      <c r="HL586" s="139" t="str">
        <f t="shared" si="394"/>
        <v/>
      </c>
      <c r="HM586" s="139" t="str">
        <f t="shared" si="395"/>
        <v/>
      </c>
      <c r="HN586" s="139" t="str">
        <f t="shared" si="396"/>
        <v/>
      </c>
      <c r="HO586" s="139" t="str">
        <f t="shared" si="397"/>
        <v/>
      </c>
      <c r="HP586" s="139" t="str">
        <f t="shared" si="398"/>
        <v/>
      </c>
      <c r="HQ586" s="139" t="str">
        <f t="shared" si="399"/>
        <v/>
      </c>
      <c r="HR586" s="139" t="str">
        <f t="shared" si="400"/>
        <v/>
      </c>
      <c r="HS586" s="139" t="str">
        <f t="shared" si="401"/>
        <v/>
      </c>
      <c r="HT586" s="139" t="str">
        <f t="shared" si="402"/>
        <v/>
      </c>
      <c r="HU586" s="139" t="str">
        <f t="shared" si="403"/>
        <v/>
      </c>
      <c r="HV586" s="139" t="str">
        <f t="shared" si="404"/>
        <v/>
      </c>
      <c r="HW586" s="139" t="str">
        <f t="shared" si="405"/>
        <v/>
      </c>
      <c r="HX586" s="139" t="str">
        <f t="shared" si="406"/>
        <v/>
      </c>
    </row>
    <row r="587" spans="1:232">
      <c r="A587" s="209">
        <v>7409200875</v>
      </c>
      <c r="D587" s="140" t="s">
        <v>1100</v>
      </c>
      <c r="GK587" s="139" t="str">
        <f t="shared" si="367"/>
        <v>insert into rainy_user_merch(user_id,merch) values('R7409200875','ALL');</v>
      </c>
      <c r="GL587" s="139" t="str">
        <f t="shared" si="368"/>
        <v/>
      </c>
      <c r="GM587" s="139" t="str">
        <f t="shared" si="369"/>
        <v/>
      </c>
      <c r="GN587" s="139" t="str">
        <f t="shared" si="370"/>
        <v/>
      </c>
      <c r="GO587" s="139" t="str">
        <f t="shared" si="371"/>
        <v/>
      </c>
      <c r="GP587" s="139" t="str">
        <f t="shared" si="372"/>
        <v/>
      </c>
      <c r="GQ587" s="139" t="str">
        <f t="shared" si="373"/>
        <v/>
      </c>
      <c r="GR587" s="139" t="str">
        <f t="shared" si="374"/>
        <v/>
      </c>
      <c r="GS587" s="139" t="str">
        <f t="shared" si="375"/>
        <v/>
      </c>
      <c r="GT587" s="139" t="str">
        <f t="shared" si="376"/>
        <v/>
      </c>
      <c r="GU587" s="139" t="str">
        <f t="shared" si="377"/>
        <v/>
      </c>
      <c r="GV587" s="139" t="str">
        <f t="shared" si="378"/>
        <v/>
      </c>
      <c r="GW587" s="139" t="str">
        <f t="shared" si="379"/>
        <v/>
      </c>
      <c r="GX587" s="139" t="str">
        <f t="shared" si="380"/>
        <v/>
      </c>
      <c r="GY587" s="139" t="str">
        <f t="shared" si="381"/>
        <v/>
      </c>
      <c r="GZ587" s="139" t="str">
        <f t="shared" si="382"/>
        <v/>
      </c>
      <c r="HA587" s="139" t="str">
        <f t="shared" si="383"/>
        <v/>
      </c>
      <c r="HB587" s="139" t="str">
        <f t="shared" si="384"/>
        <v/>
      </c>
      <c r="HC587" s="139" t="str">
        <f t="shared" si="385"/>
        <v/>
      </c>
      <c r="HD587" s="139" t="str">
        <f t="shared" si="386"/>
        <v/>
      </c>
      <c r="HE587" s="139" t="str">
        <f t="shared" si="387"/>
        <v/>
      </c>
      <c r="HF587" s="139" t="str">
        <f t="shared" si="388"/>
        <v/>
      </c>
      <c r="HG587" s="139" t="str">
        <f t="shared" si="389"/>
        <v/>
      </c>
      <c r="HH587" s="139" t="str">
        <f t="shared" si="390"/>
        <v/>
      </c>
      <c r="HI587" s="139" t="str">
        <f t="shared" si="391"/>
        <v/>
      </c>
      <c r="HJ587" s="139" t="str">
        <f t="shared" si="392"/>
        <v/>
      </c>
      <c r="HK587" s="139" t="str">
        <f t="shared" si="393"/>
        <v/>
      </c>
      <c r="HL587" s="139" t="str">
        <f t="shared" si="394"/>
        <v/>
      </c>
      <c r="HM587" s="139" t="str">
        <f t="shared" si="395"/>
        <v/>
      </c>
      <c r="HN587" s="139" t="str">
        <f t="shared" si="396"/>
        <v/>
      </c>
      <c r="HO587" s="139" t="str">
        <f t="shared" si="397"/>
        <v/>
      </c>
      <c r="HP587" s="139" t="str">
        <f t="shared" si="398"/>
        <v/>
      </c>
      <c r="HQ587" s="139" t="str">
        <f t="shared" si="399"/>
        <v/>
      </c>
      <c r="HR587" s="139" t="str">
        <f t="shared" si="400"/>
        <v/>
      </c>
      <c r="HS587" s="139" t="str">
        <f t="shared" si="401"/>
        <v/>
      </c>
      <c r="HT587" s="139" t="str">
        <f t="shared" si="402"/>
        <v/>
      </c>
      <c r="HU587" s="139" t="str">
        <f t="shared" si="403"/>
        <v/>
      </c>
      <c r="HV587" s="139" t="str">
        <f t="shared" si="404"/>
        <v/>
      </c>
      <c r="HW587" s="139" t="str">
        <f t="shared" si="405"/>
        <v/>
      </c>
      <c r="HX587" s="139" t="str">
        <f t="shared" si="406"/>
        <v/>
      </c>
    </row>
    <row r="588" spans="1:232">
      <c r="A588" s="210">
        <v>7511287884</v>
      </c>
      <c r="D588" s="140" t="s">
        <v>1100</v>
      </c>
      <c r="GK588" s="139" t="str">
        <f t="shared" si="367"/>
        <v>insert into rainy_user_merch(user_id,merch) values('R7511287884','ALL');</v>
      </c>
      <c r="GL588" s="139" t="str">
        <f t="shared" si="368"/>
        <v/>
      </c>
      <c r="GM588" s="139" t="str">
        <f t="shared" si="369"/>
        <v/>
      </c>
      <c r="GN588" s="139" t="str">
        <f t="shared" si="370"/>
        <v/>
      </c>
      <c r="GO588" s="139" t="str">
        <f t="shared" si="371"/>
        <v/>
      </c>
      <c r="GP588" s="139" t="str">
        <f t="shared" si="372"/>
        <v/>
      </c>
      <c r="GQ588" s="139" t="str">
        <f t="shared" si="373"/>
        <v/>
      </c>
      <c r="GR588" s="139" t="str">
        <f t="shared" si="374"/>
        <v/>
      </c>
      <c r="GS588" s="139" t="str">
        <f t="shared" si="375"/>
        <v/>
      </c>
      <c r="GT588" s="139" t="str">
        <f t="shared" si="376"/>
        <v/>
      </c>
      <c r="GU588" s="139" t="str">
        <f t="shared" si="377"/>
        <v/>
      </c>
      <c r="GV588" s="139" t="str">
        <f t="shared" si="378"/>
        <v/>
      </c>
      <c r="GW588" s="139" t="str">
        <f t="shared" si="379"/>
        <v/>
      </c>
      <c r="GX588" s="139" t="str">
        <f t="shared" si="380"/>
        <v/>
      </c>
      <c r="GY588" s="139" t="str">
        <f t="shared" si="381"/>
        <v/>
      </c>
      <c r="GZ588" s="139" t="str">
        <f t="shared" si="382"/>
        <v/>
      </c>
      <c r="HA588" s="139" t="str">
        <f t="shared" si="383"/>
        <v/>
      </c>
      <c r="HB588" s="139" t="str">
        <f t="shared" si="384"/>
        <v/>
      </c>
      <c r="HC588" s="139" t="str">
        <f t="shared" si="385"/>
        <v/>
      </c>
      <c r="HD588" s="139" t="str">
        <f t="shared" si="386"/>
        <v/>
      </c>
      <c r="HE588" s="139" t="str">
        <f t="shared" si="387"/>
        <v/>
      </c>
      <c r="HF588" s="139" t="str">
        <f t="shared" si="388"/>
        <v/>
      </c>
      <c r="HG588" s="139" t="str">
        <f t="shared" si="389"/>
        <v/>
      </c>
      <c r="HH588" s="139" t="str">
        <f t="shared" si="390"/>
        <v/>
      </c>
      <c r="HI588" s="139" t="str">
        <f t="shared" si="391"/>
        <v/>
      </c>
      <c r="HJ588" s="139" t="str">
        <f t="shared" si="392"/>
        <v/>
      </c>
      <c r="HK588" s="139" t="str">
        <f t="shared" si="393"/>
        <v/>
      </c>
      <c r="HL588" s="139" t="str">
        <f t="shared" si="394"/>
        <v/>
      </c>
      <c r="HM588" s="139" t="str">
        <f t="shared" si="395"/>
        <v/>
      </c>
      <c r="HN588" s="139" t="str">
        <f t="shared" si="396"/>
        <v/>
      </c>
      <c r="HO588" s="139" t="str">
        <f t="shared" si="397"/>
        <v/>
      </c>
      <c r="HP588" s="139" t="str">
        <f t="shared" si="398"/>
        <v/>
      </c>
      <c r="HQ588" s="139" t="str">
        <f t="shared" si="399"/>
        <v/>
      </c>
      <c r="HR588" s="139" t="str">
        <f t="shared" si="400"/>
        <v/>
      </c>
      <c r="HS588" s="139" t="str">
        <f t="shared" si="401"/>
        <v/>
      </c>
      <c r="HT588" s="139" t="str">
        <f t="shared" si="402"/>
        <v/>
      </c>
      <c r="HU588" s="139" t="str">
        <f t="shared" si="403"/>
        <v/>
      </c>
      <c r="HV588" s="139" t="str">
        <f t="shared" si="404"/>
        <v/>
      </c>
      <c r="HW588" s="139" t="str">
        <f t="shared" si="405"/>
        <v/>
      </c>
      <c r="HX588" s="139" t="str">
        <f t="shared" si="406"/>
        <v/>
      </c>
    </row>
    <row r="589" spans="1:232">
      <c r="A589" s="209">
        <v>8706267840</v>
      </c>
      <c r="D589" s="140" t="s">
        <v>1100</v>
      </c>
      <c r="GK589" s="139" t="str">
        <f t="shared" si="367"/>
        <v>insert into rainy_user_merch(user_id,merch) values('R8706267840','ALL');</v>
      </c>
      <c r="GL589" s="139" t="str">
        <f t="shared" si="368"/>
        <v/>
      </c>
      <c r="GM589" s="139" t="str">
        <f t="shared" si="369"/>
        <v/>
      </c>
      <c r="GN589" s="139" t="str">
        <f t="shared" si="370"/>
        <v/>
      </c>
      <c r="GO589" s="139" t="str">
        <f t="shared" si="371"/>
        <v/>
      </c>
      <c r="GP589" s="139" t="str">
        <f t="shared" si="372"/>
        <v/>
      </c>
      <c r="GQ589" s="139" t="str">
        <f t="shared" si="373"/>
        <v/>
      </c>
      <c r="GR589" s="139" t="str">
        <f t="shared" si="374"/>
        <v/>
      </c>
      <c r="GS589" s="139" t="str">
        <f t="shared" si="375"/>
        <v/>
      </c>
      <c r="GT589" s="139" t="str">
        <f t="shared" si="376"/>
        <v/>
      </c>
      <c r="GU589" s="139" t="str">
        <f t="shared" si="377"/>
        <v/>
      </c>
      <c r="GV589" s="139" t="str">
        <f t="shared" si="378"/>
        <v/>
      </c>
      <c r="GW589" s="139" t="str">
        <f t="shared" si="379"/>
        <v/>
      </c>
      <c r="GX589" s="139" t="str">
        <f t="shared" si="380"/>
        <v/>
      </c>
      <c r="GY589" s="139" t="str">
        <f t="shared" si="381"/>
        <v/>
      </c>
      <c r="GZ589" s="139" t="str">
        <f t="shared" si="382"/>
        <v/>
      </c>
      <c r="HA589" s="139" t="str">
        <f t="shared" si="383"/>
        <v/>
      </c>
      <c r="HB589" s="139" t="str">
        <f t="shared" si="384"/>
        <v/>
      </c>
      <c r="HC589" s="139" t="str">
        <f t="shared" si="385"/>
        <v/>
      </c>
      <c r="HD589" s="139" t="str">
        <f t="shared" si="386"/>
        <v/>
      </c>
      <c r="HE589" s="139" t="str">
        <f t="shared" si="387"/>
        <v/>
      </c>
      <c r="HF589" s="139" t="str">
        <f t="shared" si="388"/>
        <v/>
      </c>
      <c r="HG589" s="139" t="str">
        <f t="shared" si="389"/>
        <v/>
      </c>
      <c r="HH589" s="139" t="str">
        <f t="shared" si="390"/>
        <v/>
      </c>
      <c r="HI589" s="139" t="str">
        <f t="shared" si="391"/>
        <v/>
      </c>
      <c r="HJ589" s="139" t="str">
        <f t="shared" si="392"/>
        <v/>
      </c>
      <c r="HK589" s="139" t="str">
        <f t="shared" si="393"/>
        <v/>
      </c>
      <c r="HL589" s="139" t="str">
        <f t="shared" si="394"/>
        <v/>
      </c>
      <c r="HM589" s="139" t="str">
        <f t="shared" si="395"/>
        <v/>
      </c>
      <c r="HN589" s="139" t="str">
        <f t="shared" si="396"/>
        <v/>
      </c>
      <c r="HO589" s="139" t="str">
        <f t="shared" si="397"/>
        <v/>
      </c>
      <c r="HP589" s="139" t="str">
        <f t="shared" si="398"/>
        <v/>
      </c>
      <c r="HQ589" s="139" t="str">
        <f t="shared" si="399"/>
        <v/>
      </c>
      <c r="HR589" s="139" t="str">
        <f t="shared" si="400"/>
        <v/>
      </c>
      <c r="HS589" s="139" t="str">
        <f t="shared" si="401"/>
        <v/>
      </c>
      <c r="HT589" s="139" t="str">
        <f t="shared" si="402"/>
        <v/>
      </c>
      <c r="HU589" s="139" t="str">
        <f t="shared" si="403"/>
        <v/>
      </c>
      <c r="HV589" s="139" t="str">
        <f t="shared" si="404"/>
        <v/>
      </c>
      <c r="HW589" s="139" t="str">
        <f t="shared" si="405"/>
        <v/>
      </c>
      <c r="HX589" s="139" t="str">
        <f t="shared" si="406"/>
        <v/>
      </c>
    </row>
    <row r="590" spans="1:232">
      <c r="A590" s="209" t="s">
        <v>1517</v>
      </c>
      <c r="D590" s="140" t="s">
        <v>1100</v>
      </c>
      <c r="GK590" s="139" t="str">
        <f t="shared" si="367"/>
        <v>insert into rainy_user_merch(user_id,merch) values('R820708133X','ALL');</v>
      </c>
      <c r="GL590" s="139" t="str">
        <f t="shared" si="368"/>
        <v/>
      </c>
      <c r="GM590" s="139" t="str">
        <f t="shared" si="369"/>
        <v/>
      </c>
      <c r="GN590" s="139" t="str">
        <f t="shared" si="370"/>
        <v/>
      </c>
      <c r="GO590" s="139" t="str">
        <f t="shared" si="371"/>
        <v/>
      </c>
      <c r="GP590" s="139" t="str">
        <f t="shared" si="372"/>
        <v/>
      </c>
      <c r="GQ590" s="139" t="str">
        <f t="shared" si="373"/>
        <v/>
      </c>
      <c r="GR590" s="139" t="str">
        <f t="shared" si="374"/>
        <v/>
      </c>
      <c r="GS590" s="139" t="str">
        <f t="shared" si="375"/>
        <v/>
      </c>
      <c r="GT590" s="139" t="str">
        <f t="shared" si="376"/>
        <v/>
      </c>
      <c r="GU590" s="139" t="str">
        <f t="shared" si="377"/>
        <v/>
      </c>
      <c r="GV590" s="139" t="str">
        <f t="shared" si="378"/>
        <v/>
      </c>
      <c r="GW590" s="139" t="str">
        <f t="shared" si="379"/>
        <v/>
      </c>
      <c r="GX590" s="139" t="str">
        <f t="shared" si="380"/>
        <v/>
      </c>
      <c r="GY590" s="139" t="str">
        <f t="shared" si="381"/>
        <v/>
      </c>
      <c r="GZ590" s="139" t="str">
        <f t="shared" si="382"/>
        <v/>
      </c>
      <c r="HA590" s="139" t="str">
        <f t="shared" si="383"/>
        <v/>
      </c>
      <c r="HB590" s="139" t="str">
        <f t="shared" si="384"/>
        <v/>
      </c>
      <c r="HC590" s="139" t="str">
        <f t="shared" si="385"/>
        <v/>
      </c>
      <c r="HD590" s="139" t="str">
        <f t="shared" si="386"/>
        <v/>
      </c>
      <c r="HE590" s="139" t="str">
        <f t="shared" si="387"/>
        <v/>
      </c>
      <c r="HF590" s="139" t="str">
        <f t="shared" si="388"/>
        <v/>
      </c>
      <c r="HG590" s="139" t="str">
        <f t="shared" si="389"/>
        <v/>
      </c>
      <c r="HH590" s="139" t="str">
        <f t="shared" si="390"/>
        <v/>
      </c>
      <c r="HI590" s="139" t="str">
        <f t="shared" si="391"/>
        <v/>
      </c>
      <c r="HJ590" s="139" t="str">
        <f t="shared" si="392"/>
        <v/>
      </c>
      <c r="HK590" s="139" t="str">
        <f t="shared" si="393"/>
        <v/>
      </c>
      <c r="HL590" s="139" t="str">
        <f t="shared" si="394"/>
        <v/>
      </c>
      <c r="HM590" s="139" t="str">
        <f t="shared" si="395"/>
        <v/>
      </c>
      <c r="HN590" s="139" t="str">
        <f t="shared" si="396"/>
        <v/>
      </c>
      <c r="HO590" s="139" t="str">
        <f t="shared" si="397"/>
        <v/>
      </c>
      <c r="HP590" s="139" t="str">
        <f t="shared" si="398"/>
        <v/>
      </c>
      <c r="HQ590" s="139" t="str">
        <f t="shared" si="399"/>
        <v/>
      </c>
      <c r="HR590" s="139" t="str">
        <f t="shared" si="400"/>
        <v/>
      </c>
      <c r="HS590" s="139" t="str">
        <f t="shared" si="401"/>
        <v/>
      </c>
      <c r="HT590" s="139" t="str">
        <f t="shared" si="402"/>
        <v/>
      </c>
      <c r="HU590" s="139" t="str">
        <f t="shared" si="403"/>
        <v/>
      </c>
      <c r="HV590" s="139" t="str">
        <f t="shared" si="404"/>
        <v/>
      </c>
      <c r="HW590" s="139" t="str">
        <f t="shared" si="405"/>
        <v/>
      </c>
      <c r="HX590" s="139" t="str">
        <f t="shared" si="406"/>
        <v/>
      </c>
    </row>
    <row r="591" spans="1:232">
      <c r="A591" s="209">
        <v>8902187420</v>
      </c>
      <c r="D591" s="140" t="s">
        <v>1100</v>
      </c>
      <c r="GK591" s="139" t="str">
        <f t="shared" si="367"/>
        <v>insert into rainy_user_merch(user_id,merch) values('R8902187420','ALL');</v>
      </c>
      <c r="GL591" s="139" t="str">
        <f t="shared" si="368"/>
        <v/>
      </c>
      <c r="GM591" s="139" t="str">
        <f t="shared" si="369"/>
        <v/>
      </c>
      <c r="GN591" s="139" t="str">
        <f t="shared" si="370"/>
        <v/>
      </c>
      <c r="GO591" s="139" t="str">
        <f t="shared" si="371"/>
        <v/>
      </c>
      <c r="GP591" s="139" t="str">
        <f t="shared" si="372"/>
        <v/>
      </c>
      <c r="GQ591" s="139" t="str">
        <f t="shared" si="373"/>
        <v/>
      </c>
      <c r="GR591" s="139" t="str">
        <f t="shared" si="374"/>
        <v/>
      </c>
      <c r="GS591" s="139" t="str">
        <f t="shared" si="375"/>
        <v/>
      </c>
      <c r="GT591" s="139" t="str">
        <f t="shared" si="376"/>
        <v/>
      </c>
      <c r="GU591" s="139" t="str">
        <f t="shared" si="377"/>
        <v/>
      </c>
      <c r="GV591" s="139" t="str">
        <f t="shared" si="378"/>
        <v/>
      </c>
      <c r="GW591" s="139" t="str">
        <f t="shared" si="379"/>
        <v/>
      </c>
      <c r="GX591" s="139" t="str">
        <f t="shared" si="380"/>
        <v/>
      </c>
      <c r="GY591" s="139" t="str">
        <f t="shared" si="381"/>
        <v/>
      </c>
      <c r="GZ591" s="139" t="str">
        <f t="shared" si="382"/>
        <v/>
      </c>
      <c r="HA591" s="139" t="str">
        <f t="shared" si="383"/>
        <v/>
      </c>
      <c r="HB591" s="139" t="str">
        <f t="shared" si="384"/>
        <v/>
      </c>
      <c r="HC591" s="139" t="str">
        <f t="shared" si="385"/>
        <v/>
      </c>
      <c r="HD591" s="139" t="str">
        <f t="shared" si="386"/>
        <v/>
      </c>
      <c r="HE591" s="139" t="str">
        <f t="shared" si="387"/>
        <v/>
      </c>
      <c r="HF591" s="139" t="str">
        <f t="shared" si="388"/>
        <v/>
      </c>
      <c r="HG591" s="139" t="str">
        <f t="shared" si="389"/>
        <v/>
      </c>
      <c r="HH591" s="139" t="str">
        <f t="shared" si="390"/>
        <v/>
      </c>
      <c r="HI591" s="139" t="str">
        <f t="shared" si="391"/>
        <v/>
      </c>
      <c r="HJ591" s="139" t="str">
        <f t="shared" si="392"/>
        <v/>
      </c>
      <c r="HK591" s="139" t="str">
        <f t="shared" si="393"/>
        <v/>
      </c>
      <c r="HL591" s="139" t="str">
        <f t="shared" si="394"/>
        <v/>
      </c>
      <c r="HM591" s="139" t="str">
        <f t="shared" si="395"/>
        <v/>
      </c>
      <c r="HN591" s="139" t="str">
        <f t="shared" si="396"/>
        <v/>
      </c>
      <c r="HO591" s="139" t="str">
        <f t="shared" si="397"/>
        <v/>
      </c>
      <c r="HP591" s="139" t="str">
        <f t="shared" si="398"/>
        <v/>
      </c>
      <c r="HQ591" s="139" t="str">
        <f t="shared" si="399"/>
        <v/>
      </c>
      <c r="HR591" s="139" t="str">
        <f t="shared" si="400"/>
        <v/>
      </c>
      <c r="HS591" s="139" t="str">
        <f t="shared" si="401"/>
        <v/>
      </c>
      <c r="HT591" s="139" t="str">
        <f t="shared" si="402"/>
        <v/>
      </c>
      <c r="HU591" s="139" t="str">
        <f t="shared" si="403"/>
        <v/>
      </c>
      <c r="HV591" s="139" t="str">
        <f t="shared" si="404"/>
        <v/>
      </c>
      <c r="HW591" s="139" t="str">
        <f t="shared" si="405"/>
        <v/>
      </c>
      <c r="HX591" s="139" t="str">
        <f t="shared" si="406"/>
        <v/>
      </c>
    </row>
    <row r="592" spans="1:232">
      <c r="A592" s="209" t="s">
        <v>1518</v>
      </c>
      <c r="D592" s="140" t="s">
        <v>1100</v>
      </c>
      <c r="GK592" s="139" t="str">
        <f t="shared" si="367"/>
        <v>insert into rainy_user_merch(user_id,merch) values('R870616007X','ALL');</v>
      </c>
      <c r="GL592" s="139" t="str">
        <f t="shared" si="368"/>
        <v/>
      </c>
      <c r="GM592" s="139" t="str">
        <f t="shared" si="369"/>
        <v/>
      </c>
      <c r="GN592" s="139" t="str">
        <f t="shared" si="370"/>
        <v/>
      </c>
      <c r="GO592" s="139" t="str">
        <f t="shared" si="371"/>
        <v/>
      </c>
      <c r="GP592" s="139" t="str">
        <f t="shared" si="372"/>
        <v/>
      </c>
      <c r="GQ592" s="139" t="str">
        <f t="shared" si="373"/>
        <v/>
      </c>
      <c r="GR592" s="139" t="str">
        <f t="shared" si="374"/>
        <v/>
      </c>
      <c r="GS592" s="139" t="str">
        <f t="shared" si="375"/>
        <v/>
      </c>
      <c r="GT592" s="139" t="str">
        <f t="shared" si="376"/>
        <v/>
      </c>
      <c r="GU592" s="139" t="str">
        <f t="shared" si="377"/>
        <v/>
      </c>
      <c r="GV592" s="139" t="str">
        <f t="shared" si="378"/>
        <v/>
      </c>
      <c r="GW592" s="139" t="str">
        <f t="shared" si="379"/>
        <v/>
      </c>
      <c r="GX592" s="139" t="str">
        <f t="shared" si="380"/>
        <v/>
      </c>
      <c r="GY592" s="139" t="str">
        <f t="shared" si="381"/>
        <v/>
      </c>
      <c r="GZ592" s="139" t="str">
        <f t="shared" si="382"/>
        <v/>
      </c>
      <c r="HA592" s="139" t="str">
        <f t="shared" si="383"/>
        <v/>
      </c>
      <c r="HB592" s="139" t="str">
        <f t="shared" si="384"/>
        <v/>
      </c>
      <c r="HC592" s="139" t="str">
        <f t="shared" si="385"/>
        <v/>
      </c>
      <c r="HD592" s="139" t="str">
        <f t="shared" si="386"/>
        <v/>
      </c>
      <c r="HE592" s="139" t="str">
        <f t="shared" si="387"/>
        <v/>
      </c>
      <c r="HF592" s="139" t="str">
        <f t="shared" si="388"/>
        <v/>
      </c>
      <c r="HG592" s="139" t="str">
        <f t="shared" si="389"/>
        <v/>
      </c>
      <c r="HH592" s="139" t="str">
        <f t="shared" si="390"/>
        <v/>
      </c>
      <c r="HI592" s="139" t="str">
        <f t="shared" si="391"/>
        <v/>
      </c>
      <c r="HJ592" s="139" t="str">
        <f t="shared" si="392"/>
        <v/>
      </c>
      <c r="HK592" s="139" t="str">
        <f t="shared" si="393"/>
        <v/>
      </c>
      <c r="HL592" s="139" t="str">
        <f t="shared" si="394"/>
        <v/>
      </c>
      <c r="HM592" s="139" t="str">
        <f t="shared" si="395"/>
        <v/>
      </c>
      <c r="HN592" s="139" t="str">
        <f t="shared" si="396"/>
        <v/>
      </c>
      <c r="HO592" s="139" t="str">
        <f t="shared" si="397"/>
        <v/>
      </c>
      <c r="HP592" s="139" t="str">
        <f t="shared" si="398"/>
        <v/>
      </c>
      <c r="HQ592" s="139" t="str">
        <f t="shared" si="399"/>
        <v/>
      </c>
      <c r="HR592" s="139" t="str">
        <f t="shared" si="400"/>
        <v/>
      </c>
      <c r="HS592" s="139" t="str">
        <f t="shared" si="401"/>
        <v/>
      </c>
      <c r="HT592" s="139" t="str">
        <f t="shared" si="402"/>
        <v/>
      </c>
      <c r="HU592" s="139" t="str">
        <f t="shared" si="403"/>
        <v/>
      </c>
      <c r="HV592" s="139" t="str">
        <f t="shared" si="404"/>
        <v/>
      </c>
      <c r="HW592" s="139" t="str">
        <f t="shared" si="405"/>
        <v/>
      </c>
      <c r="HX592" s="139" t="str">
        <f t="shared" si="406"/>
        <v/>
      </c>
    </row>
    <row r="593" spans="1:232">
      <c r="A593" s="209">
        <v>8301080277</v>
      </c>
      <c r="D593" s="140" t="s">
        <v>1100</v>
      </c>
      <c r="GK593" s="139" t="str">
        <f t="shared" si="367"/>
        <v>insert into rainy_user_merch(user_id,merch) values('R8301080277','ALL');</v>
      </c>
      <c r="GL593" s="139" t="str">
        <f t="shared" si="368"/>
        <v/>
      </c>
      <c r="GM593" s="139" t="str">
        <f t="shared" si="369"/>
        <v/>
      </c>
      <c r="GN593" s="139" t="str">
        <f t="shared" si="370"/>
        <v/>
      </c>
      <c r="GO593" s="139" t="str">
        <f t="shared" si="371"/>
        <v/>
      </c>
      <c r="GP593" s="139" t="str">
        <f t="shared" si="372"/>
        <v/>
      </c>
      <c r="GQ593" s="139" t="str">
        <f t="shared" si="373"/>
        <v/>
      </c>
      <c r="GR593" s="139" t="str">
        <f t="shared" si="374"/>
        <v/>
      </c>
      <c r="GS593" s="139" t="str">
        <f t="shared" si="375"/>
        <v/>
      </c>
      <c r="GT593" s="139" t="str">
        <f t="shared" si="376"/>
        <v/>
      </c>
      <c r="GU593" s="139" t="str">
        <f t="shared" si="377"/>
        <v/>
      </c>
      <c r="GV593" s="139" t="str">
        <f t="shared" si="378"/>
        <v/>
      </c>
      <c r="GW593" s="139" t="str">
        <f t="shared" si="379"/>
        <v/>
      </c>
      <c r="GX593" s="139" t="str">
        <f t="shared" si="380"/>
        <v/>
      </c>
      <c r="GY593" s="139" t="str">
        <f t="shared" si="381"/>
        <v/>
      </c>
      <c r="GZ593" s="139" t="str">
        <f t="shared" si="382"/>
        <v/>
      </c>
      <c r="HA593" s="139" t="str">
        <f t="shared" si="383"/>
        <v/>
      </c>
      <c r="HB593" s="139" t="str">
        <f t="shared" si="384"/>
        <v/>
      </c>
      <c r="HC593" s="139" t="str">
        <f t="shared" si="385"/>
        <v/>
      </c>
      <c r="HD593" s="139" t="str">
        <f t="shared" si="386"/>
        <v/>
      </c>
      <c r="HE593" s="139" t="str">
        <f t="shared" si="387"/>
        <v/>
      </c>
      <c r="HF593" s="139" t="str">
        <f t="shared" si="388"/>
        <v/>
      </c>
      <c r="HG593" s="139" t="str">
        <f t="shared" si="389"/>
        <v/>
      </c>
      <c r="HH593" s="139" t="str">
        <f t="shared" si="390"/>
        <v/>
      </c>
      <c r="HI593" s="139" t="str">
        <f t="shared" si="391"/>
        <v/>
      </c>
      <c r="HJ593" s="139" t="str">
        <f t="shared" si="392"/>
        <v/>
      </c>
      <c r="HK593" s="139" t="str">
        <f t="shared" si="393"/>
        <v/>
      </c>
      <c r="HL593" s="139" t="str">
        <f t="shared" si="394"/>
        <v/>
      </c>
      <c r="HM593" s="139" t="str">
        <f t="shared" si="395"/>
        <v/>
      </c>
      <c r="HN593" s="139" t="str">
        <f t="shared" si="396"/>
        <v/>
      </c>
      <c r="HO593" s="139" t="str">
        <f t="shared" si="397"/>
        <v/>
      </c>
      <c r="HP593" s="139" t="str">
        <f t="shared" si="398"/>
        <v/>
      </c>
      <c r="HQ593" s="139" t="str">
        <f t="shared" si="399"/>
        <v/>
      </c>
      <c r="HR593" s="139" t="str">
        <f t="shared" si="400"/>
        <v/>
      </c>
      <c r="HS593" s="139" t="str">
        <f t="shared" si="401"/>
        <v/>
      </c>
      <c r="HT593" s="139" t="str">
        <f t="shared" si="402"/>
        <v/>
      </c>
      <c r="HU593" s="139" t="str">
        <f t="shared" si="403"/>
        <v/>
      </c>
      <c r="HV593" s="139" t="str">
        <f t="shared" si="404"/>
        <v/>
      </c>
      <c r="HW593" s="139" t="str">
        <f t="shared" si="405"/>
        <v/>
      </c>
      <c r="HX593" s="139" t="str">
        <f t="shared" si="406"/>
        <v/>
      </c>
    </row>
    <row r="594" spans="1:232">
      <c r="A594" s="209">
        <v>7903171566</v>
      </c>
      <c r="D594" s="140" t="s">
        <v>1100</v>
      </c>
      <c r="GK594" s="139" t="str">
        <f t="shared" si="367"/>
        <v>insert into rainy_user_merch(user_id,merch) values('R7903171566','ALL');</v>
      </c>
      <c r="GL594" s="139" t="str">
        <f t="shared" si="368"/>
        <v/>
      </c>
      <c r="GM594" s="139" t="str">
        <f t="shared" si="369"/>
        <v/>
      </c>
      <c r="GN594" s="139" t="str">
        <f t="shared" si="370"/>
        <v/>
      </c>
      <c r="GO594" s="139" t="str">
        <f t="shared" si="371"/>
        <v/>
      </c>
      <c r="GP594" s="139" t="str">
        <f t="shared" si="372"/>
        <v/>
      </c>
      <c r="GQ594" s="139" t="str">
        <f t="shared" si="373"/>
        <v/>
      </c>
      <c r="GR594" s="139" t="str">
        <f t="shared" si="374"/>
        <v/>
      </c>
      <c r="GS594" s="139" t="str">
        <f t="shared" si="375"/>
        <v/>
      </c>
      <c r="GT594" s="139" t="str">
        <f t="shared" si="376"/>
        <v/>
      </c>
      <c r="GU594" s="139" t="str">
        <f t="shared" si="377"/>
        <v/>
      </c>
      <c r="GV594" s="139" t="str">
        <f t="shared" si="378"/>
        <v/>
      </c>
      <c r="GW594" s="139" t="str">
        <f t="shared" si="379"/>
        <v/>
      </c>
      <c r="GX594" s="139" t="str">
        <f t="shared" si="380"/>
        <v/>
      </c>
      <c r="GY594" s="139" t="str">
        <f t="shared" si="381"/>
        <v/>
      </c>
      <c r="GZ594" s="139" t="str">
        <f t="shared" si="382"/>
        <v/>
      </c>
      <c r="HA594" s="139" t="str">
        <f t="shared" si="383"/>
        <v/>
      </c>
      <c r="HB594" s="139" t="str">
        <f t="shared" si="384"/>
        <v/>
      </c>
      <c r="HC594" s="139" t="str">
        <f t="shared" si="385"/>
        <v/>
      </c>
      <c r="HD594" s="139" t="str">
        <f t="shared" si="386"/>
        <v/>
      </c>
      <c r="HE594" s="139" t="str">
        <f t="shared" si="387"/>
        <v/>
      </c>
      <c r="HF594" s="139" t="str">
        <f t="shared" si="388"/>
        <v/>
      </c>
      <c r="HG594" s="139" t="str">
        <f t="shared" si="389"/>
        <v/>
      </c>
      <c r="HH594" s="139" t="str">
        <f t="shared" si="390"/>
        <v/>
      </c>
      <c r="HI594" s="139" t="str">
        <f t="shared" si="391"/>
        <v/>
      </c>
      <c r="HJ594" s="139" t="str">
        <f t="shared" si="392"/>
        <v/>
      </c>
      <c r="HK594" s="139" t="str">
        <f t="shared" si="393"/>
        <v/>
      </c>
      <c r="HL594" s="139" t="str">
        <f t="shared" si="394"/>
        <v/>
      </c>
      <c r="HM594" s="139" t="str">
        <f t="shared" si="395"/>
        <v/>
      </c>
      <c r="HN594" s="139" t="str">
        <f t="shared" si="396"/>
        <v/>
      </c>
      <c r="HO594" s="139" t="str">
        <f t="shared" si="397"/>
        <v/>
      </c>
      <c r="HP594" s="139" t="str">
        <f t="shared" si="398"/>
        <v/>
      </c>
      <c r="HQ594" s="139" t="str">
        <f t="shared" si="399"/>
        <v/>
      </c>
      <c r="HR594" s="139" t="str">
        <f t="shared" si="400"/>
        <v/>
      </c>
      <c r="HS594" s="139" t="str">
        <f t="shared" si="401"/>
        <v/>
      </c>
      <c r="HT594" s="139" t="str">
        <f t="shared" si="402"/>
        <v/>
      </c>
      <c r="HU594" s="139" t="str">
        <f t="shared" si="403"/>
        <v/>
      </c>
      <c r="HV594" s="139" t="str">
        <f t="shared" si="404"/>
        <v/>
      </c>
      <c r="HW594" s="139" t="str">
        <f t="shared" si="405"/>
        <v/>
      </c>
      <c r="HX594" s="139" t="str">
        <f t="shared" si="406"/>
        <v/>
      </c>
    </row>
    <row r="595" spans="1:232">
      <c r="A595" s="209">
        <v>7009291010</v>
      </c>
      <c r="D595" s="140" t="s">
        <v>1100</v>
      </c>
      <c r="GK595" s="139" t="str">
        <f t="shared" si="367"/>
        <v>insert into rainy_user_merch(user_id,merch) values('R7009291010','ALL');</v>
      </c>
      <c r="GL595" s="139" t="str">
        <f t="shared" si="368"/>
        <v/>
      </c>
      <c r="GM595" s="139" t="str">
        <f t="shared" si="369"/>
        <v/>
      </c>
      <c r="GN595" s="139" t="str">
        <f t="shared" si="370"/>
        <v/>
      </c>
      <c r="GO595" s="139" t="str">
        <f t="shared" si="371"/>
        <v/>
      </c>
      <c r="GP595" s="139" t="str">
        <f t="shared" si="372"/>
        <v/>
      </c>
      <c r="GQ595" s="139" t="str">
        <f t="shared" si="373"/>
        <v/>
      </c>
      <c r="GR595" s="139" t="str">
        <f t="shared" si="374"/>
        <v/>
      </c>
      <c r="GS595" s="139" t="str">
        <f t="shared" si="375"/>
        <v/>
      </c>
      <c r="GT595" s="139" t="str">
        <f t="shared" si="376"/>
        <v/>
      </c>
      <c r="GU595" s="139" t="str">
        <f t="shared" si="377"/>
        <v/>
      </c>
      <c r="GV595" s="139" t="str">
        <f t="shared" si="378"/>
        <v/>
      </c>
      <c r="GW595" s="139" t="str">
        <f t="shared" si="379"/>
        <v/>
      </c>
      <c r="GX595" s="139" t="str">
        <f t="shared" si="380"/>
        <v/>
      </c>
      <c r="GY595" s="139" t="str">
        <f t="shared" si="381"/>
        <v/>
      </c>
      <c r="GZ595" s="139" t="str">
        <f t="shared" si="382"/>
        <v/>
      </c>
      <c r="HA595" s="139" t="str">
        <f t="shared" si="383"/>
        <v/>
      </c>
      <c r="HB595" s="139" t="str">
        <f t="shared" si="384"/>
        <v/>
      </c>
      <c r="HC595" s="139" t="str">
        <f t="shared" si="385"/>
        <v/>
      </c>
      <c r="HD595" s="139" t="str">
        <f t="shared" si="386"/>
        <v/>
      </c>
      <c r="HE595" s="139" t="str">
        <f t="shared" si="387"/>
        <v/>
      </c>
      <c r="HF595" s="139" t="str">
        <f t="shared" si="388"/>
        <v/>
      </c>
      <c r="HG595" s="139" t="str">
        <f t="shared" si="389"/>
        <v/>
      </c>
      <c r="HH595" s="139" t="str">
        <f t="shared" si="390"/>
        <v/>
      </c>
      <c r="HI595" s="139" t="str">
        <f t="shared" si="391"/>
        <v/>
      </c>
      <c r="HJ595" s="139" t="str">
        <f t="shared" si="392"/>
        <v/>
      </c>
      <c r="HK595" s="139" t="str">
        <f t="shared" si="393"/>
        <v/>
      </c>
      <c r="HL595" s="139" t="str">
        <f t="shared" si="394"/>
        <v/>
      </c>
      <c r="HM595" s="139" t="str">
        <f t="shared" si="395"/>
        <v/>
      </c>
      <c r="HN595" s="139" t="str">
        <f t="shared" si="396"/>
        <v/>
      </c>
      <c r="HO595" s="139" t="str">
        <f t="shared" si="397"/>
        <v/>
      </c>
      <c r="HP595" s="139" t="str">
        <f t="shared" si="398"/>
        <v/>
      </c>
      <c r="HQ595" s="139" t="str">
        <f t="shared" si="399"/>
        <v/>
      </c>
      <c r="HR595" s="139" t="str">
        <f t="shared" si="400"/>
        <v/>
      </c>
      <c r="HS595" s="139" t="str">
        <f t="shared" si="401"/>
        <v/>
      </c>
      <c r="HT595" s="139" t="str">
        <f t="shared" si="402"/>
        <v/>
      </c>
      <c r="HU595" s="139" t="str">
        <f t="shared" si="403"/>
        <v/>
      </c>
      <c r="HV595" s="139" t="str">
        <f t="shared" si="404"/>
        <v/>
      </c>
      <c r="HW595" s="139" t="str">
        <f t="shared" si="405"/>
        <v/>
      </c>
      <c r="HX595" s="139" t="str">
        <f t="shared" si="406"/>
        <v/>
      </c>
    </row>
    <row r="596" spans="1:232">
      <c r="A596" s="209">
        <v>7807285165</v>
      </c>
      <c r="D596" s="140" t="s">
        <v>1100</v>
      </c>
      <c r="GK596" s="139" t="str">
        <f t="shared" si="367"/>
        <v>insert into rainy_user_merch(user_id,merch) values('R7807285165','ALL');</v>
      </c>
      <c r="GL596" s="139" t="str">
        <f t="shared" si="368"/>
        <v/>
      </c>
      <c r="GM596" s="139" t="str">
        <f t="shared" si="369"/>
        <v/>
      </c>
      <c r="GN596" s="139" t="str">
        <f t="shared" si="370"/>
        <v/>
      </c>
      <c r="GO596" s="139" t="str">
        <f t="shared" si="371"/>
        <v/>
      </c>
      <c r="GP596" s="139" t="str">
        <f t="shared" si="372"/>
        <v/>
      </c>
      <c r="GQ596" s="139" t="str">
        <f t="shared" si="373"/>
        <v/>
      </c>
      <c r="GR596" s="139" t="str">
        <f t="shared" si="374"/>
        <v/>
      </c>
      <c r="GS596" s="139" t="str">
        <f t="shared" si="375"/>
        <v/>
      </c>
      <c r="GT596" s="139" t="str">
        <f t="shared" si="376"/>
        <v/>
      </c>
      <c r="GU596" s="139" t="str">
        <f t="shared" si="377"/>
        <v/>
      </c>
      <c r="GV596" s="139" t="str">
        <f t="shared" si="378"/>
        <v/>
      </c>
      <c r="GW596" s="139" t="str">
        <f t="shared" si="379"/>
        <v/>
      </c>
      <c r="GX596" s="139" t="str">
        <f t="shared" si="380"/>
        <v/>
      </c>
      <c r="GY596" s="139" t="str">
        <f t="shared" si="381"/>
        <v/>
      </c>
      <c r="GZ596" s="139" t="str">
        <f t="shared" si="382"/>
        <v/>
      </c>
      <c r="HA596" s="139" t="str">
        <f t="shared" si="383"/>
        <v/>
      </c>
      <c r="HB596" s="139" t="str">
        <f t="shared" si="384"/>
        <v/>
      </c>
      <c r="HC596" s="139" t="str">
        <f t="shared" si="385"/>
        <v/>
      </c>
      <c r="HD596" s="139" t="str">
        <f t="shared" si="386"/>
        <v/>
      </c>
      <c r="HE596" s="139" t="str">
        <f t="shared" si="387"/>
        <v/>
      </c>
      <c r="HF596" s="139" t="str">
        <f t="shared" si="388"/>
        <v/>
      </c>
      <c r="HG596" s="139" t="str">
        <f t="shared" si="389"/>
        <v/>
      </c>
      <c r="HH596" s="139" t="str">
        <f t="shared" si="390"/>
        <v/>
      </c>
      <c r="HI596" s="139" t="str">
        <f t="shared" si="391"/>
        <v/>
      </c>
      <c r="HJ596" s="139" t="str">
        <f t="shared" si="392"/>
        <v/>
      </c>
      <c r="HK596" s="139" t="str">
        <f t="shared" si="393"/>
        <v/>
      </c>
      <c r="HL596" s="139" t="str">
        <f t="shared" si="394"/>
        <v/>
      </c>
      <c r="HM596" s="139" t="str">
        <f t="shared" si="395"/>
        <v/>
      </c>
      <c r="HN596" s="139" t="str">
        <f t="shared" si="396"/>
        <v/>
      </c>
      <c r="HO596" s="139" t="str">
        <f t="shared" si="397"/>
        <v/>
      </c>
      <c r="HP596" s="139" t="str">
        <f t="shared" si="398"/>
        <v/>
      </c>
      <c r="HQ596" s="139" t="str">
        <f t="shared" si="399"/>
        <v/>
      </c>
      <c r="HR596" s="139" t="str">
        <f t="shared" si="400"/>
        <v/>
      </c>
      <c r="HS596" s="139" t="str">
        <f t="shared" si="401"/>
        <v/>
      </c>
      <c r="HT596" s="139" t="str">
        <f t="shared" si="402"/>
        <v/>
      </c>
      <c r="HU596" s="139" t="str">
        <f t="shared" si="403"/>
        <v/>
      </c>
      <c r="HV596" s="139" t="str">
        <f t="shared" si="404"/>
        <v/>
      </c>
      <c r="HW596" s="139" t="str">
        <f t="shared" si="405"/>
        <v/>
      </c>
      <c r="HX596" s="139" t="str">
        <f t="shared" si="406"/>
        <v/>
      </c>
    </row>
    <row r="597" spans="1:232">
      <c r="A597" s="209">
        <v>8508077724</v>
      </c>
      <c r="D597" s="140" t="s">
        <v>1100</v>
      </c>
      <c r="GK597" s="139" t="str">
        <f t="shared" si="367"/>
        <v>insert into rainy_user_merch(user_id,merch) values('R8508077724','ALL');</v>
      </c>
      <c r="GL597" s="139" t="str">
        <f t="shared" si="368"/>
        <v/>
      </c>
      <c r="GM597" s="139" t="str">
        <f t="shared" si="369"/>
        <v/>
      </c>
      <c r="GN597" s="139" t="str">
        <f t="shared" si="370"/>
        <v/>
      </c>
      <c r="GO597" s="139" t="str">
        <f t="shared" si="371"/>
        <v/>
      </c>
      <c r="GP597" s="139" t="str">
        <f t="shared" si="372"/>
        <v/>
      </c>
      <c r="GQ597" s="139" t="str">
        <f t="shared" si="373"/>
        <v/>
      </c>
      <c r="GR597" s="139" t="str">
        <f t="shared" si="374"/>
        <v/>
      </c>
      <c r="GS597" s="139" t="str">
        <f t="shared" si="375"/>
        <v/>
      </c>
      <c r="GT597" s="139" t="str">
        <f t="shared" si="376"/>
        <v/>
      </c>
      <c r="GU597" s="139" t="str">
        <f t="shared" si="377"/>
        <v/>
      </c>
      <c r="GV597" s="139" t="str">
        <f t="shared" si="378"/>
        <v/>
      </c>
      <c r="GW597" s="139" t="str">
        <f t="shared" si="379"/>
        <v/>
      </c>
      <c r="GX597" s="139" t="str">
        <f t="shared" si="380"/>
        <v/>
      </c>
      <c r="GY597" s="139" t="str">
        <f t="shared" si="381"/>
        <v/>
      </c>
      <c r="GZ597" s="139" t="str">
        <f t="shared" si="382"/>
        <v/>
      </c>
      <c r="HA597" s="139" t="str">
        <f t="shared" si="383"/>
        <v/>
      </c>
      <c r="HB597" s="139" t="str">
        <f t="shared" si="384"/>
        <v/>
      </c>
      <c r="HC597" s="139" t="str">
        <f t="shared" si="385"/>
        <v/>
      </c>
      <c r="HD597" s="139" t="str">
        <f t="shared" si="386"/>
        <v/>
      </c>
      <c r="HE597" s="139" t="str">
        <f t="shared" si="387"/>
        <v/>
      </c>
      <c r="HF597" s="139" t="str">
        <f t="shared" si="388"/>
        <v/>
      </c>
      <c r="HG597" s="139" t="str">
        <f t="shared" si="389"/>
        <v/>
      </c>
      <c r="HH597" s="139" t="str">
        <f t="shared" si="390"/>
        <v/>
      </c>
      <c r="HI597" s="139" t="str">
        <f t="shared" si="391"/>
        <v/>
      </c>
      <c r="HJ597" s="139" t="str">
        <f t="shared" si="392"/>
        <v/>
      </c>
      <c r="HK597" s="139" t="str">
        <f t="shared" si="393"/>
        <v/>
      </c>
      <c r="HL597" s="139" t="str">
        <f t="shared" si="394"/>
        <v/>
      </c>
      <c r="HM597" s="139" t="str">
        <f t="shared" si="395"/>
        <v/>
      </c>
      <c r="HN597" s="139" t="str">
        <f t="shared" si="396"/>
        <v/>
      </c>
      <c r="HO597" s="139" t="str">
        <f t="shared" si="397"/>
        <v/>
      </c>
      <c r="HP597" s="139" t="str">
        <f t="shared" si="398"/>
        <v/>
      </c>
      <c r="HQ597" s="139" t="str">
        <f t="shared" si="399"/>
        <v/>
      </c>
      <c r="HR597" s="139" t="str">
        <f t="shared" si="400"/>
        <v/>
      </c>
      <c r="HS597" s="139" t="str">
        <f t="shared" si="401"/>
        <v/>
      </c>
      <c r="HT597" s="139" t="str">
        <f t="shared" si="402"/>
        <v/>
      </c>
      <c r="HU597" s="139" t="str">
        <f t="shared" si="403"/>
        <v/>
      </c>
      <c r="HV597" s="139" t="str">
        <f t="shared" si="404"/>
        <v/>
      </c>
      <c r="HW597" s="139" t="str">
        <f t="shared" si="405"/>
        <v/>
      </c>
      <c r="HX597" s="139" t="str">
        <f t="shared" si="406"/>
        <v/>
      </c>
    </row>
    <row r="598" spans="1:232">
      <c r="A598" s="209">
        <v>8707200020</v>
      </c>
      <c r="D598" s="140" t="s">
        <v>1100</v>
      </c>
      <c r="GK598" s="139" t="str">
        <f t="shared" si="367"/>
        <v>insert into rainy_user_merch(user_id,merch) values('R8707200020','ALL');</v>
      </c>
      <c r="GL598" s="139" t="str">
        <f t="shared" si="368"/>
        <v/>
      </c>
      <c r="GM598" s="139" t="str">
        <f t="shared" si="369"/>
        <v/>
      </c>
      <c r="GN598" s="139" t="str">
        <f t="shared" si="370"/>
        <v/>
      </c>
      <c r="GO598" s="139" t="str">
        <f t="shared" si="371"/>
        <v/>
      </c>
      <c r="GP598" s="139" t="str">
        <f t="shared" si="372"/>
        <v/>
      </c>
      <c r="GQ598" s="139" t="str">
        <f t="shared" si="373"/>
        <v/>
      </c>
      <c r="GR598" s="139" t="str">
        <f t="shared" si="374"/>
        <v/>
      </c>
      <c r="GS598" s="139" t="str">
        <f t="shared" si="375"/>
        <v/>
      </c>
      <c r="GT598" s="139" t="str">
        <f t="shared" si="376"/>
        <v/>
      </c>
      <c r="GU598" s="139" t="str">
        <f t="shared" si="377"/>
        <v/>
      </c>
      <c r="GV598" s="139" t="str">
        <f t="shared" si="378"/>
        <v/>
      </c>
      <c r="GW598" s="139" t="str">
        <f t="shared" si="379"/>
        <v/>
      </c>
      <c r="GX598" s="139" t="str">
        <f t="shared" si="380"/>
        <v/>
      </c>
      <c r="GY598" s="139" t="str">
        <f t="shared" si="381"/>
        <v/>
      </c>
      <c r="GZ598" s="139" t="str">
        <f t="shared" si="382"/>
        <v/>
      </c>
      <c r="HA598" s="139" t="str">
        <f t="shared" si="383"/>
        <v/>
      </c>
      <c r="HB598" s="139" t="str">
        <f t="shared" si="384"/>
        <v/>
      </c>
      <c r="HC598" s="139" t="str">
        <f t="shared" si="385"/>
        <v/>
      </c>
      <c r="HD598" s="139" t="str">
        <f t="shared" si="386"/>
        <v/>
      </c>
      <c r="HE598" s="139" t="str">
        <f t="shared" si="387"/>
        <v/>
      </c>
      <c r="HF598" s="139" t="str">
        <f t="shared" si="388"/>
        <v/>
      </c>
      <c r="HG598" s="139" t="str">
        <f t="shared" si="389"/>
        <v/>
      </c>
      <c r="HH598" s="139" t="str">
        <f t="shared" si="390"/>
        <v/>
      </c>
      <c r="HI598" s="139" t="str">
        <f t="shared" si="391"/>
        <v/>
      </c>
      <c r="HJ598" s="139" t="str">
        <f t="shared" si="392"/>
        <v/>
      </c>
      <c r="HK598" s="139" t="str">
        <f t="shared" si="393"/>
        <v/>
      </c>
      <c r="HL598" s="139" t="str">
        <f t="shared" si="394"/>
        <v/>
      </c>
      <c r="HM598" s="139" t="str">
        <f t="shared" si="395"/>
        <v/>
      </c>
      <c r="HN598" s="139" t="str">
        <f t="shared" si="396"/>
        <v/>
      </c>
      <c r="HO598" s="139" t="str">
        <f t="shared" si="397"/>
        <v/>
      </c>
      <c r="HP598" s="139" t="str">
        <f t="shared" si="398"/>
        <v/>
      </c>
      <c r="HQ598" s="139" t="str">
        <f t="shared" si="399"/>
        <v/>
      </c>
      <c r="HR598" s="139" t="str">
        <f t="shared" si="400"/>
        <v/>
      </c>
      <c r="HS598" s="139" t="str">
        <f t="shared" si="401"/>
        <v/>
      </c>
      <c r="HT598" s="139" t="str">
        <f t="shared" si="402"/>
        <v/>
      </c>
      <c r="HU598" s="139" t="str">
        <f t="shared" si="403"/>
        <v/>
      </c>
      <c r="HV598" s="139" t="str">
        <f t="shared" si="404"/>
        <v/>
      </c>
      <c r="HW598" s="139" t="str">
        <f t="shared" si="405"/>
        <v/>
      </c>
      <c r="HX598" s="139" t="str">
        <f t="shared" si="406"/>
        <v/>
      </c>
    </row>
    <row r="599" spans="1:232">
      <c r="A599" s="209" t="s">
        <v>1519</v>
      </c>
      <c r="D599" s="140" t="s">
        <v>1100</v>
      </c>
      <c r="GK599" s="139" t="str">
        <f t="shared" si="367"/>
        <v>insert into rainy_user_merch(user_id,merch) values('R760108051X','ALL');</v>
      </c>
      <c r="GL599" s="139" t="str">
        <f t="shared" si="368"/>
        <v/>
      </c>
      <c r="GM599" s="139" t="str">
        <f t="shared" si="369"/>
        <v/>
      </c>
      <c r="GN599" s="139" t="str">
        <f t="shared" si="370"/>
        <v/>
      </c>
      <c r="GO599" s="139" t="str">
        <f t="shared" si="371"/>
        <v/>
      </c>
      <c r="GP599" s="139" t="str">
        <f t="shared" si="372"/>
        <v/>
      </c>
      <c r="GQ599" s="139" t="str">
        <f t="shared" si="373"/>
        <v/>
      </c>
      <c r="GR599" s="139" t="str">
        <f t="shared" si="374"/>
        <v/>
      </c>
      <c r="GS599" s="139" t="str">
        <f t="shared" si="375"/>
        <v/>
      </c>
      <c r="GT599" s="139" t="str">
        <f t="shared" si="376"/>
        <v/>
      </c>
      <c r="GU599" s="139" t="str">
        <f t="shared" si="377"/>
        <v/>
      </c>
      <c r="GV599" s="139" t="str">
        <f t="shared" si="378"/>
        <v/>
      </c>
      <c r="GW599" s="139" t="str">
        <f t="shared" si="379"/>
        <v/>
      </c>
      <c r="GX599" s="139" t="str">
        <f t="shared" si="380"/>
        <v/>
      </c>
      <c r="GY599" s="139" t="str">
        <f t="shared" si="381"/>
        <v/>
      </c>
      <c r="GZ599" s="139" t="str">
        <f t="shared" si="382"/>
        <v/>
      </c>
      <c r="HA599" s="139" t="str">
        <f t="shared" si="383"/>
        <v/>
      </c>
      <c r="HB599" s="139" t="str">
        <f t="shared" si="384"/>
        <v/>
      </c>
      <c r="HC599" s="139" t="str">
        <f t="shared" si="385"/>
        <v/>
      </c>
      <c r="HD599" s="139" t="str">
        <f t="shared" si="386"/>
        <v/>
      </c>
      <c r="HE599" s="139" t="str">
        <f t="shared" si="387"/>
        <v/>
      </c>
      <c r="HF599" s="139" t="str">
        <f t="shared" si="388"/>
        <v/>
      </c>
      <c r="HG599" s="139" t="str">
        <f t="shared" si="389"/>
        <v/>
      </c>
      <c r="HH599" s="139" t="str">
        <f t="shared" si="390"/>
        <v/>
      </c>
      <c r="HI599" s="139" t="str">
        <f t="shared" si="391"/>
        <v/>
      </c>
      <c r="HJ599" s="139" t="str">
        <f t="shared" si="392"/>
        <v/>
      </c>
      <c r="HK599" s="139" t="str">
        <f t="shared" si="393"/>
        <v/>
      </c>
      <c r="HL599" s="139" t="str">
        <f t="shared" si="394"/>
        <v/>
      </c>
      <c r="HM599" s="139" t="str">
        <f t="shared" si="395"/>
        <v/>
      </c>
      <c r="HN599" s="139" t="str">
        <f t="shared" si="396"/>
        <v/>
      </c>
      <c r="HO599" s="139" t="str">
        <f t="shared" si="397"/>
        <v/>
      </c>
      <c r="HP599" s="139" t="str">
        <f t="shared" si="398"/>
        <v/>
      </c>
      <c r="HQ599" s="139" t="str">
        <f t="shared" si="399"/>
        <v/>
      </c>
      <c r="HR599" s="139" t="str">
        <f t="shared" si="400"/>
        <v/>
      </c>
      <c r="HS599" s="139" t="str">
        <f t="shared" si="401"/>
        <v/>
      </c>
      <c r="HT599" s="139" t="str">
        <f t="shared" si="402"/>
        <v/>
      </c>
      <c r="HU599" s="139" t="str">
        <f t="shared" si="403"/>
        <v/>
      </c>
      <c r="HV599" s="139" t="str">
        <f t="shared" si="404"/>
        <v/>
      </c>
      <c r="HW599" s="139" t="str">
        <f t="shared" si="405"/>
        <v/>
      </c>
      <c r="HX599" s="139" t="str">
        <f t="shared" si="406"/>
        <v/>
      </c>
    </row>
    <row r="600" spans="1:232">
      <c r="A600" s="209">
        <v>8408171053</v>
      </c>
      <c r="D600" s="140" t="s">
        <v>1100</v>
      </c>
      <c r="GK600" s="139" t="str">
        <f t="shared" si="367"/>
        <v>insert into rainy_user_merch(user_id,merch) values('R8408171053','ALL');</v>
      </c>
      <c r="GL600" s="139" t="str">
        <f t="shared" si="368"/>
        <v/>
      </c>
      <c r="GM600" s="139" t="str">
        <f t="shared" si="369"/>
        <v/>
      </c>
      <c r="GN600" s="139" t="str">
        <f t="shared" si="370"/>
        <v/>
      </c>
      <c r="GO600" s="139" t="str">
        <f t="shared" si="371"/>
        <v/>
      </c>
      <c r="GP600" s="139" t="str">
        <f t="shared" si="372"/>
        <v/>
      </c>
      <c r="GQ600" s="139" t="str">
        <f t="shared" si="373"/>
        <v/>
      </c>
      <c r="GR600" s="139" t="str">
        <f t="shared" si="374"/>
        <v/>
      </c>
      <c r="GS600" s="139" t="str">
        <f t="shared" si="375"/>
        <v/>
      </c>
      <c r="GT600" s="139" t="str">
        <f t="shared" si="376"/>
        <v/>
      </c>
      <c r="GU600" s="139" t="str">
        <f t="shared" si="377"/>
        <v/>
      </c>
      <c r="GV600" s="139" t="str">
        <f t="shared" si="378"/>
        <v/>
      </c>
      <c r="GW600" s="139" t="str">
        <f t="shared" si="379"/>
        <v/>
      </c>
      <c r="GX600" s="139" t="str">
        <f t="shared" si="380"/>
        <v/>
      </c>
      <c r="GY600" s="139" t="str">
        <f t="shared" si="381"/>
        <v/>
      </c>
      <c r="GZ600" s="139" t="str">
        <f t="shared" si="382"/>
        <v/>
      </c>
      <c r="HA600" s="139" t="str">
        <f t="shared" si="383"/>
        <v/>
      </c>
      <c r="HB600" s="139" t="str">
        <f t="shared" si="384"/>
        <v/>
      </c>
      <c r="HC600" s="139" t="str">
        <f t="shared" si="385"/>
        <v/>
      </c>
      <c r="HD600" s="139" t="str">
        <f t="shared" si="386"/>
        <v/>
      </c>
      <c r="HE600" s="139" t="str">
        <f t="shared" si="387"/>
        <v/>
      </c>
      <c r="HF600" s="139" t="str">
        <f t="shared" si="388"/>
        <v/>
      </c>
      <c r="HG600" s="139" t="str">
        <f t="shared" si="389"/>
        <v/>
      </c>
      <c r="HH600" s="139" t="str">
        <f t="shared" si="390"/>
        <v/>
      </c>
      <c r="HI600" s="139" t="str">
        <f t="shared" si="391"/>
        <v/>
      </c>
      <c r="HJ600" s="139" t="str">
        <f t="shared" si="392"/>
        <v/>
      </c>
      <c r="HK600" s="139" t="str">
        <f t="shared" si="393"/>
        <v/>
      </c>
      <c r="HL600" s="139" t="str">
        <f t="shared" si="394"/>
        <v/>
      </c>
      <c r="HM600" s="139" t="str">
        <f t="shared" si="395"/>
        <v/>
      </c>
      <c r="HN600" s="139" t="str">
        <f t="shared" si="396"/>
        <v/>
      </c>
      <c r="HO600" s="139" t="str">
        <f t="shared" si="397"/>
        <v/>
      </c>
      <c r="HP600" s="139" t="str">
        <f t="shared" si="398"/>
        <v/>
      </c>
      <c r="HQ600" s="139" t="str">
        <f t="shared" si="399"/>
        <v/>
      </c>
      <c r="HR600" s="139" t="str">
        <f t="shared" si="400"/>
        <v/>
      </c>
      <c r="HS600" s="139" t="str">
        <f t="shared" si="401"/>
        <v/>
      </c>
      <c r="HT600" s="139" t="str">
        <f t="shared" si="402"/>
        <v/>
      </c>
      <c r="HU600" s="139" t="str">
        <f t="shared" si="403"/>
        <v/>
      </c>
      <c r="HV600" s="139" t="str">
        <f t="shared" si="404"/>
        <v/>
      </c>
      <c r="HW600" s="139" t="str">
        <f t="shared" si="405"/>
        <v/>
      </c>
      <c r="HX600" s="139" t="str">
        <f t="shared" si="406"/>
        <v/>
      </c>
    </row>
    <row r="601" spans="1:232">
      <c r="A601" s="209">
        <v>8104075216</v>
      </c>
      <c r="D601" s="140" t="s">
        <v>1100</v>
      </c>
      <c r="GK601" s="139" t="str">
        <f t="shared" si="367"/>
        <v>insert into rainy_user_merch(user_id,merch) values('R8104075216','ALL');</v>
      </c>
      <c r="GL601" s="139" t="str">
        <f t="shared" si="368"/>
        <v/>
      </c>
      <c r="GM601" s="139" t="str">
        <f t="shared" si="369"/>
        <v/>
      </c>
      <c r="GN601" s="139" t="str">
        <f t="shared" si="370"/>
        <v/>
      </c>
      <c r="GO601" s="139" t="str">
        <f t="shared" si="371"/>
        <v/>
      </c>
      <c r="GP601" s="139" t="str">
        <f t="shared" si="372"/>
        <v/>
      </c>
      <c r="GQ601" s="139" t="str">
        <f t="shared" si="373"/>
        <v/>
      </c>
      <c r="GR601" s="139" t="str">
        <f t="shared" si="374"/>
        <v/>
      </c>
      <c r="GS601" s="139" t="str">
        <f t="shared" si="375"/>
        <v/>
      </c>
      <c r="GT601" s="139" t="str">
        <f t="shared" si="376"/>
        <v/>
      </c>
      <c r="GU601" s="139" t="str">
        <f t="shared" si="377"/>
        <v/>
      </c>
      <c r="GV601" s="139" t="str">
        <f t="shared" si="378"/>
        <v/>
      </c>
      <c r="GW601" s="139" t="str">
        <f t="shared" si="379"/>
        <v/>
      </c>
      <c r="GX601" s="139" t="str">
        <f t="shared" si="380"/>
        <v/>
      </c>
      <c r="GY601" s="139" t="str">
        <f t="shared" si="381"/>
        <v/>
      </c>
      <c r="GZ601" s="139" t="str">
        <f t="shared" si="382"/>
        <v/>
      </c>
      <c r="HA601" s="139" t="str">
        <f t="shared" si="383"/>
        <v/>
      </c>
      <c r="HB601" s="139" t="str">
        <f t="shared" si="384"/>
        <v/>
      </c>
      <c r="HC601" s="139" t="str">
        <f t="shared" si="385"/>
        <v/>
      </c>
      <c r="HD601" s="139" t="str">
        <f t="shared" si="386"/>
        <v/>
      </c>
      <c r="HE601" s="139" t="str">
        <f t="shared" si="387"/>
        <v/>
      </c>
      <c r="HF601" s="139" t="str">
        <f t="shared" si="388"/>
        <v/>
      </c>
      <c r="HG601" s="139" t="str">
        <f t="shared" si="389"/>
        <v/>
      </c>
      <c r="HH601" s="139" t="str">
        <f t="shared" si="390"/>
        <v/>
      </c>
      <c r="HI601" s="139" t="str">
        <f t="shared" si="391"/>
        <v/>
      </c>
      <c r="HJ601" s="139" t="str">
        <f t="shared" si="392"/>
        <v/>
      </c>
      <c r="HK601" s="139" t="str">
        <f t="shared" si="393"/>
        <v/>
      </c>
      <c r="HL601" s="139" t="str">
        <f t="shared" si="394"/>
        <v/>
      </c>
      <c r="HM601" s="139" t="str">
        <f t="shared" si="395"/>
        <v/>
      </c>
      <c r="HN601" s="139" t="str">
        <f t="shared" si="396"/>
        <v/>
      </c>
      <c r="HO601" s="139" t="str">
        <f t="shared" si="397"/>
        <v/>
      </c>
      <c r="HP601" s="139" t="str">
        <f t="shared" si="398"/>
        <v/>
      </c>
      <c r="HQ601" s="139" t="str">
        <f t="shared" si="399"/>
        <v/>
      </c>
      <c r="HR601" s="139" t="str">
        <f t="shared" si="400"/>
        <v/>
      </c>
      <c r="HS601" s="139" t="str">
        <f t="shared" si="401"/>
        <v/>
      </c>
      <c r="HT601" s="139" t="str">
        <f t="shared" si="402"/>
        <v/>
      </c>
      <c r="HU601" s="139" t="str">
        <f t="shared" si="403"/>
        <v/>
      </c>
      <c r="HV601" s="139" t="str">
        <f t="shared" si="404"/>
        <v/>
      </c>
      <c r="HW601" s="139" t="str">
        <f t="shared" si="405"/>
        <v/>
      </c>
      <c r="HX601" s="139" t="str">
        <f t="shared" si="406"/>
        <v/>
      </c>
    </row>
    <row r="602" spans="1:232">
      <c r="A602" s="209">
        <v>8210277142</v>
      </c>
      <c r="D602" s="140" t="s">
        <v>1100</v>
      </c>
      <c r="GK602" s="139" t="str">
        <f t="shared" si="367"/>
        <v>insert into rainy_user_merch(user_id,merch) values('R8210277142','ALL');</v>
      </c>
      <c r="GL602" s="139" t="str">
        <f t="shared" si="368"/>
        <v/>
      </c>
      <c r="GM602" s="139" t="str">
        <f t="shared" si="369"/>
        <v/>
      </c>
      <c r="GN602" s="139" t="str">
        <f t="shared" si="370"/>
        <v/>
      </c>
      <c r="GO602" s="139" t="str">
        <f t="shared" si="371"/>
        <v/>
      </c>
      <c r="GP602" s="139" t="str">
        <f t="shared" si="372"/>
        <v/>
      </c>
      <c r="GQ602" s="139" t="str">
        <f t="shared" si="373"/>
        <v/>
      </c>
      <c r="GR602" s="139" t="str">
        <f t="shared" si="374"/>
        <v/>
      </c>
      <c r="GS602" s="139" t="str">
        <f t="shared" si="375"/>
        <v/>
      </c>
      <c r="GT602" s="139" t="str">
        <f t="shared" si="376"/>
        <v/>
      </c>
      <c r="GU602" s="139" t="str">
        <f t="shared" si="377"/>
        <v/>
      </c>
      <c r="GV602" s="139" t="str">
        <f t="shared" si="378"/>
        <v/>
      </c>
      <c r="GW602" s="139" t="str">
        <f t="shared" si="379"/>
        <v/>
      </c>
      <c r="GX602" s="139" t="str">
        <f t="shared" si="380"/>
        <v/>
      </c>
      <c r="GY602" s="139" t="str">
        <f t="shared" si="381"/>
        <v/>
      </c>
      <c r="GZ602" s="139" t="str">
        <f t="shared" si="382"/>
        <v/>
      </c>
      <c r="HA602" s="139" t="str">
        <f t="shared" si="383"/>
        <v/>
      </c>
      <c r="HB602" s="139" t="str">
        <f t="shared" si="384"/>
        <v/>
      </c>
      <c r="HC602" s="139" t="str">
        <f t="shared" si="385"/>
        <v/>
      </c>
      <c r="HD602" s="139" t="str">
        <f t="shared" si="386"/>
        <v/>
      </c>
      <c r="HE602" s="139" t="str">
        <f t="shared" si="387"/>
        <v/>
      </c>
      <c r="HF602" s="139" t="str">
        <f t="shared" si="388"/>
        <v/>
      </c>
      <c r="HG602" s="139" t="str">
        <f t="shared" si="389"/>
        <v/>
      </c>
      <c r="HH602" s="139" t="str">
        <f t="shared" si="390"/>
        <v/>
      </c>
      <c r="HI602" s="139" t="str">
        <f t="shared" si="391"/>
        <v/>
      </c>
      <c r="HJ602" s="139" t="str">
        <f t="shared" si="392"/>
        <v/>
      </c>
      <c r="HK602" s="139" t="str">
        <f t="shared" si="393"/>
        <v/>
      </c>
      <c r="HL602" s="139" t="str">
        <f t="shared" si="394"/>
        <v/>
      </c>
      <c r="HM602" s="139" t="str">
        <f t="shared" si="395"/>
        <v/>
      </c>
      <c r="HN602" s="139" t="str">
        <f t="shared" si="396"/>
        <v/>
      </c>
      <c r="HO602" s="139" t="str">
        <f t="shared" si="397"/>
        <v/>
      </c>
      <c r="HP602" s="139" t="str">
        <f t="shared" si="398"/>
        <v/>
      </c>
      <c r="HQ602" s="139" t="str">
        <f t="shared" si="399"/>
        <v/>
      </c>
      <c r="HR602" s="139" t="str">
        <f t="shared" si="400"/>
        <v/>
      </c>
      <c r="HS602" s="139" t="str">
        <f t="shared" si="401"/>
        <v/>
      </c>
      <c r="HT602" s="139" t="str">
        <f t="shared" si="402"/>
        <v/>
      </c>
      <c r="HU602" s="139" t="str">
        <f t="shared" si="403"/>
        <v/>
      </c>
      <c r="HV602" s="139" t="str">
        <f t="shared" si="404"/>
        <v/>
      </c>
      <c r="HW602" s="139" t="str">
        <f t="shared" si="405"/>
        <v/>
      </c>
      <c r="HX602" s="139" t="str">
        <f t="shared" si="406"/>
        <v/>
      </c>
    </row>
    <row r="603" spans="1:232">
      <c r="A603" s="209">
        <v>7503293226</v>
      </c>
      <c r="D603" s="140" t="s">
        <v>1100</v>
      </c>
      <c r="GK603" s="139" t="str">
        <f t="shared" si="367"/>
        <v>insert into rainy_user_merch(user_id,merch) values('R7503293226','ALL');</v>
      </c>
      <c r="GL603" s="139" t="str">
        <f t="shared" si="368"/>
        <v/>
      </c>
      <c r="GM603" s="139" t="str">
        <f t="shared" si="369"/>
        <v/>
      </c>
      <c r="GN603" s="139" t="str">
        <f t="shared" si="370"/>
        <v/>
      </c>
      <c r="GO603" s="139" t="str">
        <f t="shared" si="371"/>
        <v/>
      </c>
      <c r="GP603" s="139" t="str">
        <f t="shared" si="372"/>
        <v/>
      </c>
      <c r="GQ603" s="139" t="str">
        <f t="shared" si="373"/>
        <v/>
      </c>
      <c r="GR603" s="139" t="str">
        <f t="shared" si="374"/>
        <v/>
      </c>
      <c r="GS603" s="139" t="str">
        <f t="shared" si="375"/>
        <v/>
      </c>
      <c r="GT603" s="139" t="str">
        <f t="shared" si="376"/>
        <v/>
      </c>
      <c r="GU603" s="139" t="str">
        <f t="shared" si="377"/>
        <v/>
      </c>
      <c r="GV603" s="139" t="str">
        <f t="shared" si="378"/>
        <v/>
      </c>
      <c r="GW603" s="139" t="str">
        <f t="shared" si="379"/>
        <v/>
      </c>
      <c r="GX603" s="139" t="str">
        <f t="shared" si="380"/>
        <v/>
      </c>
      <c r="GY603" s="139" t="str">
        <f t="shared" si="381"/>
        <v/>
      </c>
      <c r="GZ603" s="139" t="str">
        <f t="shared" si="382"/>
        <v/>
      </c>
      <c r="HA603" s="139" t="str">
        <f t="shared" si="383"/>
        <v/>
      </c>
      <c r="HB603" s="139" t="str">
        <f t="shared" si="384"/>
        <v/>
      </c>
      <c r="HC603" s="139" t="str">
        <f t="shared" si="385"/>
        <v/>
      </c>
      <c r="HD603" s="139" t="str">
        <f t="shared" si="386"/>
        <v/>
      </c>
      <c r="HE603" s="139" t="str">
        <f t="shared" si="387"/>
        <v/>
      </c>
      <c r="HF603" s="139" t="str">
        <f t="shared" si="388"/>
        <v/>
      </c>
      <c r="HG603" s="139" t="str">
        <f t="shared" si="389"/>
        <v/>
      </c>
      <c r="HH603" s="139" t="str">
        <f t="shared" si="390"/>
        <v/>
      </c>
      <c r="HI603" s="139" t="str">
        <f t="shared" si="391"/>
        <v/>
      </c>
      <c r="HJ603" s="139" t="str">
        <f t="shared" si="392"/>
        <v/>
      </c>
      <c r="HK603" s="139" t="str">
        <f t="shared" si="393"/>
        <v/>
      </c>
      <c r="HL603" s="139" t="str">
        <f t="shared" si="394"/>
        <v/>
      </c>
      <c r="HM603" s="139" t="str">
        <f t="shared" si="395"/>
        <v/>
      </c>
      <c r="HN603" s="139" t="str">
        <f t="shared" si="396"/>
        <v/>
      </c>
      <c r="HO603" s="139" t="str">
        <f t="shared" si="397"/>
        <v/>
      </c>
      <c r="HP603" s="139" t="str">
        <f t="shared" si="398"/>
        <v/>
      </c>
      <c r="HQ603" s="139" t="str">
        <f t="shared" si="399"/>
        <v/>
      </c>
      <c r="HR603" s="139" t="str">
        <f t="shared" si="400"/>
        <v/>
      </c>
      <c r="HS603" s="139" t="str">
        <f t="shared" si="401"/>
        <v/>
      </c>
      <c r="HT603" s="139" t="str">
        <f t="shared" si="402"/>
        <v/>
      </c>
      <c r="HU603" s="139" t="str">
        <f t="shared" si="403"/>
        <v/>
      </c>
      <c r="HV603" s="139" t="str">
        <f t="shared" si="404"/>
        <v/>
      </c>
      <c r="HW603" s="139" t="str">
        <f t="shared" si="405"/>
        <v/>
      </c>
      <c r="HX603" s="139" t="str">
        <f t="shared" si="406"/>
        <v/>
      </c>
    </row>
    <row r="604" spans="1:232">
      <c r="A604" s="211" t="s">
        <v>1520</v>
      </c>
      <c r="D604" s="140" t="s">
        <v>1100</v>
      </c>
      <c r="GK604" s="139" t="str">
        <f t="shared" si="367"/>
        <v>insert into rainy_user_merch(user_id,merch) values('R7311258143','ALL');</v>
      </c>
      <c r="GL604" s="139" t="str">
        <f t="shared" si="368"/>
        <v/>
      </c>
      <c r="GM604" s="139" t="str">
        <f t="shared" si="369"/>
        <v/>
      </c>
      <c r="GN604" s="139" t="str">
        <f t="shared" si="370"/>
        <v/>
      </c>
      <c r="GO604" s="139" t="str">
        <f t="shared" si="371"/>
        <v/>
      </c>
      <c r="GP604" s="139" t="str">
        <f t="shared" si="372"/>
        <v/>
      </c>
      <c r="GQ604" s="139" t="str">
        <f t="shared" si="373"/>
        <v/>
      </c>
      <c r="GR604" s="139" t="str">
        <f t="shared" si="374"/>
        <v/>
      </c>
      <c r="GS604" s="139" t="str">
        <f t="shared" si="375"/>
        <v/>
      </c>
      <c r="GT604" s="139" t="str">
        <f t="shared" si="376"/>
        <v/>
      </c>
      <c r="GU604" s="139" t="str">
        <f t="shared" si="377"/>
        <v/>
      </c>
      <c r="GV604" s="139" t="str">
        <f t="shared" si="378"/>
        <v/>
      </c>
      <c r="GW604" s="139" t="str">
        <f t="shared" si="379"/>
        <v/>
      </c>
      <c r="GX604" s="139" t="str">
        <f t="shared" si="380"/>
        <v/>
      </c>
      <c r="GY604" s="139" t="str">
        <f t="shared" si="381"/>
        <v/>
      </c>
      <c r="GZ604" s="139" t="str">
        <f t="shared" si="382"/>
        <v/>
      </c>
      <c r="HA604" s="139" t="str">
        <f t="shared" si="383"/>
        <v/>
      </c>
      <c r="HB604" s="139" t="str">
        <f t="shared" si="384"/>
        <v/>
      </c>
      <c r="HC604" s="139" t="str">
        <f t="shared" si="385"/>
        <v/>
      </c>
      <c r="HD604" s="139" t="str">
        <f t="shared" si="386"/>
        <v/>
      </c>
      <c r="HE604" s="139" t="str">
        <f t="shared" si="387"/>
        <v/>
      </c>
      <c r="HF604" s="139" t="str">
        <f t="shared" si="388"/>
        <v/>
      </c>
      <c r="HG604" s="139" t="str">
        <f t="shared" si="389"/>
        <v/>
      </c>
      <c r="HH604" s="139" t="str">
        <f t="shared" si="390"/>
        <v/>
      </c>
      <c r="HI604" s="139" t="str">
        <f t="shared" si="391"/>
        <v/>
      </c>
      <c r="HJ604" s="139" t="str">
        <f t="shared" si="392"/>
        <v/>
      </c>
      <c r="HK604" s="139" t="str">
        <f t="shared" si="393"/>
        <v/>
      </c>
      <c r="HL604" s="139" t="str">
        <f t="shared" si="394"/>
        <v/>
      </c>
      <c r="HM604" s="139" t="str">
        <f t="shared" si="395"/>
        <v/>
      </c>
      <c r="HN604" s="139" t="str">
        <f t="shared" si="396"/>
        <v/>
      </c>
      <c r="HO604" s="139" t="str">
        <f t="shared" si="397"/>
        <v/>
      </c>
      <c r="HP604" s="139" t="str">
        <f t="shared" si="398"/>
        <v/>
      </c>
      <c r="HQ604" s="139" t="str">
        <f t="shared" si="399"/>
        <v/>
      </c>
      <c r="HR604" s="139" t="str">
        <f t="shared" si="400"/>
        <v/>
      </c>
      <c r="HS604" s="139" t="str">
        <f t="shared" si="401"/>
        <v/>
      </c>
      <c r="HT604" s="139" t="str">
        <f t="shared" si="402"/>
        <v/>
      </c>
      <c r="HU604" s="139" t="str">
        <f t="shared" si="403"/>
        <v/>
      </c>
      <c r="HV604" s="139" t="str">
        <f t="shared" si="404"/>
        <v/>
      </c>
      <c r="HW604" s="139" t="str">
        <f t="shared" si="405"/>
        <v/>
      </c>
      <c r="HX604" s="139" t="str">
        <f t="shared" si="406"/>
        <v/>
      </c>
    </row>
    <row r="605" spans="1:232">
      <c r="A605" s="212">
        <v>7903097846</v>
      </c>
      <c r="D605" s="140" t="s">
        <v>1100</v>
      </c>
      <c r="GK605" s="139" t="str">
        <f t="shared" si="367"/>
        <v>insert into rainy_user_merch(user_id,merch) values('R7903097846','ALL');</v>
      </c>
      <c r="GL605" s="139" t="str">
        <f t="shared" si="368"/>
        <v/>
      </c>
      <c r="GM605" s="139" t="str">
        <f t="shared" si="369"/>
        <v/>
      </c>
      <c r="GN605" s="139" t="str">
        <f t="shared" si="370"/>
        <v/>
      </c>
      <c r="GO605" s="139" t="str">
        <f t="shared" si="371"/>
        <v/>
      </c>
      <c r="GP605" s="139" t="str">
        <f t="shared" si="372"/>
        <v/>
      </c>
      <c r="GQ605" s="139" t="str">
        <f t="shared" si="373"/>
        <v/>
      </c>
      <c r="GR605" s="139" t="str">
        <f t="shared" si="374"/>
        <v/>
      </c>
      <c r="GS605" s="139" t="str">
        <f t="shared" si="375"/>
        <v/>
      </c>
      <c r="GT605" s="139" t="str">
        <f t="shared" si="376"/>
        <v/>
      </c>
      <c r="GU605" s="139" t="str">
        <f t="shared" si="377"/>
        <v/>
      </c>
      <c r="GV605" s="139" t="str">
        <f t="shared" si="378"/>
        <v/>
      </c>
      <c r="GW605" s="139" t="str">
        <f t="shared" si="379"/>
        <v/>
      </c>
      <c r="GX605" s="139" t="str">
        <f t="shared" si="380"/>
        <v/>
      </c>
      <c r="GY605" s="139" t="str">
        <f t="shared" si="381"/>
        <v/>
      </c>
      <c r="GZ605" s="139" t="str">
        <f t="shared" si="382"/>
        <v/>
      </c>
      <c r="HA605" s="139" t="str">
        <f t="shared" si="383"/>
        <v/>
      </c>
      <c r="HB605" s="139" t="str">
        <f t="shared" si="384"/>
        <v/>
      </c>
      <c r="HC605" s="139" t="str">
        <f t="shared" si="385"/>
        <v/>
      </c>
      <c r="HD605" s="139" t="str">
        <f t="shared" si="386"/>
        <v/>
      </c>
      <c r="HE605" s="139" t="str">
        <f t="shared" si="387"/>
        <v/>
      </c>
      <c r="HF605" s="139" t="str">
        <f t="shared" si="388"/>
        <v/>
      </c>
      <c r="HG605" s="139" t="str">
        <f t="shared" si="389"/>
        <v/>
      </c>
      <c r="HH605" s="139" t="str">
        <f t="shared" si="390"/>
        <v/>
      </c>
      <c r="HI605" s="139" t="str">
        <f t="shared" si="391"/>
        <v/>
      </c>
      <c r="HJ605" s="139" t="str">
        <f t="shared" si="392"/>
        <v/>
      </c>
      <c r="HK605" s="139" t="str">
        <f t="shared" si="393"/>
        <v/>
      </c>
      <c r="HL605" s="139" t="str">
        <f t="shared" si="394"/>
        <v/>
      </c>
      <c r="HM605" s="139" t="str">
        <f t="shared" si="395"/>
        <v/>
      </c>
      <c r="HN605" s="139" t="str">
        <f t="shared" si="396"/>
        <v/>
      </c>
      <c r="HO605" s="139" t="str">
        <f t="shared" si="397"/>
        <v/>
      </c>
      <c r="HP605" s="139" t="str">
        <f t="shared" si="398"/>
        <v/>
      </c>
      <c r="HQ605" s="139" t="str">
        <f t="shared" si="399"/>
        <v/>
      </c>
      <c r="HR605" s="139" t="str">
        <f t="shared" si="400"/>
        <v/>
      </c>
      <c r="HS605" s="139" t="str">
        <f t="shared" si="401"/>
        <v/>
      </c>
      <c r="HT605" s="139" t="str">
        <f t="shared" si="402"/>
        <v/>
      </c>
      <c r="HU605" s="139" t="str">
        <f t="shared" si="403"/>
        <v/>
      </c>
      <c r="HV605" s="139" t="str">
        <f t="shared" si="404"/>
        <v/>
      </c>
      <c r="HW605" s="139" t="str">
        <f t="shared" si="405"/>
        <v/>
      </c>
      <c r="HX605" s="139" t="str">
        <f t="shared" si="406"/>
        <v/>
      </c>
    </row>
    <row r="606" spans="1:232">
      <c r="A606" s="211" t="s">
        <v>1521</v>
      </c>
      <c r="D606" s="140" t="s">
        <v>1100</v>
      </c>
      <c r="GK606" s="139" t="str">
        <f t="shared" si="367"/>
        <v>insert into rainy_user_merch(user_id,merch) values('R6710270046','ALL');</v>
      </c>
      <c r="GL606" s="139" t="str">
        <f t="shared" si="368"/>
        <v/>
      </c>
      <c r="GM606" s="139" t="str">
        <f t="shared" si="369"/>
        <v/>
      </c>
      <c r="GN606" s="139" t="str">
        <f t="shared" si="370"/>
        <v/>
      </c>
      <c r="GO606" s="139" t="str">
        <f t="shared" si="371"/>
        <v/>
      </c>
      <c r="GP606" s="139" t="str">
        <f t="shared" si="372"/>
        <v/>
      </c>
      <c r="GQ606" s="139" t="str">
        <f t="shared" si="373"/>
        <v/>
      </c>
      <c r="GR606" s="139" t="str">
        <f t="shared" si="374"/>
        <v/>
      </c>
      <c r="GS606" s="139" t="str">
        <f t="shared" si="375"/>
        <v/>
      </c>
      <c r="GT606" s="139" t="str">
        <f t="shared" si="376"/>
        <v/>
      </c>
      <c r="GU606" s="139" t="str">
        <f t="shared" si="377"/>
        <v/>
      </c>
      <c r="GV606" s="139" t="str">
        <f t="shared" si="378"/>
        <v/>
      </c>
      <c r="GW606" s="139" t="str">
        <f t="shared" si="379"/>
        <v/>
      </c>
      <c r="GX606" s="139" t="str">
        <f t="shared" si="380"/>
        <v/>
      </c>
      <c r="GY606" s="139" t="str">
        <f t="shared" si="381"/>
        <v/>
      </c>
      <c r="GZ606" s="139" t="str">
        <f t="shared" si="382"/>
        <v/>
      </c>
      <c r="HA606" s="139" t="str">
        <f t="shared" si="383"/>
        <v/>
      </c>
      <c r="HB606" s="139" t="str">
        <f t="shared" si="384"/>
        <v/>
      </c>
      <c r="HC606" s="139" t="str">
        <f t="shared" si="385"/>
        <v/>
      </c>
      <c r="HD606" s="139" t="str">
        <f t="shared" si="386"/>
        <v/>
      </c>
      <c r="HE606" s="139" t="str">
        <f t="shared" si="387"/>
        <v/>
      </c>
      <c r="HF606" s="139" t="str">
        <f t="shared" si="388"/>
        <v/>
      </c>
      <c r="HG606" s="139" t="str">
        <f t="shared" si="389"/>
        <v/>
      </c>
      <c r="HH606" s="139" t="str">
        <f t="shared" si="390"/>
        <v/>
      </c>
      <c r="HI606" s="139" t="str">
        <f t="shared" si="391"/>
        <v/>
      </c>
      <c r="HJ606" s="139" t="str">
        <f t="shared" si="392"/>
        <v/>
      </c>
      <c r="HK606" s="139" t="str">
        <f t="shared" si="393"/>
        <v/>
      </c>
      <c r="HL606" s="139" t="str">
        <f t="shared" si="394"/>
        <v/>
      </c>
      <c r="HM606" s="139" t="str">
        <f t="shared" si="395"/>
        <v/>
      </c>
      <c r="HN606" s="139" t="str">
        <f t="shared" si="396"/>
        <v/>
      </c>
      <c r="HO606" s="139" t="str">
        <f t="shared" si="397"/>
        <v/>
      </c>
      <c r="HP606" s="139" t="str">
        <f t="shared" si="398"/>
        <v/>
      </c>
      <c r="HQ606" s="139" t="str">
        <f t="shared" si="399"/>
        <v/>
      </c>
      <c r="HR606" s="139" t="str">
        <f t="shared" si="400"/>
        <v/>
      </c>
      <c r="HS606" s="139" t="str">
        <f t="shared" si="401"/>
        <v/>
      </c>
      <c r="HT606" s="139" t="str">
        <f t="shared" si="402"/>
        <v/>
      </c>
      <c r="HU606" s="139" t="str">
        <f t="shared" si="403"/>
        <v/>
      </c>
      <c r="HV606" s="139" t="str">
        <f t="shared" si="404"/>
        <v/>
      </c>
      <c r="HW606" s="139" t="str">
        <f t="shared" si="405"/>
        <v/>
      </c>
      <c r="HX606" s="139" t="str">
        <f t="shared" si="406"/>
        <v/>
      </c>
    </row>
    <row r="607" spans="1:232">
      <c r="A607" s="211" t="s">
        <v>1522</v>
      </c>
      <c r="D607" s="140" t="s">
        <v>1100</v>
      </c>
      <c r="GK607" s="139" t="str">
        <f t="shared" si="367"/>
        <v>insert into rainy_user_merch(user_id,merch) values('R730203101X','ALL');</v>
      </c>
      <c r="GL607" s="139" t="str">
        <f t="shared" si="368"/>
        <v/>
      </c>
      <c r="GM607" s="139" t="str">
        <f t="shared" si="369"/>
        <v/>
      </c>
      <c r="GN607" s="139" t="str">
        <f t="shared" si="370"/>
        <v/>
      </c>
      <c r="GO607" s="139" t="str">
        <f t="shared" si="371"/>
        <v/>
      </c>
      <c r="GP607" s="139" t="str">
        <f t="shared" si="372"/>
        <v/>
      </c>
      <c r="GQ607" s="139" t="str">
        <f t="shared" si="373"/>
        <v/>
      </c>
      <c r="GR607" s="139" t="str">
        <f t="shared" si="374"/>
        <v/>
      </c>
      <c r="GS607" s="139" t="str">
        <f t="shared" si="375"/>
        <v/>
      </c>
      <c r="GT607" s="139" t="str">
        <f t="shared" si="376"/>
        <v/>
      </c>
      <c r="GU607" s="139" t="str">
        <f t="shared" si="377"/>
        <v/>
      </c>
      <c r="GV607" s="139" t="str">
        <f t="shared" si="378"/>
        <v/>
      </c>
      <c r="GW607" s="139" t="str">
        <f t="shared" si="379"/>
        <v/>
      </c>
      <c r="GX607" s="139" t="str">
        <f t="shared" si="380"/>
        <v/>
      </c>
      <c r="GY607" s="139" t="str">
        <f t="shared" si="381"/>
        <v/>
      </c>
      <c r="GZ607" s="139" t="str">
        <f t="shared" si="382"/>
        <v/>
      </c>
      <c r="HA607" s="139" t="str">
        <f t="shared" si="383"/>
        <v/>
      </c>
      <c r="HB607" s="139" t="str">
        <f t="shared" si="384"/>
        <v/>
      </c>
      <c r="HC607" s="139" t="str">
        <f t="shared" si="385"/>
        <v/>
      </c>
      <c r="HD607" s="139" t="str">
        <f t="shared" si="386"/>
        <v/>
      </c>
      <c r="HE607" s="139" t="str">
        <f t="shared" si="387"/>
        <v/>
      </c>
      <c r="HF607" s="139" t="str">
        <f t="shared" si="388"/>
        <v/>
      </c>
      <c r="HG607" s="139" t="str">
        <f t="shared" si="389"/>
        <v/>
      </c>
      <c r="HH607" s="139" t="str">
        <f t="shared" si="390"/>
        <v/>
      </c>
      <c r="HI607" s="139" t="str">
        <f t="shared" si="391"/>
        <v/>
      </c>
      <c r="HJ607" s="139" t="str">
        <f t="shared" si="392"/>
        <v/>
      </c>
      <c r="HK607" s="139" t="str">
        <f t="shared" si="393"/>
        <v/>
      </c>
      <c r="HL607" s="139" t="str">
        <f t="shared" si="394"/>
        <v/>
      </c>
      <c r="HM607" s="139" t="str">
        <f t="shared" si="395"/>
        <v/>
      </c>
      <c r="HN607" s="139" t="str">
        <f t="shared" si="396"/>
        <v/>
      </c>
      <c r="HO607" s="139" t="str">
        <f t="shared" si="397"/>
        <v/>
      </c>
      <c r="HP607" s="139" t="str">
        <f t="shared" si="398"/>
        <v/>
      </c>
      <c r="HQ607" s="139" t="str">
        <f t="shared" si="399"/>
        <v/>
      </c>
      <c r="HR607" s="139" t="str">
        <f t="shared" si="400"/>
        <v/>
      </c>
      <c r="HS607" s="139" t="str">
        <f t="shared" si="401"/>
        <v/>
      </c>
      <c r="HT607" s="139" t="str">
        <f t="shared" si="402"/>
        <v/>
      </c>
      <c r="HU607" s="139" t="str">
        <f t="shared" si="403"/>
        <v/>
      </c>
      <c r="HV607" s="139" t="str">
        <f t="shared" si="404"/>
        <v/>
      </c>
      <c r="HW607" s="139" t="str">
        <f t="shared" si="405"/>
        <v/>
      </c>
      <c r="HX607" s="139" t="str">
        <f t="shared" si="406"/>
        <v/>
      </c>
    </row>
    <row r="608" spans="1:232">
      <c r="A608" s="211" t="s">
        <v>1523</v>
      </c>
      <c r="D608" s="140" t="s">
        <v>1100</v>
      </c>
      <c r="GK608" s="139" t="str">
        <f t="shared" si="367"/>
        <v>insert into rainy_user_merch(user_id,merch) values('R7310263053','ALL');</v>
      </c>
      <c r="GL608" s="139" t="str">
        <f t="shared" si="368"/>
        <v/>
      </c>
      <c r="GM608" s="139" t="str">
        <f t="shared" si="369"/>
        <v/>
      </c>
      <c r="GN608" s="139" t="str">
        <f t="shared" si="370"/>
        <v/>
      </c>
      <c r="GO608" s="139" t="str">
        <f t="shared" si="371"/>
        <v/>
      </c>
      <c r="GP608" s="139" t="str">
        <f t="shared" si="372"/>
        <v/>
      </c>
      <c r="GQ608" s="139" t="str">
        <f t="shared" si="373"/>
        <v/>
      </c>
      <c r="GR608" s="139" t="str">
        <f t="shared" si="374"/>
        <v/>
      </c>
      <c r="GS608" s="139" t="str">
        <f t="shared" si="375"/>
        <v/>
      </c>
      <c r="GT608" s="139" t="str">
        <f t="shared" si="376"/>
        <v/>
      </c>
      <c r="GU608" s="139" t="str">
        <f t="shared" si="377"/>
        <v/>
      </c>
      <c r="GV608" s="139" t="str">
        <f t="shared" si="378"/>
        <v/>
      </c>
      <c r="GW608" s="139" t="str">
        <f t="shared" si="379"/>
        <v/>
      </c>
      <c r="GX608" s="139" t="str">
        <f t="shared" si="380"/>
        <v/>
      </c>
      <c r="GY608" s="139" t="str">
        <f t="shared" si="381"/>
        <v/>
      </c>
      <c r="GZ608" s="139" t="str">
        <f t="shared" si="382"/>
        <v/>
      </c>
      <c r="HA608" s="139" t="str">
        <f t="shared" si="383"/>
        <v/>
      </c>
      <c r="HB608" s="139" t="str">
        <f t="shared" si="384"/>
        <v/>
      </c>
      <c r="HC608" s="139" t="str">
        <f t="shared" si="385"/>
        <v/>
      </c>
      <c r="HD608" s="139" t="str">
        <f t="shared" si="386"/>
        <v/>
      </c>
      <c r="HE608" s="139" t="str">
        <f t="shared" si="387"/>
        <v/>
      </c>
      <c r="HF608" s="139" t="str">
        <f t="shared" si="388"/>
        <v/>
      </c>
      <c r="HG608" s="139" t="str">
        <f t="shared" si="389"/>
        <v/>
      </c>
      <c r="HH608" s="139" t="str">
        <f t="shared" si="390"/>
        <v/>
      </c>
      <c r="HI608" s="139" t="str">
        <f t="shared" si="391"/>
        <v/>
      </c>
      <c r="HJ608" s="139" t="str">
        <f t="shared" si="392"/>
        <v/>
      </c>
      <c r="HK608" s="139" t="str">
        <f t="shared" si="393"/>
        <v/>
      </c>
      <c r="HL608" s="139" t="str">
        <f t="shared" si="394"/>
        <v/>
      </c>
      <c r="HM608" s="139" t="str">
        <f t="shared" si="395"/>
        <v/>
      </c>
      <c r="HN608" s="139" t="str">
        <f t="shared" si="396"/>
        <v/>
      </c>
      <c r="HO608" s="139" t="str">
        <f t="shared" si="397"/>
        <v/>
      </c>
      <c r="HP608" s="139" t="str">
        <f t="shared" si="398"/>
        <v/>
      </c>
      <c r="HQ608" s="139" t="str">
        <f t="shared" si="399"/>
        <v/>
      </c>
      <c r="HR608" s="139" t="str">
        <f t="shared" si="400"/>
        <v/>
      </c>
      <c r="HS608" s="139" t="str">
        <f t="shared" si="401"/>
        <v/>
      </c>
      <c r="HT608" s="139" t="str">
        <f t="shared" si="402"/>
        <v/>
      </c>
      <c r="HU608" s="139" t="str">
        <f t="shared" si="403"/>
        <v/>
      </c>
      <c r="HV608" s="139" t="str">
        <f t="shared" si="404"/>
        <v/>
      </c>
      <c r="HW608" s="139" t="str">
        <f t="shared" si="405"/>
        <v/>
      </c>
      <c r="HX608" s="139" t="str">
        <f t="shared" si="406"/>
        <v/>
      </c>
    </row>
    <row r="609" spans="1:232">
      <c r="A609" s="211" t="s">
        <v>1524</v>
      </c>
      <c r="D609" s="140" t="s">
        <v>1100</v>
      </c>
      <c r="GK609" s="139" t="str">
        <f t="shared" si="367"/>
        <v>insert into rainy_user_merch(user_id,merch) values('R8410277117','ALL');</v>
      </c>
      <c r="GL609" s="139" t="str">
        <f t="shared" si="368"/>
        <v/>
      </c>
      <c r="GM609" s="139" t="str">
        <f t="shared" si="369"/>
        <v/>
      </c>
      <c r="GN609" s="139" t="str">
        <f t="shared" si="370"/>
        <v/>
      </c>
      <c r="GO609" s="139" t="str">
        <f t="shared" si="371"/>
        <v/>
      </c>
      <c r="GP609" s="139" t="str">
        <f t="shared" si="372"/>
        <v/>
      </c>
      <c r="GQ609" s="139" t="str">
        <f t="shared" si="373"/>
        <v/>
      </c>
      <c r="GR609" s="139" t="str">
        <f t="shared" si="374"/>
        <v/>
      </c>
      <c r="GS609" s="139" t="str">
        <f t="shared" si="375"/>
        <v/>
      </c>
      <c r="GT609" s="139" t="str">
        <f t="shared" si="376"/>
        <v/>
      </c>
      <c r="GU609" s="139" t="str">
        <f t="shared" si="377"/>
        <v/>
      </c>
      <c r="GV609" s="139" t="str">
        <f t="shared" si="378"/>
        <v/>
      </c>
      <c r="GW609" s="139" t="str">
        <f t="shared" si="379"/>
        <v/>
      </c>
      <c r="GX609" s="139" t="str">
        <f t="shared" si="380"/>
        <v/>
      </c>
      <c r="GY609" s="139" t="str">
        <f t="shared" si="381"/>
        <v/>
      </c>
      <c r="GZ609" s="139" t="str">
        <f t="shared" si="382"/>
        <v/>
      </c>
      <c r="HA609" s="139" t="str">
        <f t="shared" si="383"/>
        <v/>
      </c>
      <c r="HB609" s="139" t="str">
        <f t="shared" si="384"/>
        <v/>
      </c>
      <c r="HC609" s="139" t="str">
        <f t="shared" si="385"/>
        <v/>
      </c>
      <c r="HD609" s="139" t="str">
        <f t="shared" si="386"/>
        <v/>
      </c>
      <c r="HE609" s="139" t="str">
        <f t="shared" si="387"/>
        <v/>
      </c>
      <c r="HF609" s="139" t="str">
        <f t="shared" si="388"/>
        <v/>
      </c>
      <c r="HG609" s="139" t="str">
        <f t="shared" si="389"/>
        <v/>
      </c>
      <c r="HH609" s="139" t="str">
        <f t="shared" si="390"/>
        <v/>
      </c>
      <c r="HI609" s="139" t="str">
        <f t="shared" si="391"/>
        <v/>
      </c>
      <c r="HJ609" s="139" t="str">
        <f t="shared" si="392"/>
        <v/>
      </c>
      <c r="HK609" s="139" t="str">
        <f t="shared" si="393"/>
        <v/>
      </c>
      <c r="HL609" s="139" t="str">
        <f t="shared" si="394"/>
        <v/>
      </c>
      <c r="HM609" s="139" t="str">
        <f t="shared" si="395"/>
        <v/>
      </c>
      <c r="HN609" s="139" t="str">
        <f t="shared" si="396"/>
        <v/>
      </c>
      <c r="HO609" s="139" t="str">
        <f t="shared" si="397"/>
        <v/>
      </c>
      <c r="HP609" s="139" t="str">
        <f t="shared" si="398"/>
        <v/>
      </c>
      <c r="HQ609" s="139" t="str">
        <f t="shared" si="399"/>
        <v/>
      </c>
      <c r="HR609" s="139" t="str">
        <f t="shared" si="400"/>
        <v/>
      </c>
      <c r="HS609" s="139" t="str">
        <f t="shared" si="401"/>
        <v/>
      </c>
      <c r="HT609" s="139" t="str">
        <f t="shared" si="402"/>
        <v/>
      </c>
      <c r="HU609" s="139" t="str">
        <f t="shared" si="403"/>
        <v/>
      </c>
      <c r="HV609" s="139" t="str">
        <f t="shared" si="404"/>
        <v/>
      </c>
      <c r="HW609" s="139" t="str">
        <f t="shared" si="405"/>
        <v/>
      </c>
      <c r="HX609" s="139" t="str">
        <f t="shared" si="406"/>
        <v/>
      </c>
    </row>
    <row r="610" spans="1:232">
      <c r="A610" s="211" t="s">
        <v>1525</v>
      </c>
      <c r="D610" s="140" t="s">
        <v>1100</v>
      </c>
      <c r="GK610" s="139" t="str">
        <f t="shared" si="367"/>
        <v>insert into rainy_user_merch(user_id,merch) values('R6907256224','ALL');</v>
      </c>
      <c r="GL610" s="139" t="str">
        <f t="shared" si="368"/>
        <v/>
      </c>
      <c r="GM610" s="139" t="str">
        <f t="shared" si="369"/>
        <v/>
      </c>
      <c r="GN610" s="139" t="str">
        <f t="shared" si="370"/>
        <v/>
      </c>
      <c r="GO610" s="139" t="str">
        <f t="shared" si="371"/>
        <v/>
      </c>
      <c r="GP610" s="139" t="str">
        <f t="shared" si="372"/>
        <v/>
      </c>
      <c r="GQ610" s="139" t="str">
        <f t="shared" si="373"/>
        <v/>
      </c>
      <c r="GR610" s="139" t="str">
        <f t="shared" si="374"/>
        <v/>
      </c>
      <c r="GS610" s="139" t="str">
        <f t="shared" si="375"/>
        <v/>
      </c>
      <c r="GT610" s="139" t="str">
        <f t="shared" si="376"/>
        <v/>
      </c>
      <c r="GU610" s="139" t="str">
        <f t="shared" si="377"/>
        <v/>
      </c>
      <c r="GV610" s="139" t="str">
        <f t="shared" si="378"/>
        <v/>
      </c>
      <c r="GW610" s="139" t="str">
        <f t="shared" si="379"/>
        <v/>
      </c>
      <c r="GX610" s="139" t="str">
        <f t="shared" si="380"/>
        <v/>
      </c>
      <c r="GY610" s="139" t="str">
        <f t="shared" si="381"/>
        <v/>
      </c>
      <c r="GZ610" s="139" t="str">
        <f t="shared" si="382"/>
        <v/>
      </c>
      <c r="HA610" s="139" t="str">
        <f t="shared" si="383"/>
        <v/>
      </c>
      <c r="HB610" s="139" t="str">
        <f t="shared" si="384"/>
        <v/>
      </c>
      <c r="HC610" s="139" t="str">
        <f t="shared" si="385"/>
        <v/>
      </c>
      <c r="HD610" s="139" t="str">
        <f t="shared" si="386"/>
        <v/>
      </c>
      <c r="HE610" s="139" t="str">
        <f t="shared" si="387"/>
        <v/>
      </c>
      <c r="HF610" s="139" t="str">
        <f t="shared" si="388"/>
        <v/>
      </c>
      <c r="HG610" s="139" t="str">
        <f t="shared" si="389"/>
        <v/>
      </c>
      <c r="HH610" s="139" t="str">
        <f t="shared" si="390"/>
        <v/>
      </c>
      <c r="HI610" s="139" t="str">
        <f t="shared" si="391"/>
        <v/>
      </c>
      <c r="HJ610" s="139" t="str">
        <f t="shared" si="392"/>
        <v/>
      </c>
      <c r="HK610" s="139" t="str">
        <f t="shared" si="393"/>
        <v/>
      </c>
      <c r="HL610" s="139" t="str">
        <f t="shared" si="394"/>
        <v/>
      </c>
      <c r="HM610" s="139" t="str">
        <f t="shared" si="395"/>
        <v/>
      </c>
      <c r="HN610" s="139" t="str">
        <f t="shared" si="396"/>
        <v/>
      </c>
      <c r="HO610" s="139" t="str">
        <f t="shared" si="397"/>
        <v/>
      </c>
      <c r="HP610" s="139" t="str">
        <f t="shared" si="398"/>
        <v/>
      </c>
      <c r="HQ610" s="139" t="str">
        <f t="shared" si="399"/>
        <v/>
      </c>
      <c r="HR610" s="139" t="str">
        <f t="shared" si="400"/>
        <v/>
      </c>
      <c r="HS610" s="139" t="str">
        <f t="shared" si="401"/>
        <v/>
      </c>
      <c r="HT610" s="139" t="str">
        <f t="shared" si="402"/>
        <v/>
      </c>
      <c r="HU610" s="139" t="str">
        <f t="shared" si="403"/>
        <v/>
      </c>
      <c r="HV610" s="139" t="str">
        <f t="shared" si="404"/>
        <v/>
      </c>
      <c r="HW610" s="139" t="str">
        <f t="shared" si="405"/>
        <v/>
      </c>
      <c r="HX610" s="139" t="str">
        <f t="shared" si="406"/>
        <v/>
      </c>
    </row>
    <row r="611" spans="1:232">
      <c r="A611" s="212" t="s">
        <v>1526</v>
      </c>
      <c r="D611" s="140" t="s">
        <v>1100</v>
      </c>
      <c r="GK611" s="139" t="str">
        <f t="shared" si="367"/>
        <v>insert into rainy_user_merch(user_id,merch) values('R7805060866','ALL');</v>
      </c>
      <c r="GL611" s="139" t="str">
        <f t="shared" si="368"/>
        <v/>
      </c>
      <c r="GM611" s="139" t="str">
        <f t="shared" si="369"/>
        <v/>
      </c>
      <c r="GN611" s="139" t="str">
        <f t="shared" si="370"/>
        <v/>
      </c>
      <c r="GO611" s="139" t="str">
        <f t="shared" si="371"/>
        <v/>
      </c>
      <c r="GP611" s="139" t="str">
        <f t="shared" si="372"/>
        <v/>
      </c>
      <c r="GQ611" s="139" t="str">
        <f t="shared" si="373"/>
        <v/>
      </c>
      <c r="GR611" s="139" t="str">
        <f t="shared" si="374"/>
        <v/>
      </c>
      <c r="GS611" s="139" t="str">
        <f t="shared" si="375"/>
        <v/>
      </c>
      <c r="GT611" s="139" t="str">
        <f t="shared" si="376"/>
        <v/>
      </c>
      <c r="GU611" s="139" t="str">
        <f t="shared" si="377"/>
        <v/>
      </c>
      <c r="GV611" s="139" t="str">
        <f t="shared" si="378"/>
        <v/>
      </c>
      <c r="GW611" s="139" t="str">
        <f t="shared" si="379"/>
        <v/>
      </c>
      <c r="GX611" s="139" t="str">
        <f t="shared" si="380"/>
        <v/>
      </c>
      <c r="GY611" s="139" t="str">
        <f t="shared" si="381"/>
        <v/>
      </c>
      <c r="GZ611" s="139" t="str">
        <f t="shared" si="382"/>
        <v/>
      </c>
      <c r="HA611" s="139" t="str">
        <f t="shared" si="383"/>
        <v/>
      </c>
      <c r="HB611" s="139" t="str">
        <f t="shared" si="384"/>
        <v/>
      </c>
      <c r="HC611" s="139" t="str">
        <f t="shared" si="385"/>
        <v/>
      </c>
      <c r="HD611" s="139" t="str">
        <f t="shared" si="386"/>
        <v/>
      </c>
      <c r="HE611" s="139" t="str">
        <f t="shared" si="387"/>
        <v/>
      </c>
      <c r="HF611" s="139" t="str">
        <f t="shared" si="388"/>
        <v/>
      </c>
      <c r="HG611" s="139" t="str">
        <f t="shared" si="389"/>
        <v/>
      </c>
      <c r="HH611" s="139" t="str">
        <f t="shared" si="390"/>
        <v/>
      </c>
      <c r="HI611" s="139" t="str">
        <f t="shared" si="391"/>
        <v/>
      </c>
      <c r="HJ611" s="139" t="str">
        <f t="shared" si="392"/>
        <v/>
      </c>
      <c r="HK611" s="139" t="str">
        <f t="shared" si="393"/>
        <v/>
      </c>
      <c r="HL611" s="139" t="str">
        <f t="shared" si="394"/>
        <v/>
      </c>
      <c r="HM611" s="139" t="str">
        <f t="shared" si="395"/>
        <v/>
      </c>
      <c r="HN611" s="139" t="str">
        <f t="shared" si="396"/>
        <v/>
      </c>
      <c r="HO611" s="139" t="str">
        <f t="shared" si="397"/>
        <v/>
      </c>
      <c r="HP611" s="139" t="str">
        <f t="shared" si="398"/>
        <v/>
      </c>
      <c r="HQ611" s="139" t="str">
        <f t="shared" si="399"/>
        <v/>
      </c>
      <c r="HR611" s="139" t="str">
        <f t="shared" si="400"/>
        <v/>
      </c>
      <c r="HS611" s="139" t="str">
        <f t="shared" si="401"/>
        <v/>
      </c>
      <c r="HT611" s="139" t="str">
        <f t="shared" si="402"/>
        <v/>
      </c>
      <c r="HU611" s="139" t="str">
        <f t="shared" si="403"/>
        <v/>
      </c>
      <c r="HV611" s="139" t="str">
        <f t="shared" si="404"/>
        <v/>
      </c>
      <c r="HW611" s="139" t="str">
        <f t="shared" si="405"/>
        <v/>
      </c>
      <c r="HX611" s="139" t="str">
        <f t="shared" si="406"/>
        <v/>
      </c>
    </row>
    <row r="612" spans="1:232">
      <c r="A612" s="213">
        <v>7507115798</v>
      </c>
      <c r="D612" s="140" t="s">
        <v>1100</v>
      </c>
      <c r="GK612" s="139" t="str">
        <f t="shared" si="367"/>
        <v>insert into rainy_user_merch(user_id,merch) values('R7507115798','ALL');</v>
      </c>
      <c r="GL612" s="139" t="str">
        <f t="shared" si="368"/>
        <v/>
      </c>
      <c r="GM612" s="139" t="str">
        <f t="shared" si="369"/>
        <v/>
      </c>
      <c r="GN612" s="139" t="str">
        <f t="shared" si="370"/>
        <v/>
      </c>
      <c r="GO612" s="139" t="str">
        <f t="shared" si="371"/>
        <v/>
      </c>
      <c r="GP612" s="139" t="str">
        <f t="shared" si="372"/>
        <v/>
      </c>
      <c r="GQ612" s="139" t="str">
        <f t="shared" si="373"/>
        <v/>
      </c>
      <c r="GR612" s="139" t="str">
        <f t="shared" si="374"/>
        <v/>
      </c>
      <c r="GS612" s="139" t="str">
        <f t="shared" si="375"/>
        <v/>
      </c>
      <c r="GT612" s="139" t="str">
        <f t="shared" si="376"/>
        <v/>
      </c>
      <c r="GU612" s="139" t="str">
        <f t="shared" si="377"/>
        <v/>
      </c>
      <c r="GV612" s="139" t="str">
        <f t="shared" si="378"/>
        <v/>
      </c>
      <c r="GW612" s="139" t="str">
        <f t="shared" si="379"/>
        <v/>
      </c>
      <c r="GX612" s="139" t="str">
        <f t="shared" si="380"/>
        <v/>
      </c>
      <c r="GY612" s="139" t="str">
        <f t="shared" si="381"/>
        <v/>
      </c>
      <c r="GZ612" s="139" t="str">
        <f t="shared" si="382"/>
        <v/>
      </c>
      <c r="HA612" s="139" t="str">
        <f t="shared" si="383"/>
        <v/>
      </c>
      <c r="HB612" s="139" t="str">
        <f t="shared" si="384"/>
        <v/>
      </c>
      <c r="HC612" s="139" t="str">
        <f t="shared" si="385"/>
        <v/>
      </c>
      <c r="HD612" s="139" t="str">
        <f t="shared" si="386"/>
        <v/>
      </c>
      <c r="HE612" s="139" t="str">
        <f t="shared" si="387"/>
        <v/>
      </c>
      <c r="HF612" s="139" t="str">
        <f t="shared" si="388"/>
        <v/>
      </c>
      <c r="HG612" s="139" t="str">
        <f t="shared" si="389"/>
        <v/>
      </c>
      <c r="HH612" s="139" t="str">
        <f t="shared" si="390"/>
        <v/>
      </c>
      <c r="HI612" s="139" t="str">
        <f t="shared" si="391"/>
        <v/>
      </c>
      <c r="HJ612" s="139" t="str">
        <f t="shared" si="392"/>
        <v/>
      </c>
      <c r="HK612" s="139" t="str">
        <f t="shared" si="393"/>
        <v/>
      </c>
      <c r="HL612" s="139" t="str">
        <f t="shared" si="394"/>
        <v/>
      </c>
      <c r="HM612" s="139" t="str">
        <f t="shared" si="395"/>
        <v/>
      </c>
      <c r="HN612" s="139" t="str">
        <f t="shared" si="396"/>
        <v/>
      </c>
      <c r="HO612" s="139" t="str">
        <f t="shared" si="397"/>
        <v/>
      </c>
      <c r="HP612" s="139" t="str">
        <f t="shared" si="398"/>
        <v/>
      </c>
      <c r="HQ612" s="139" t="str">
        <f t="shared" si="399"/>
        <v/>
      </c>
      <c r="HR612" s="139" t="str">
        <f t="shared" si="400"/>
        <v/>
      </c>
      <c r="HS612" s="139" t="str">
        <f t="shared" si="401"/>
        <v/>
      </c>
      <c r="HT612" s="139" t="str">
        <f t="shared" si="402"/>
        <v/>
      </c>
      <c r="HU612" s="139" t="str">
        <f t="shared" si="403"/>
        <v/>
      </c>
      <c r="HV612" s="139" t="str">
        <f t="shared" si="404"/>
        <v/>
      </c>
      <c r="HW612" s="139" t="str">
        <f t="shared" si="405"/>
        <v/>
      </c>
      <c r="HX612" s="139" t="str">
        <f t="shared" si="406"/>
        <v/>
      </c>
    </row>
    <row r="613" spans="1:232">
      <c r="A613" s="213">
        <v>7503180024</v>
      </c>
      <c r="D613" s="140" t="s">
        <v>1100</v>
      </c>
      <c r="GK613" s="139" t="str">
        <f t="shared" si="367"/>
        <v>insert into rainy_user_merch(user_id,merch) values('R7503180024','ALL');</v>
      </c>
      <c r="GL613" s="139" t="str">
        <f t="shared" si="368"/>
        <v/>
      </c>
      <c r="GM613" s="139" t="str">
        <f t="shared" si="369"/>
        <v/>
      </c>
      <c r="GN613" s="139" t="str">
        <f t="shared" si="370"/>
        <v/>
      </c>
      <c r="GO613" s="139" t="str">
        <f t="shared" si="371"/>
        <v/>
      </c>
      <c r="GP613" s="139" t="str">
        <f t="shared" si="372"/>
        <v/>
      </c>
      <c r="GQ613" s="139" t="str">
        <f t="shared" si="373"/>
        <v/>
      </c>
      <c r="GR613" s="139" t="str">
        <f t="shared" si="374"/>
        <v/>
      </c>
      <c r="GS613" s="139" t="str">
        <f t="shared" si="375"/>
        <v/>
      </c>
      <c r="GT613" s="139" t="str">
        <f t="shared" si="376"/>
        <v/>
      </c>
      <c r="GU613" s="139" t="str">
        <f t="shared" si="377"/>
        <v/>
      </c>
      <c r="GV613" s="139" t="str">
        <f t="shared" si="378"/>
        <v/>
      </c>
      <c r="GW613" s="139" t="str">
        <f t="shared" si="379"/>
        <v/>
      </c>
      <c r="GX613" s="139" t="str">
        <f t="shared" si="380"/>
        <v/>
      </c>
      <c r="GY613" s="139" t="str">
        <f t="shared" si="381"/>
        <v/>
      </c>
      <c r="GZ613" s="139" t="str">
        <f t="shared" si="382"/>
        <v/>
      </c>
      <c r="HA613" s="139" t="str">
        <f t="shared" si="383"/>
        <v/>
      </c>
      <c r="HB613" s="139" t="str">
        <f t="shared" si="384"/>
        <v/>
      </c>
      <c r="HC613" s="139" t="str">
        <f t="shared" si="385"/>
        <v/>
      </c>
      <c r="HD613" s="139" t="str">
        <f t="shared" si="386"/>
        <v/>
      </c>
      <c r="HE613" s="139" t="str">
        <f t="shared" si="387"/>
        <v/>
      </c>
      <c r="HF613" s="139" t="str">
        <f t="shared" si="388"/>
        <v/>
      </c>
      <c r="HG613" s="139" t="str">
        <f t="shared" si="389"/>
        <v/>
      </c>
      <c r="HH613" s="139" t="str">
        <f t="shared" si="390"/>
        <v/>
      </c>
      <c r="HI613" s="139" t="str">
        <f t="shared" si="391"/>
        <v/>
      </c>
      <c r="HJ613" s="139" t="str">
        <f t="shared" si="392"/>
        <v/>
      </c>
      <c r="HK613" s="139" t="str">
        <f t="shared" si="393"/>
        <v/>
      </c>
      <c r="HL613" s="139" t="str">
        <f t="shared" si="394"/>
        <v/>
      </c>
      <c r="HM613" s="139" t="str">
        <f t="shared" si="395"/>
        <v/>
      </c>
      <c r="HN613" s="139" t="str">
        <f t="shared" si="396"/>
        <v/>
      </c>
      <c r="HO613" s="139" t="str">
        <f t="shared" si="397"/>
        <v/>
      </c>
      <c r="HP613" s="139" t="str">
        <f t="shared" si="398"/>
        <v/>
      </c>
      <c r="HQ613" s="139" t="str">
        <f t="shared" si="399"/>
        <v/>
      </c>
      <c r="HR613" s="139" t="str">
        <f t="shared" si="400"/>
        <v/>
      </c>
      <c r="HS613" s="139" t="str">
        <f t="shared" si="401"/>
        <v/>
      </c>
      <c r="HT613" s="139" t="str">
        <f t="shared" si="402"/>
        <v/>
      </c>
      <c r="HU613" s="139" t="str">
        <f t="shared" si="403"/>
        <v/>
      </c>
      <c r="HV613" s="139" t="str">
        <f t="shared" si="404"/>
        <v/>
      </c>
      <c r="HW613" s="139" t="str">
        <f t="shared" si="405"/>
        <v/>
      </c>
      <c r="HX613" s="139" t="str">
        <f t="shared" si="406"/>
        <v/>
      </c>
    </row>
    <row r="614" spans="1:232">
      <c r="A614" s="213">
        <v>6807097120</v>
      </c>
      <c r="D614" s="140" t="s">
        <v>1100</v>
      </c>
      <c r="GK614" s="139" t="str">
        <f t="shared" si="367"/>
        <v>insert into rainy_user_merch(user_id,merch) values('R6807097120','ALL');</v>
      </c>
      <c r="GL614" s="139" t="str">
        <f t="shared" si="368"/>
        <v/>
      </c>
      <c r="GM614" s="139" t="str">
        <f t="shared" si="369"/>
        <v/>
      </c>
      <c r="GN614" s="139" t="str">
        <f t="shared" si="370"/>
        <v/>
      </c>
      <c r="GO614" s="139" t="str">
        <f t="shared" si="371"/>
        <v/>
      </c>
      <c r="GP614" s="139" t="str">
        <f t="shared" si="372"/>
        <v/>
      </c>
      <c r="GQ614" s="139" t="str">
        <f t="shared" si="373"/>
        <v/>
      </c>
      <c r="GR614" s="139" t="str">
        <f t="shared" si="374"/>
        <v/>
      </c>
      <c r="GS614" s="139" t="str">
        <f t="shared" si="375"/>
        <v/>
      </c>
      <c r="GT614" s="139" t="str">
        <f t="shared" si="376"/>
        <v/>
      </c>
      <c r="GU614" s="139" t="str">
        <f t="shared" si="377"/>
        <v/>
      </c>
      <c r="GV614" s="139" t="str">
        <f t="shared" si="378"/>
        <v/>
      </c>
      <c r="GW614" s="139" t="str">
        <f t="shared" si="379"/>
        <v/>
      </c>
      <c r="GX614" s="139" t="str">
        <f t="shared" si="380"/>
        <v/>
      </c>
      <c r="GY614" s="139" t="str">
        <f t="shared" si="381"/>
        <v/>
      </c>
      <c r="GZ614" s="139" t="str">
        <f t="shared" si="382"/>
        <v/>
      </c>
      <c r="HA614" s="139" t="str">
        <f t="shared" si="383"/>
        <v/>
      </c>
      <c r="HB614" s="139" t="str">
        <f t="shared" si="384"/>
        <v/>
      </c>
      <c r="HC614" s="139" t="str">
        <f t="shared" si="385"/>
        <v/>
      </c>
      <c r="HD614" s="139" t="str">
        <f t="shared" si="386"/>
        <v/>
      </c>
      <c r="HE614" s="139" t="str">
        <f t="shared" si="387"/>
        <v/>
      </c>
      <c r="HF614" s="139" t="str">
        <f t="shared" si="388"/>
        <v/>
      </c>
      <c r="HG614" s="139" t="str">
        <f t="shared" si="389"/>
        <v/>
      </c>
      <c r="HH614" s="139" t="str">
        <f t="shared" si="390"/>
        <v/>
      </c>
      <c r="HI614" s="139" t="str">
        <f t="shared" si="391"/>
        <v/>
      </c>
      <c r="HJ614" s="139" t="str">
        <f t="shared" si="392"/>
        <v/>
      </c>
      <c r="HK614" s="139" t="str">
        <f t="shared" si="393"/>
        <v/>
      </c>
      <c r="HL614" s="139" t="str">
        <f t="shared" si="394"/>
        <v/>
      </c>
      <c r="HM614" s="139" t="str">
        <f t="shared" si="395"/>
        <v/>
      </c>
      <c r="HN614" s="139" t="str">
        <f t="shared" si="396"/>
        <v/>
      </c>
      <c r="HO614" s="139" t="str">
        <f t="shared" si="397"/>
        <v/>
      </c>
      <c r="HP614" s="139" t="str">
        <f t="shared" si="398"/>
        <v/>
      </c>
      <c r="HQ614" s="139" t="str">
        <f t="shared" si="399"/>
        <v/>
      </c>
      <c r="HR614" s="139" t="str">
        <f t="shared" si="400"/>
        <v/>
      </c>
      <c r="HS614" s="139" t="str">
        <f t="shared" si="401"/>
        <v/>
      </c>
      <c r="HT614" s="139" t="str">
        <f t="shared" si="402"/>
        <v/>
      </c>
      <c r="HU614" s="139" t="str">
        <f t="shared" si="403"/>
        <v/>
      </c>
      <c r="HV614" s="139" t="str">
        <f t="shared" si="404"/>
        <v/>
      </c>
      <c r="HW614" s="139" t="str">
        <f t="shared" si="405"/>
        <v/>
      </c>
      <c r="HX614" s="139" t="str">
        <f t="shared" si="406"/>
        <v/>
      </c>
    </row>
    <row r="615" spans="1:232">
      <c r="A615" s="213">
        <v>8904087941</v>
      </c>
      <c r="D615" s="140" t="s">
        <v>1100</v>
      </c>
      <c r="GK615" s="139" t="str">
        <f t="shared" si="367"/>
        <v>insert into rainy_user_merch(user_id,merch) values('R8904087941','ALL');</v>
      </c>
      <c r="GL615" s="139" t="str">
        <f t="shared" si="368"/>
        <v/>
      </c>
      <c r="GM615" s="139" t="str">
        <f t="shared" si="369"/>
        <v/>
      </c>
      <c r="GN615" s="139" t="str">
        <f t="shared" si="370"/>
        <v/>
      </c>
      <c r="GO615" s="139" t="str">
        <f t="shared" si="371"/>
        <v/>
      </c>
      <c r="GP615" s="139" t="str">
        <f t="shared" si="372"/>
        <v/>
      </c>
      <c r="GQ615" s="139" t="str">
        <f t="shared" si="373"/>
        <v/>
      </c>
      <c r="GR615" s="139" t="str">
        <f t="shared" si="374"/>
        <v/>
      </c>
      <c r="GS615" s="139" t="str">
        <f t="shared" si="375"/>
        <v/>
      </c>
      <c r="GT615" s="139" t="str">
        <f t="shared" si="376"/>
        <v/>
      </c>
      <c r="GU615" s="139" t="str">
        <f t="shared" si="377"/>
        <v/>
      </c>
      <c r="GV615" s="139" t="str">
        <f t="shared" si="378"/>
        <v/>
      </c>
      <c r="GW615" s="139" t="str">
        <f t="shared" si="379"/>
        <v/>
      </c>
      <c r="GX615" s="139" t="str">
        <f t="shared" si="380"/>
        <v/>
      </c>
      <c r="GY615" s="139" t="str">
        <f t="shared" si="381"/>
        <v/>
      </c>
      <c r="GZ615" s="139" t="str">
        <f t="shared" si="382"/>
        <v/>
      </c>
      <c r="HA615" s="139" t="str">
        <f t="shared" si="383"/>
        <v/>
      </c>
      <c r="HB615" s="139" t="str">
        <f t="shared" si="384"/>
        <v/>
      </c>
      <c r="HC615" s="139" t="str">
        <f t="shared" si="385"/>
        <v/>
      </c>
      <c r="HD615" s="139" t="str">
        <f t="shared" si="386"/>
        <v/>
      </c>
      <c r="HE615" s="139" t="str">
        <f t="shared" si="387"/>
        <v/>
      </c>
      <c r="HF615" s="139" t="str">
        <f t="shared" si="388"/>
        <v/>
      </c>
      <c r="HG615" s="139" t="str">
        <f t="shared" si="389"/>
        <v/>
      </c>
      <c r="HH615" s="139" t="str">
        <f t="shared" si="390"/>
        <v/>
      </c>
      <c r="HI615" s="139" t="str">
        <f t="shared" si="391"/>
        <v/>
      </c>
      <c r="HJ615" s="139" t="str">
        <f t="shared" si="392"/>
        <v/>
      </c>
      <c r="HK615" s="139" t="str">
        <f t="shared" si="393"/>
        <v/>
      </c>
      <c r="HL615" s="139" t="str">
        <f t="shared" si="394"/>
        <v/>
      </c>
      <c r="HM615" s="139" t="str">
        <f t="shared" si="395"/>
        <v/>
      </c>
      <c r="HN615" s="139" t="str">
        <f t="shared" si="396"/>
        <v/>
      </c>
      <c r="HO615" s="139" t="str">
        <f t="shared" si="397"/>
        <v/>
      </c>
      <c r="HP615" s="139" t="str">
        <f t="shared" si="398"/>
        <v/>
      </c>
      <c r="HQ615" s="139" t="str">
        <f t="shared" si="399"/>
        <v/>
      </c>
      <c r="HR615" s="139" t="str">
        <f t="shared" si="400"/>
        <v/>
      </c>
      <c r="HS615" s="139" t="str">
        <f t="shared" si="401"/>
        <v/>
      </c>
      <c r="HT615" s="139" t="str">
        <f t="shared" si="402"/>
        <v/>
      </c>
      <c r="HU615" s="139" t="str">
        <f t="shared" si="403"/>
        <v/>
      </c>
      <c r="HV615" s="139" t="str">
        <f t="shared" si="404"/>
        <v/>
      </c>
      <c r="HW615" s="139" t="str">
        <f t="shared" si="405"/>
        <v/>
      </c>
      <c r="HX615" s="139" t="str">
        <f t="shared" si="406"/>
        <v/>
      </c>
    </row>
    <row r="616" spans="1:232">
      <c r="A616" s="213">
        <v>7106122513</v>
      </c>
      <c r="D616" s="140" t="s">
        <v>1100</v>
      </c>
      <c r="GK616" s="139" t="str">
        <f t="shared" si="367"/>
        <v>insert into rainy_user_merch(user_id,merch) values('R7106122513','ALL');</v>
      </c>
      <c r="GL616" s="139" t="str">
        <f t="shared" si="368"/>
        <v/>
      </c>
      <c r="GM616" s="139" t="str">
        <f t="shared" si="369"/>
        <v/>
      </c>
      <c r="GN616" s="139" t="str">
        <f t="shared" si="370"/>
        <v/>
      </c>
      <c r="GO616" s="139" t="str">
        <f t="shared" si="371"/>
        <v/>
      </c>
      <c r="GP616" s="139" t="str">
        <f t="shared" si="372"/>
        <v/>
      </c>
      <c r="GQ616" s="139" t="str">
        <f t="shared" si="373"/>
        <v/>
      </c>
      <c r="GR616" s="139" t="str">
        <f t="shared" si="374"/>
        <v/>
      </c>
      <c r="GS616" s="139" t="str">
        <f t="shared" si="375"/>
        <v/>
      </c>
      <c r="GT616" s="139" t="str">
        <f t="shared" si="376"/>
        <v/>
      </c>
      <c r="GU616" s="139" t="str">
        <f t="shared" si="377"/>
        <v/>
      </c>
      <c r="GV616" s="139" t="str">
        <f t="shared" si="378"/>
        <v/>
      </c>
      <c r="GW616" s="139" t="str">
        <f t="shared" si="379"/>
        <v/>
      </c>
      <c r="GX616" s="139" t="str">
        <f t="shared" si="380"/>
        <v/>
      </c>
      <c r="GY616" s="139" t="str">
        <f t="shared" si="381"/>
        <v/>
      </c>
      <c r="GZ616" s="139" t="str">
        <f t="shared" si="382"/>
        <v/>
      </c>
      <c r="HA616" s="139" t="str">
        <f t="shared" si="383"/>
        <v/>
      </c>
      <c r="HB616" s="139" t="str">
        <f t="shared" si="384"/>
        <v/>
      </c>
      <c r="HC616" s="139" t="str">
        <f t="shared" si="385"/>
        <v/>
      </c>
      <c r="HD616" s="139" t="str">
        <f t="shared" si="386"/>
        <v/>
      </c>
      <c r="HE616" s="139" t="str">
        <f t="shared" si="387"/>
        <v/>
      </c>
      <c r="HF616" s="139" t="str">
        <f t="shared" si="388"/>
        <v/>
      </c>
      <c r="HG616" s="139" t="str">
        <f t="shared" si="389"/>
        <v/>
      </c>
      <c r="HH616" s="139" t="str">
        <f t="shared" si="390"/>
        <v/>
      </c>
      <c r="HI616" s="139" t="str">
        <f t="shared" si="391"/>
        <v/>
      </c>
      <c r="HJ616" s="139" t="str">
        <f t="shared" si="392"/>
        <v/>
      </c>
      <c r="HK616" s="139" t="str">
        <f t="shared" si="393"/>
        <v/>
      </c>
      <c r="HL616" s="139" t="str">
        <f t="shared" si="394"/>
        <v/>
      </c>
      <c r="HM616" s="139" t="str">
        <f t="shared" si="395"/>
        <v/>
      </c>
      <c r="HN616" s="139" t="str">
        <f t="shared" si="396"/>
        <v/>
      </c>
      <c r="HO616" s="139" t="str">
        <f t="shared" si="397"/>
        <v/>
      </c>
      <c r="HP616" s="139" t="str">
        <f t="shared" si="398"/>
        <v/>
      </c>
      <c r="HQ616" s="139" t="str">
        <f t="shared" si="399"/>
        <v/>
      </c>
      <c r="HR616" s="139" t="str">
        <f t="shared" si="400"/>
        <v/>
      </c>
      <c r="HS616" s="139" t="str">
        <f t="shared" si="401"/>
        <v/>
      </c>
      <c r="HT616" s="139" t="str">
        <f t="shared" si="402"/>
        <v/>
      </c>
      <c r="HU616" s="139" t="str">
        <f t="shared" si="403"/>
        <v/>
      </c>
      <c r="HV616" s="139" t="str">
        <f t="shared" si="404"/>
        <v/>
      </c>
      <c r="HW616" s="139" t="str">
        <f t="shared" si="405"/>
        <v/>
      </c>
      <c r="HX616" s="139" t="str">
        <f t="shared" si="406"/>
        <v/>
      </c>
    </row>
    <row r="617" spans="1:232">
      <c r="A617" s="213" t="s">
        <v>1527</v>
      </c>
      <c r="D617" s="140" t="s">
        <v>1100</v>
      </c>
      <c r="GK617" s="139" t="str">
        <f t="shared" si="367"/>
        <v>insert into rainy_user_merch(user_id,merch) values('R871021711X','ALL');</v>
      </c>
      <c r="GL617" s="139" t="str">
        <f t="shared" si="368"/>
        <v/>
      </c>
      <c r="GM617" s="139" t="str">
        <f t="shared" si="369"/>
        <v/>
      </c>
      <c r="GN617" s="139" t="str">
        <f t="shared" si="370"/>
        <v/>
      </c>
      <c r="GO617" s="139" t="str">
        <f t="shared" si="371"/>
        <v/>
      </c>
      <c r="GP617" s="139" t="str">
        <f t="shared" si="372"/>
        <v/>
      </c>
      <c r="GQ617" s="139" t="str">
        <f t="shared" si="373"/>
        <v/>
      </c>
      <c r="GR617" s="139" t="str">
        <f t="shared" si="374"/>
        <v/>
      </c>
      <c r="GS617" s="139" t="str">
        <f t="shared" si="375"/>
        <v/>
      </c>
      <c r="GT617" s="139" t="str">
        <f t="shared" si="376"/>
        <v/>
      </c>
      <c r="GU617" s="139" t="str">
        <f t="shared" si="377"/>
        <v/>
      </c>
      <c r="GV617" s="139" t="str">
        <f t="shared" si="378"/>
        <v/>
      </c>
      <c r="GW617" s="139" t="str">
        <f t="shared" si="379"/>
        <v/>
      </c>
      <c r="GX617" s="139" t="str">
        <f t="shared" si="380"/>
        <v/>
      </c>
      <c r="GY617" s="139" t="str">
        <f t="shared" si="381"/>
        <v/>
      </c>
      <c r="GZ617" s="139" t="str">
        <f t="shared" si="382"/>
        <v/>
      </c>
      <c r="HA617" s="139" t="str">
        <f t="shared" si="383"/>
        <v/>
      </c>
      <c r="HB617" s="139" t="str">
        <f t="shared" si="384"/>
        <v/>
      </c>
      <c r="HC617" s="139" t="str">
        <f t="shared" si="385"/>
        <v/>
      </c>
      <c r="HD617" s="139" t="str">
        <f t="shared" si="386"/>
        <v/>
      </c>
      <c r="HE617" s="139" t="str">
        <f t="shared" si="387"/>
        <v/>
      </c>
      <c r="HF617" s="139" t="str">
        <f t="shared" si="388"/>
        <v/>
      </c>
      <c r="HG617" s="139" t="str">
        <f t="shared" si="389"/>
        <v/>
      </c>
      <c r="HH617" s="139" t="str">
        <f t="shared" si="390"/>
        <v/>
      </c>
      <c r="HI617" s="139" t="str">
        <f t="shared" si="391"/>
        <v/>
      </c>
      <c r="HJ617" s="139" t="str">
        <f t="shared" si="392"/>
        <v/>
      </c>
      <c r="HK617" s="139" t="str">
        <f t="shared" si="393"/>
        <v/>
      </c>
      <c r="HL617" s="139" t="str">
        <f t="shared" si="394"/>
        <v/>
      </c>
      <c r="HM617" s="139" t="str">
        <f t="shared" si="395"/>
        <v/>
      </c>
      <c r="HN617" s="139" t="str">
        <f t="shared" si="396"/>
        <v/>
      </c>
      <c r="HO617" s="139" t="str">
        <f t="shared" si="397"/>
        <v/>
      </c>
      <c r="HP617" s="139" t="str">
        <f t="shared" si="398"/>
        <v/>
      </c>
      <c r="HQ617" s="139" t="str">
        <f t="shared" si="399"/>
        <v/>
      </c>
      <c r="HR617" s="139" t="str">
        <f t="shared" si="400"/>
        <v/>
      </c>
      <c r="HS617" s="139" t="str">
        <f t="shared" si="401"/>
        <v/>
      </c>
      <c r="HT617" s="139" t="str">
        <f t="shared" si="402"/>
        <v/>
      </c>
      <c r="HU617" s="139" t="str">
        <f t="shared" si="403"/>
        <v/>
      </c>
      <c r="HV617" s="139" t="str">
        <f t="shared" si="404"/>
        <v/>
      </c>
      <c r="HW617" s="139" t="str">
        <f t="shared" si="405"/>
        <v/>
      </c>
      <c r="HX617" s="139" t="str">
        <f t="shared" si="406"/>
        <v/>
      </c>
    </row>
    <row r="618" spans="1:232">
      <c r="A618" s="213">
        <v>8212021318</v>
      </c>
      <c r="D618" s="140" t="s">
        <v>1100</v>
      </c>
      <c r="GK618" s="139" t="str">
        <f t="shared" si="367"/>
        <v>insert into rainy_user_merch(user_id,merch) values('R8212021318','ALL');</v>
      </c>
      <c r="GL618" s="139" t="str">
        <f t="shared" si="368"/>
        <v/>
      </c>
      <c r="GM618" s="139" t="str">
        <f t="shared" si="369"/>
        <v/>
      </c>
      <c r="GN618" s="139" t="str">
        <f t="shared" si="370"/>
        <v/>
      </c>
      <c r="GO618" s="139" t="str">
        <f t="shared" si="371"/>
        <v/>
      </c>
      <c r="GP618" s="139" t="str">
        <f t="shared" si="372"/>
        <v/>
      </c>
      <c r="GQ618" s="139" t="str">
        <f t="shared" si="373"/>
        <v/>
      </c>
      <c r="GR618" s="139" t="str">
        <f t="shared" si="374"/>
        <v/>
      </c>
      <c r="GS618" s="139" t="str">
        <f t="shared" si="375"/>
        <v/>
      </c>
      <c r="GT618" s="139" t="str">
        <f t="shared" si="376"/>
        <v/>
      </c>
      <c r="GU618" s="139" t="str">
        <f t="shared" si="377"/>
        <v/>
      </c>
      <c r="GV618" s="139" t="str">
        <f t="shared" si="378"/>
        <v/>
      </c>
      <c r="GW618" s="139" t="str">
        <f t="shared" si="379"/>
        <v/>
      </c>
      <c r="GX618" s="139" t="str">
        <f t="shared" si="380"/>
        <v/>
      </c>
      <c r="GY618" s="139" t="str">
        <f t="shared" si="381"/>
        <v/>
      </c>
      <c r="GZ618" s="139" t="str">
        <f t="shared" si="382"/>
        <v/>
      </c>
      <c r="HA618" s="139" t="str">
        <f t="shared" si="383"/>
        <v/>
      </c>
      <c r="HB618" s="139" t="str">
        <f t="shared" si="384"/>
        <v/>
      </c>
      <c r="HC618" s="139" t="str">
        <f t="shared" si="385"/>
        <v/>
      </c>
      <c r="HD618" s="139" t="str">
        <f t="shared" si="386"/>
        <v/>
      </c>
      <c r="HE618" s="139" t="str">
        <f t="shared" si="387"/>
        <v/>
      </c>
      <c r="HF618" s="139" t="str">
        <f t="shared" si="388"/>
        <v/>
      </c>
      <c r="HG618" s="139" t="str">
        <f t="shared" si="389"/>
        <v/>
      </c>
      <c r="HH618" s="139" t="str">
        <f t="shared" si="390"/>
        <v/>
      </c>
      <c r="HI618" s="139" t="str">
        <f t="shared" si="391"/>
        <v/>
      </c>
      <c r="HJ618" s="139" t="str">
        <f t="shared" si="392"/>
        <v/>
      </c>
      <c r="HK618" s="139" t="str">
        <f t="shared" si="393"/>
        <v/>
      </c>
      <c r="HL618" s="139" t="str">
        <f t="shared" si="394"/>
        <v/>
      </c>
      <c r="HM618" s="139" t="str">
        <f t="shared" si="395"/>
        <v/>
      </c>
      <c r="HN618" s="139" t="str">
        <f t="shared" si="396"/>
        <v/>
      </c>
      <c r="HO618" s="139" t="str">
        <f t="shared" si="397"/>
        <v/>
      </c>
      <c r="HP618" s="139" t="str">
        <f t="shared" si="398"/>
        <v/>
      </c>
      <c r="HQ618" s="139" t="str">
        <f t="shared" si="399"/>
        <v/>
      </c>
      <c r="HR618" s="139" t="str">
        <f t="shared" si="400"/>
        <v/>
      </c>
      <c r="HS618" s="139" t="str">
        <f t="shared" si="401"/>
        <v/>
      </c>
      <c r="HT618" s="139" t="str">
        <f t="shared" si="402"/>
        <v/>
      </c>
      <c r="HU618" s="139" t="str">
        <f t="shared" si="403"/>
        <v/>
      </c>
      <c r="HV618" s="139" t="str">
        <f t="shared" si="404"/>
        <v/>
      </c>
      <c r="HW618" s="139" t="str">
        <f t="shared" si="405"/>
        <v/>
      </c>
      <c r="HX618" s="139" t="str">
        <f t="shared" si="406"/>
        <v/>
      </c>
    </row>
    <row r="619" spans="1:232">
      <c r="A619" s="209">
        <v>8703072360</v>
      </c>
      <c r="D619" s="140" t="s">
        <v>1100</v>
      </c>
      <c r="GK619" s="139" t="str">
        <f t="shared" si="367"/>
        <v>insert into rainy_user_merch(user_id,merch) values('R8703072360','ALL');</v>
      </c>
      <c r="GL619" s="139" t="str">
        <f t="shared" si="368"/>
        <v/>
      </c>
      <c r="GM619" s="139" t="str">
        <f t="shared" si="369"/>
        <v/>
      </c>
      <c r="GN619" s="139" t="str">
        <f t="shared" si="370"/>
        <v/>
      </c>
      <c r="GO619" s="139" t="str">
        <f t="shared" si="371"/>
        <v/>
      </c>
      <c r="GP619" s="139" t="str">
        <f t="shared" si="372"/>
        <v/>
      </c>
      <c r="GQ619" s="139" t="str">
        <f t="shared" si="373"/>
        <v/>
      </c>
      <c r="GR619" s="139" t="str">
        <f t="shared" si="374"/>
        <v/>
      </c>
      <c r="GS619" s="139" t="str">
        <f t="shared" si="375"/>
        <v/>
      </c>
      <c r="GT619" s="139" t="str">
        <f t="shared" si="376"/>
        <v/>
      </c>
      <c r="GU619" s="139" t="str">
        <f t="shared" si="377"/>
        <v/>
      </c>
      <c r="GV619" s="139" t="str">
        <f t="shared" si="378"/>
        <v/>
      </c>
      <c r="GW619" s="139" t="str">
        <f t="shared" si="379"/>
        <v/>
      </c>
      <c r="GX619" s="139" t="str">
        <f t="shared" si="380"/>
        <v/>
      </c>
      <c r="GY619" s="139" t="str">
        <f t="shared" si="381"/>
        <v/>
      </c>
      <c r="GZ619" s="139" t="str">
        <f t="shared" si="382"/>
        <v/>
      </c>
      <c r="HA619" s="139" t="str">
        <f t="shared" si="383"/>
        <v/>
      </c>
      <c r="HB619" s="139" t="str">
        <f t="shared" si="384"/>
        <v/>
      </c>
      <c r="HC619" s="139" t="str">
        <f t="shared" si="385"/>
        <v/>
      </c>
      <c r="HD619" s="139" t="str">
        <f t="shared" si="386"/>
        <v/>
      </c>
      <c r="HE619" s="139" t="str">
        <f t="shared" si="387"/>
        <v/>
      </c>
      <c r="HF619" s="139" t="str">
        <f t="shared" si="388"/>
        <v/>
      </c>
      <c r="HG619" s="139" t="str">
        <f t="shared" si="389"/>
        <v/>
      </c>
      <c r="HH619" s="139" t="str">
        <f t="shared" si="390"/>
        <v/>
      </c>
      <c r="HI619" s="139" t="str">
        <f t="shared" si="391"/>
        <v/>
      </c>
      <c r="HJ619" s="139" t="str">
        <f t="shared" si="392"/>
        <v/>
      </c>
      <c r="HK619" s="139" t="str">
        <f t="shared" si="393"/>
        <v/>
      </c>
      <c r="HL619" s="139" t="str">
        <f t="shared" si="394"/>
        <v/>
      </c>
      <c r="HM619" s="139" t="str">
        <f t="shared" si="395"/>
        <v/>
      </c>
      <c r="HN619" s="139" t="str">
        <f t="shared" si="396"/>
        <v/>
      </c>
      <c r="HO619" s="139" t="str">
        <f t="shared" si="397"/>
        <v/>
      </c>
      <c r="HP619" s="139" t="str">
        <f t="shared" si="398"/>
        <v/>
      </c>
      <c r="HQ619" s="139" t="str">
        <f t="shared" si="399"/>
        <v/>
      </c>
      <c r="HR619" s="139" t="str">
        <f t="shared" si="400"/>
        <v/>
      </c>
      <c r="HS619" s="139" t="str">
        <f t="shared" si="401"/>
        <v/>
      </c>
      <c r="HT619" s="139" t="str">
        <f t="shared" si="402"/>
        <v/>
      </c>
      <c r="HU619" s="139" t="str">
        <f t="shared" si="403"/>
        <v/>
      </c>
      <c r="HV619" s="139" t="str">
        <f t="shared" si="404"/>
        <v/>
      </c>
      <c r="HW619" s="139" t="str">
        <f t="shared" si="405"/>
        <v/>
      </c>
      <c r="HX619" s="139" t="str">
        <f t="shared" si="406"/>
        <v/>
      </c>
    </row>
    <row r="620" spans="1:232">
      <c r="A620" s="209">
        <v>8812149041</v>
      </c>
      <c r="D620" s="140" t="s">
        <v>1100</v>
      </c>
      <c r="GK620" s="139" t="str">
        <f t="shared" si="367"/>
        <v>insert into rainy_user_merch(user_id,merch) values('R8812149041','ALL');</v>
      </c>
      <c r="GL620" s="139" t="str">
        <f t="shared" si="368"/>
        <v/>
      </c>
      <c r="GM620" s="139" t="str">
        <f t="shared" si="369"/>
        <v/>
      </c>
      <c r="GN620" s="139" t="str">
        <f t="shared" si="370"/>
        <v/>
      </c>
      <c r="GO620" s="139" t="str">
        <f t="shared" si="371"/>
        <v/>
      </c>
      <c r="GP620" s="139" t="str">
        <f t="shared" si="372"/>
        <v/>
      </c>
      <c r="GQ620" s="139" t="str">
        <f t="shared" si="373"/>
        <v/>
      </c>
      <c r="GR620" s="139" t="str">
        <f t="shared" si="374"/>
        <v/>
      </c>
      <c r="GS620" s="139" t="str">
        <f t="shared" si="375"/>
        <v/>
      </c>
      <c r="GT620" s="139" t="str">
        <f t="shared" si="376"/>
        <v/>
      </c>
      <c r="GU620" s="139" t="str">
        <f t="shared" si="377"/>
        <v/>
      </c>
      <c r="GV620" s="139" t="str">
        <f t="shared" si="378"/>
        <v/>
      </c>
      <c r="GW620" s="139" t="str">
        <f t="shared" si="379"/>
        <v/>
      </c>
      <c r="GX620" s="139" t="str">
        <f t="shared" si="380"/>
        <v/>
      </c>
      <c r="GY620" s="139" t="str">
        <f t="shared" si="381"/>
        <v/>
      </c>
      <c r="GZ620" s="139" t="str">
        <f t="shared" si="382"/>
        <v/>
      </c>
      <c r="HA620" s="139" t="str">
        <f t="shared" si="383"/>
        <v/>
      </c>
      <c r="HB620" s="139" t="str">
        <f t="shared" si="384"/>
        <v/>
      </c>
      <c r="HC620" s="139" t="str">
        <f t="shared" si="385"/>
        <v/>
      </c>
      <c r="HD620" s="139" t="str">
        <f t="shared" si="386"/>
        <v/>
      </c>
      <c r="HE620" s="139" t="str">
        <f t="shared" si="387"/>
        <v/>
      </c>
      <c r="HF620" s="139" t="str">
        <f t="shared" si="388"/>
        <v/>
      </c>
      <c r="HG620" s="139" t="str">
        <f t="shared" si="389"/>
        <v/>
      </c>
      <c r="HH620" s="139" t="str">
        <f t="shared" si="390"/>
        <v/>
      </c>
      <c r="HI620" s="139" t="str">
        <f t="shared" si="391"/>
        <v/>
      </c>
      <c r="HJ620" s="139" t="str">
        <f t="shared" si="392"/>
        <v/>
      </c>
      <c r="HK620" s="139" t="str">
        <f t="shared" si="393"/>
        <v/>
      </c>
      <c r="HL620" s="139" t="str">
        <f t="shared" si="394"/>
        <v/>
      </c>
      <c r="HM620" s="139" t="str">
        <f t="shared" si="395"/>
        <v/>
      </c>
      <c r="HN620" s="139" t="str">
        <f t="shared" si="396"/>
        <v/>
      </c>
      <c r="HO620" s="139" t="str">
        <f t="shared" si="397"/>
        <v/>
      </c>
      <c r="HP620" s="139" t="str">
        <f t="shared" si="398"/>
        <v/>
      </c>
      <c r="HQ620" s="139" t="str">
        <f t="shared" si="399"/>
        <v/>
      </c>
      <c r="HR620" s="139" t="str">
        <f t="shared" si="400"/>
        <v/>
      </c>
      <c r="HS620" s="139" t="str">
        <f t="shared" si="401"/>
        <v/>
      </c>
      <c r="HT620" s="139" t="str">
        <f t="shared" si="402"/>
        <v/>
      </c>
      <c r="HU620" s="139" t="str">
        <f t="shared" si="403"/>
        <v/>
      </c>
      <c r="HV620" s="139" t="str">
        <f t="shared" si="404"/>
        <v/>
      </c>
      <c r="HW620" s="139" t="str">
        <f t="shared" si="405"/>
        <v/>
      </c>
      <c r="HX620" s="139" t="str">
        <f t="shared" si="406"/>
        <v/>
      </c>
    </row>
    <row r="621" spans="1:232">
      <c r="A621" s="209">
        <v>8812167021</v>
      </c>
      <c r="D621" s="140" t="s">
        <v>1100</v>
      </c>
      <c r="GK621" s="139" t="str">
        <f t="shared" si="367"/>
        <v>insert into rainy_user_merch(user_id,merch) values('R8812167021','ALL');</v>
      </c>
      <c r="GL621" s="139" t="str">
        <f t="shared" si="368"/>
        <v/>
      </c>
      <c r="GM621" s="139" t="str">
        <f t="shared" si="369"/>
        <v/>
      </c>
      <c r="GN621" s="139" t="str">
        <f t="shared" si="370"/>
        <v/>
      </c>
      <c r="GO621" s="139" t="str">
        <f t="shared" si="371"/>
        <v/>
      </c>
      <c r="GP621" s="139" t="str">
        <f t="shared" si="372"/>
        <v/>
      </c>
      <c r="GQ621" s="139" t="str">
        <f t="shared" si="373"/>
        <v/>
      </c>
      <c r="GR621" s="139" t="str">
        <f t="shared" si="374"/>
        <v/>
      </c>
      <c r="GS621" s="139" t="str">
        <f t="shared" si="375"/>
        <v/>
      </c>
      <c r="GT621" s="139" t="str">
        <f t="shared" si="376"/>
        <v/>
      </c>
      <c r="GU621" s="139" t="str">
        <f t="shared" si="377"/>
        <v/>
      </c>
      <c r="GV621" s="139" t="str">
        <f t="shared" si="378"/>
        <v/>
      </c>
      <c r="GW621" s="139" t="str">
        <f t="shared" si="379"/>
        <v/>
      </c>
      <c r="GX621" s="139" t="str">
        <f t="shared" si="380"/>
        <v/>
      </c>
      <c r="GY621" s="139" t="str">
        <f t="shared" si="381"/>
        <v/>
      </c>
      <c r="GZ621" s="139" t="str">
        <f t="shared" si="382"/>
        <v/>
      </c>
      <c r="HA621" s="139" t="str">
        <f t="shared" si="383"/>
        <v/>
      </c>
      <c r="HB621" s="139" t="str">
        <f t="shared" si="384"/>
        <v/>
      </c>
      <c r="HC621" s="139" t="str">
        <f t="shared" si="385"/>
        <v/>
      </c>
      <c r="HD621" s="139" t="str">
        <f t="shared" si="386"/>
        <v/>
      </c>
      <c r="HE621" s="139" t="str">
        <f t="shared" si="387"/>
        <v/>
      </c>
      <c r="HF621" s="139" t="str">
        <f t="shared" si="388"/>
        <v/>
      </c>
      <c r="HG621" s="139" t="str">
        <f t="shared" si="389"/>
        <v/>
      </c>
      <c r="HH621" s="139" t="str">
        <f t="shared" si="390"/>
        <v/>
      </c>
      <c r="HI621" s="139" t="str">
        <f t="shared" si="391"/>
        <v/>
      </c>
      <c r="HJ621" s="139" t="str">
        <f t="shared" si="392"/>
        <v/>
      </c>
      <c r="HK621" s="139" t="str">
        <f t="shared" si="393"/>
        <v/>
      </c>
      <c r="HL621" s="139" t="str">
        <f t="shared" si="394"/>
        <v/>
      </c>
      <c r="HM621" s="139" t="str">
        <f t="shared" si="395"/>
        <v/>
      </c>
      <c r="HN621" s="139" t="str">
        <f t="shared" si="396"/>
        <v/>
      </c>
      <c r="HO621" s="139" t="str">
        <f t="shared" si="397"/>
        <v/>
      </c>
      <c r="HP621" s="139" t="str">
        <f t="shared" si="398"/>
        <v/>
      </c>
      <c r="HQ621" s="139" t="str">
        <f t="shared" si="399"/>
        <v/>
      </c>
      <c r="HR621" s="139" t="str">
        <f t="shared" si="400"/>
        <v/>
      </c>
      <c r="HS621" s="139" t="str">
        <f t="shared" si="401"/>
        <v/>
      </c>
      <c r="HT621" s="139" t="str">
        <f t="shared" si="402"/>
        <v/>
      </c>
      <c r="HU621" s="139" t="str">
        <f t="shared" si="403"/>
        <v/>
      </c>
      <c r="HV621" s="139" t="str">
        <f t="shared" si="404"/>
        <v/>
      </c>
      <c r="HW621" s="139" t="str">
        <f t="shared" si="405"/>
        <v/>
      </c>
      <c r="HX621" s="139" t="str">
        <f t="shared" si="406"/>
        <v/>
      </c>
    </row>
    <row r="622" spans="1:232">
      <c r="A622" s="209">
        <v>8612061213</v>
      </c>
      <c r="D622" s="140" t="s">
        <v>1100</v>
      </c>
      <c r="GK622" s="139" t="str">
        <f t="shared" si="367"/>
        <v>insert into rainy_user_merch(user_id,merch) values('R8612061213','ALL');</v>
      </c>
      <c r="GL622" s="139" t="str">
        <f t="shared" si="368"/>
        <v/>
      </c>
      <c r="GM622" s="139" t="str">
        <f t="shared" si="369"/>
        <v/>
      </c>
      <c r="GN622" s="139" t="str">
        <f t="shared" si="370"/>
        <v/>
      </c>
      <c r="GO622" s="139" t="str">
        <f t="shared" si="371"/>
        <v/>
      </c>
      <c r="GP622" s="139" t="str">
        <f t="shared" si="372"/>
        <v/>
      </c>
      <c r="GQ622" s="139" t="str">
        <f t="shared" si="373"/>
        <v/>
      </c>
      <c r="GR622" s="139" t="str">
        <f t="shared" si="374"/>
        <v/>
      </c>
      <c r="GS622" s="139" t="str">
        <f t="shared" si="375"/>
        <v/>
      </c>
      <c r="GT622" s="139" t="str">
        <f t="shared" si="376"/>
        <v/>
      </c>
      <c r="GU622" s="139" t="str">
        <f t="shared" si="377"/>
        <v/>
      </c>
      <c r="GV622" s="139" t="str">
        <f t="shared" si="378"/>
        <v/>
      </c>
      <c r="GW622" s="139" t="str">
        <f t="shared" si="379"/>
        <v/>
      </c>
      <c r="GX622" s="139" t="str">
        <f t="shared" si="380"/>
        <v/>
      </c>
      <c r="GY622" s="139" t="str">
        <f t="shared" si="381"/>
        <v/>
      </c>
      <c r="GZ622" s="139" t="str">
        <f t="shared" si="382"/>
        <v/>
      </c>
      <c r="HA622" s="139" t="str">
        <f t="shared" si="383"/>
        <v/>
      </c>
      <c r="HB622" s="139" t="str">
        <f t="shared" si="384"/>
        <v/>
      </c>
      <c r="HC622" s="139" t="str">
        <f t="shared" si="385"/>
        <v/>
      </c>
      <c r="HD622" s="139" t="str">
        <f t="shared" si="386"/>
        <v/>
      </c>
      <c r="HE622" s="139" t="str">
        <f t="shared" si="387"/>
        <v/>
      </c>
      <c r="HF622" s="139" t="str">
        <f t="shared" si="388"/>
        <v/>
      </c>
      <c r="HG622" s="139" t="str">
        <f t="shared" si="389"/>
        <v/>
      </c>
      <c r="HH622" s="139" t="str">
        <f t="shared" si="390"/>
        <v/>
      </c>
      <c r="HI622" s="139" t="str">
        <f t="shared" si="391"/>
        <v/>
      </c>
      <c r="HJ622" s="139" t="str">
        <f t="shared" si="392"/>
        <v/>
      </c>
      <c r="HK622" s="139" t="str">
        <f t="shared" si="393"/>
        <v/>
      </c>
      <c r="HL622" s="139" t="str">
        <f t="shared" si="394"/>
        <v/>
      </c>
      <c r="HM622" s="139" t="str">
        <f t="shared" si="395"/>
        <v/>
      </c>
      <c r="HN622" s="139" t="str">
        <f t="shared" si="396"/>
        <v/>
      </c>
      <c r="HO622" s="139" t="str">
        <f t="shared" si="397"/>
        <v/>
      </c>
      <c r="HP622" s="139" t="str">
        <f t="shared" si="398"/>
        <v/>
      </c>
      <c r="HQ622" s="139" t="str">
        <f t="shared" si="399"/>
        <v/>
      </c>
      <c r="HR622" s="139" t="str">
        <f t="shared" si="400"/>
        <v/>
      </c>
      <c r="HS622" s="139" t="str">
        <f t="shared" si="401"/>
        <v/>
      </c>
      <c r="HT622" s="139" t="str">
        <f t="shared" si="402"/>
        <v/>
      </c>
      <c r="HU622" s="139" t="str">
        <f t="shared" si="403"/>
        <v/>
      </c>
      <c r="HV622" s="139" t="str">
        <f t="shared" si="404"/>
        <v/>
      </c>
      <c r="HW622" s="139" t="str">
        <f t="shared" si="405"/>
        <v/>
      </c>
      <c r="HX622" s="139" t="str">
        <f t="shared" si="406"/>
        <v/>
      </c>
    </row>
    <row r="623" spans="1:232">
      <c r="A623" s="209">
        <v>8308200831</v>
      </c>
      <c r="D623" s="140" t="s">
        <v>1100</v>
      </c>
      <c r="GK623" s="139" t="str">
        <f t="shared" si="367"/>
        <v>insert into rainy_user_merch(user_id,merch) values('R8308200831','ALL');</v>
      </c>
      <c r="GL623" s="139" t="str">
        <f t="shared" si="368"/>
        <v/>
      </c>
      <c r="GM623" s="139" t="str">
        <f t="shared" si="369"/>
        <v/>
      </c>
      <c r="GN623" s="139" t="str">
        <f t="shared" si="370"/>
        <v/>
      </c>
      <c r="GO623" s="139" t="str">
        <f t="shared" si="371"/>
        <v/>
      </c>
      <c r="GP623" s="139" t="str">
        <f t="shared" si="372"/>
        <v/>
      </c>
      <c r="GQ623" s="139" t="str">
        <f t="shared" si="373"/>
        <v/>
      </c>
      <c r="GR623" s="139" t="str">
        <f t="shared" si="374"/>
        <v/>
      </c>
      <c r="GS623" s="139" t="str">
        <f t="shared" si="375"/>
        <v/>
      </c>
      <c r="GT623" s="139" t="str">
        <f t="shared" si="376"/>
        <v/>
      </c>
      <c r="GU623" s="139" t="str">
        <f t="shared" si="377"/>
        <v/>
      </c>
      <c r="GV623" s="139" t="str">
        <f t="shared" si="378"/>
        <v/>
      </c>
      <c r="GW623" s="139" t="str">
        <f t="shared" si="379"/>
        <v/>
      </c>
      <c r="GX623" s="139" t="str">
        <f t="shared" si="380"/>
        <v/>
      </c>
      <c r="GY623" s="139" t="str">
        <f t="shared" si="381"/>
        <v/>
      </c>
      <c r="GZ623" s="139" t="str">
        <f t="shared" si="382"/>
        <v/>
      </c>
      <c r="HA623" s="139" t="str">
        <f t="shared" si="383"/>
        <v/>
      </c>
      <c r="HB623" s="139" t="str">
        <f t="shared" si="384"/>
        <v/>
      </c>
      <c r="HC623" s="139" t="str">
        <f t="shared" si="385"/>
        <v/>
      </c>
      <c r="HD623" s="139" t="str">
        <f t="shared" si="386"/>
        <v/>
      </c>
      <c r="HE623" s="139" t="str">
        <f t="shared" si="387"/>
        <v/>
      </c>
      <c r="HF623" s="139" t="str">
        <f t="shared" si="388"/>
        <v/>
      </c>
      <c r="HG623" s="139" t="str">
        <f t="shared" si="389"/>
        <v/>
      </c>
      <c r="HH623" s="139" t="str">
        <f t="shared" si="390"/>
        <v/>
      </c>
      <c r="HI623" s="139" t="str">
        <f t="shared" si="391"/>
        <v/>
      </c>
      <c r="HJ623" s="139" t="str">
        <f t="shared" si="392"/>
        <v/>
      </c>
      <c r="HK623" s="139" t="str">
        <f t="shared" si="393"/>
        <v/>
      </c>
      <c r="HL623" s="139" t="str">
        <f t="shared" si="394"/>
        <v/>
      </c>
      <c r="HM623" s="139" t="str">
        <f t="shared" si="395"/>
        <v/>
      </c>
      <c r="HN623" s="139" t="str">
        <f t="shared" si="396"/>
        <v/>
      </c>
      <c r="HO623" s="139" t="str">
        <f t="shared" si="397"/>
        <v/>
      </c>
      <c r="HP623" s="139" t="str">
        <f t="shared" si="398"/>
        <v/>
      </c>
      <c r="HQ623" s="139" t="str">
        <f t="shared" si="399"/>
        <v/>
      </c>
      <c r="HR623" s="139" t="str">
        <f t="shared" si="400"/>
        <v/>
      </c>
      <c r="HS623" s="139" t="str">
        <f t="shared" si="401"/>
        <v/>
      </c>
      <c r="HT623" s="139" t="str">
        <f t="shared" si="402"/>
        <v/>
      </c>
      <c r="HU623" s="139" t="str">
        <f t="shared" si="403"/>
        <v/>
      </c>
      <c r="HV623" s="139" t="str">
        <f t="shared" si="404"/>
        <v/>
      </c>
      <c r="HW623" s="139" t="str">
        <f t="shared" si="405"/>
        <v/>
      </c>
      <c r="HX623" s="139" t="str">
        <f t="shared" si="406"/>
        <v/>
      </c>
    </row>
    <row r="624" spans="1:232">
      <c r="A624" s="214">
        <v>7508130049</v>
      </c>
      <c r="D624" s="140" t="s">
        <v>1100</v>
      </c>
      <c r="GK624" s="139" t="str">
        <f t="shared" si="367"/>
        <v>insert into rainy_user_merch(user_id,merch) values('R7508130049','ALL');</v>
      </c>
      <c r="GL624" s="139" t="str">
        <f t="shared" si="368"/>
        <v/>
      </c>
      <c r="GM624" s="139" t="str">
        <f t="shared" si="369"/>
        <v/>
      </c>
      <c r="GN624" s="139" t="str">
        <f t="shared" si="370"/>
        <v/>
      </c>
      <c r="GO624" s="139" t="str">
        <f t="shared" si="371"/>
        <v/>
      </c>
      <c r="GP624" s="139" t="str">
        <f t="shared" si="372"/>
        <v/>
      </c>
      <c r="GQ624" s="139" t="str">
        <f t="shared" si="373"/>
        <v/>
      </c>
      <c r="GR624" s="139" t="str">
        <f t="shared" si="374"/>
        <v/>
      </c>
      <c r="GS624" s="139" t="str">
        <f t="shared" si="375"/>
        <v/>
      </c>
      <c r="GT624" s="139" t="str">
        <f t="shared" si="376"/>
        <v/>
      </c>
      <c r="GU624" s="139" t="str">
        <f t="shared" si="377"/>
        <v/>
      </c>
      <c r="GV624" s="139" t="str">
        <f t="shared" si="378"/>
        <v/>
      </c>
      <c r="GW624" s="139" t="str">
        <f t="shared" si="379"/>
        <v/>
      </c>
      <c r="GX624" s="139" t="str">
        <f t="shared" si="380"/>
        <v/>
      </c>
      <c r="GY624" s="139" t="str">
        <f t="shared" si="381"/>
        <v/>
      </c>
      <c r="GZ624" s="139" t="str">
        <f t="shared" si="382"/>
        <v/>
      </c>
      <c r="HA624" s="139" t="str">
        <f t="shared" si="383"/>
        <v/>
      </c>
      <c r="HB624" s="139" t="str">
        <f t="shared" si="384"/>
        <v/>
      </c>
      <c r="HC624" s="139" t="str">
        <f t="shared" si="385"/>
        <v/>
      </c>
      <c r="HD624" s="139" t="str">
        <f t="shared" si="386"/>
        <v/>
      </c>
      <c r="HE624" s="139" t="str">
        <f t="shared" si="387"/>
        <v/>
      </c>
      <c r="HF624" s="139" t="str">
        <f t="shared" si="388"/>
        <v/>
      </c>
      <c r="HG624" s="139" t="str">
        <f t="shared" si="389"/>
        <v/>
      </c>
      <c r="HH624" s="139" t="str">
        <f t="shared" si="390"/>
        <v/>
      </c>
      <c r="HI624" s="139" t="str">
        <f t="shared" si="391"/>
        <v/>
      </c>
      <c r="HJ624" s="139" t="str">
        <f t="shared" si="392"/>
        <v/>
      </c>
      <c r="HK624" s="139" t="str">
        <f t="shared" si="393"/>
        <v/>
      </c>
      <c r="HL624" s="139" t="str">
        <f t="shared" si="394"/>
        <v/>
      </c>
      <c r="HM624" s="139" t="str">
        <f t="shared" si="395"/>
        <v/>
      </c>
      <c r="HN624" s="139" t="str">
        <f t="shared" si="396"/>
        <v/>
      </c>
      <c r="HO624" s="139" t="str">
        <f t="shared" si="397"/>
        <v/>
      </c>
      <c r="HP624" s="139" t="str">
        <f t="shared" si="398"/>
        <v/>
      </c>
      <c r="HQ624" s="139" t="str">
        <f t="shared" si="399"/>
        <v/>
      </c>
      <c r="HR624" s="139" t="str">
        <f t="shared" si="400"/>
        <v/>
      </c>
      <c r="HS624" s="139" t="str">
        <f t="shared" si="401"/>
        <v/>
      </c>
      <c r="HT624" s="139" t="str">
        <f t="shared" si="402"/>
        <v/>
      </c>
      <c r="HU624" s="139" t="str">
        <f t="shared" si="403"/>
        <v/>
      </c>
      <c r="HV624" s="139" t="str">
        <f t="shared" si="404"/>
        <v/>
      </c>
      <c r="HW624" s="139" t="str">
        <f t="shared" si="405"/>
        <v/>
      </c>
      <c r="HX624" s="139" t="str">
        <f t="shared" si="406"/>
        <v/>
      </c>
    </row>
    <row r="625" spans="1:232">
      <c r="A625" s="214">
        <v>8202123822</v>
      </c>
      <c r="D625" s="140" t="s">
        <v>1100</v>
      </c>
      <c r="GK625" s="139" t="str">
        <f t="shared" si="367"/>
        <v>insert into rainy_user_merch(user_id,merch) values('R8202123822','ALL');</v>
      </c>
      <c r="GL625" s="139" t="str">
        <f t="shared" si="368"/>
        <v/>
      </c>
      <c r="GM625" s="139" t="str">
        <f t="shared" si="369"/>
        <v/>
      </c>
      <c r="GN625" s="139" t="str">
        <f t="shared" si="370"/>
        <v/>
      </c>
      <c r="GO625" s="139" t="str">
        <f t="shared" si="371"/>
        <v/>
      </c>
      <c r="GP625" s="139" t="str">
        <f t="shared" si="372"/>
        <v/>
      </c>
      <c r="GQ625" s="139" t="str">
        <f t="shared" si="373"/>
        <v/>
      </c>
      <c r="GR625" s="139" t="str">
        <f t="shared" si="374"/>
        <v/>
      </c>
      <c r="GS625" s="139" t="str">
        <f t="shared" si="375"/>
        <v/>
      </c>
      <c r="GT625" s="139" t="str">
        <f t="shared" si="376"/>
        <v/>
      </c>
      <c r="GU625" s="139" t="str">
        <f t="shared" si="377"/>
        <v/>
      </c>
      <c r="GV625" s="139" t="str">
        <f t="shared" si="378"/>
        <v/>
      </c>
      <c r="GW625" s="139" t="str">
        <f t="shared" si="379"/>
        <v/>
      </c>
      <c r="GX625" s="139" t="str">
        <f t="shared" si="380"/>
        <v/>
      </c>
      <c r="GY625" s="139" t="str">
        <f t="shared" si="381"/>
        <v/>
      </c>
      <c r="GZ625" s="139" t="str">
        <f t="shared" si="382"/>
        <v/>
      </c>
      <c r="HA625" s="139" t="str">
        <f t="shared" si="383"/>
        <v/>
      </c>
      <c r="HB625" s="139" t="str">
        <f t="shared" si="384"/>
        <v/>
      </c>
      <c r="HC625" s="139" t="str">
        <f t="shared" si="385"/>
        <v/>
      </c>
      <c r="HD625" s="139" t="str">
        <f t="shared" si="386"/>
        <v/>
      </c>
      <c r="HE625" s="139" t="str">
        <f t="shared" si="387"/>
        <v/>
      </c>
      <c r="HF625" s="139" t="str">
        <f t="shared" si="388"/>
        <v/>
      </c>
      <c r="HG625" s="139" t="str">
        <f t="shared" si="389"/>
        <v/>
      </c>
      <c r="HH625" s="139" t="str">
        <f t="shared" si="390"/>
        <v/>
      </c>
      <c r="HI625" s="139" t="str">
        <f t="shared" si="391"/>
        <v/>
      </c>
      <c r="HJ625" s="139" t="str">
        <f t="shared" si="392"/>
        <v/>
      </c>
      <c r="HK625" s="139" t="str">
        <f t="shared" si="393"/>
        <v/>
      </c>
      <c r="HL625" s="139" t="str">
        <f t="shared" si="394"/>
        <v/>
      </c>
      <c r="HM625" s="139" t="str">
        <f t="shared" si="395"/>
        <v/>
      </c>
      <c r="HN625" s="139" t="str">
        <f t="shared" si="396"/>
        <v/>
      </c>
      <c r="HO625" s="139" t="str">
        <f t="shared" si="397"/>
        <v/>
      </c>
      <c r="HP625" s="139" t="str">
        <f t="shared" si="398"/>
        <v/>
      </c>
      <c r="HQ625" s="139" t="str">
        <f t="shared" si="399"/>
        <v/>
      </c>
      <c r="HR625" s="139" t="str">
        <f t="shared" si="400"/>
        <v/>
      </c>
      <c r="HS625" s="139" t="str">
        <f t="shared" si="401"/>
        <v/>
      </c>
      <c r="HT625" s="139" t="str">
        <f t="shared" si="402"/>
        <v/>
      </c>
      <c r="HU625" s="139" t="str">
        <f t="shared" si="403"/>
        <v/>
      </c>
      <c r="HV625" s="139" t="str">
        <f t="shared" si="404"/>
        <v/>
      </c>
      <c r="HW625" s="139" t="str">
        <f t="shared" si="405"/>
        <v/>
      </c>
      <c r="HX625" s="139" t="str">
        <f t="shared" si="406"/>
        <v/>
      </c>
    </row>
    <row r="626" spans="1:232">
      <c r="A626" s="214">
        <v>8411213626</v>
      </c>
      <c r="D626" s="140" t="s">
        <v>1100</v>
      </c>
      <c r="GK626" s="139" t="str">
        <f t="shared" si="367"/>
        <v>insert into rainy_user_merch(user_id,merch) values('R8411213626','ALL');</v>
      </c>
      <c r="GL626" s="139" t="str">
        <f t="shared" si="368"/>
        <v/>
      </c>
      <c r="GM626" s="139" t="str">
        <f t="shared" si="369"/>
        <v/>
      </c>
      <c r="GN626" s="139" t="str">
        <f t="shared" si="370"/>
        <v/>
      </c>
      <c r="GO626" s="139" t="str">
        <f t="shared" si="371"/>
        <v/>
      </c>
      <c r="GP626" s="139" t="str">
        <f t="shared" si="372"/>
        <v/>
      </c>
      <c r="GQ626" s="139" t="str">
        <f t="shared" si="373"/>
        <v/>
      </c>
      <c r="GR626" s="139" t="str">
        <f t="shared" si="374"/>
        <v/>
      </c>
      <c r="GS626" s="139" t="str">
        <f t="shared" si="375"/>
        <v/>
      </c>
      <c r="GT626" s="139" t="str">
        <f t="shared" si="376"/>
        <v/>
      </c>
      <c r="GU626" s="139" t="str">
        <f t="shared" si="377"/>
        <v/>
      </c>
      <c r="GV626" s="139" t="str">
        <f t="shared" si="378"/>
        <v/>
      </c>
      <c r="GW626" s="139" t="str">
        <f t="shared" si="379"/>
        <v/>
      </c>
      <c r="GX626" s="139" t="str">
        <f t="shared" si="380"/>
        <v/>
      </c>
      <c r="GY626" s="139" t="str">
        <f t="shared" si="381"/>
        <v/>
      </c>
      <c r="GZ626" s="139" t="str">
        <f t="shared" si="382"/>
        <v/>
      </c>
      <c r="HA626" s="139" t="str">
        <f t="shared" si="383"/>
        <v/>
      </c>
      <c r="HB626" s="139" t="str">
        <f t="shared" si="384"/>
        <v/>
      </c>
      <c r="HC626" s="139" t="str">
        <f t="shared" si="385"/>
        <v/>
      </c>
      <c r="HD626" s="139" t="str">
        <f t="shared" si="386"/>
        <v/>
      </c>
      <c r="HE626" s="139" t="str">
        <f t="shared" si="387"/>
        <v/>
      </c>
      <c r="HF626" s="139" t="str">
        <f t="shared" si="388"/>
        <v/>
      </c>
      <c r="HG626" s="139" t="str">
        <f t="shared" si="389"/>
        <v/>
      </c>
      <c r="HH626" s="139" t="str">
        <f t="shared" si="390"/>
        <v/>
      </c>
      <c r="HI626" s="139" t="str">
        <f t="shared" si="391"/>
        <v/>
      </c>
      <c r="HJ626" s="139" t="str">
        <f t="shared" si="392"/>
        <v/>
      </c>
      <c r="HK626" s="139" t="str">
        <f t="shared" si="393"/>
        <v/>
      </c>
      <c r="HL626" s="139" t="str">
        <f t="shared" si="394"/>
        <v/>
      </c>
      <c r="HM626" s="139" t="str">
        <f t="shared" si="395"/>
        <v/>
      </c>
      <c r="HN626" s="139" t="str">
        <f t="shared" si="396"/>
        <v/>
      </c>
      <c r="HO626" s="139" t="str">
        <f t="shared" si="397"/>
        <v/>
      </c>
      <c r="HP626" s="139" t="str">
        <f t="shared" si="398"/>
        <v/>
      </c>
      <c r="HQ626" s="139" t="str">
        <f t="shared" si="399"/>
        <v/>
      </c>
      <c r="HR626" s="139" t="str">
        <f t="shared" si="400"/>
        <v/>
      </c>
      <c r="HS626" s="139" t="str">
        <f t="shared" si="401"/>
        <v/>
      </c>
      <c r="HT626" s="139" t="str">
        <f t="shared" si="402"/>
        <v/>
      </c>
      <c r="HU626" s="139" t="str">
        <f t="shared" si="403"/>
        <v/>
      </c>
      <c r="HV626" s="139" t="str">
        <f t="shared" si="404"/>
        <v/>
      </c>
      <c r="HW626" s="139" t="str">
        <f t="shared" si="405"/>
        <v/>
      </c>
      <c r="HX626" s="139" t="str">
        <f t="shared" si="406"/>
        <v/>
      </c>
    </row>
    <row r="627" spans="1:232">
      <c r="A627" s="214">
        <v>8311073623</v>
      </c>
      <c r="D627" s="140" t="s">
        <v>1100</v>
      </c>
      <c r="GK627" s="139" t="str">
        <f t="shared" si="367"/>
        <v>insert into rainy_user_merch(user_id,merch) values('R8311073623','ALL');</v>
      </c>
      <c r="GL627" s="139" t="str">
        <f t="shared" si="368"/>
        <v/>
      </c>
      <c r="GM627" s="139" t="str">
        <f t="shared" si="369"/>
        <v/>
      </c>
      <c r="GN627" s="139" t="str">
        <f t="shared" si="370"/>
        <v/>
      </c>
      <c r="GO627" s="139" t="str">
        <f t="shared" si="371"/>
        <v/>
      </c>
      <c r="GP627" s="139" t="str">
        <f t="shared" si="372"/>
        <v/>
      </c>
      <c r="GQ627" s="139" t="str">
        <f t="shared" si="373"/>
        <v/>
      </c>
      <c r="GR627" s="139" t="str">
        <f t="shared" si="374"/>
        <v/>
      </c>
      <c r="GS627" s="139" t="str">
        <f t="shared" si="375"/>
        <v/>
      </c>
      <c r="GT627" s="139" t="str">
        <f t="shared" si="376"/>
        <v/>
      </c>
      <c r="GU627" s="139" t="str">
        <f t="shared" si="377"/>
        <v/>
      </c>
      <c r="GV627" s="139" t="str">
        <f t="shared" si="378"/>
        <v/>
      </c>
      <c r="GW627" s="139" t="str">
        <f t="shared" si="379"/>
        <v/>
      </c>
      <c r="GX627" s="139" t="str">
        <f t="shared" si="380"/>
        <v/>
      </c>
      <c r="GY627" s="139" t="str">
        <f t="shared" si="381"/>
        <v/>
      </c>
      <c r="GZ627" s="139" t="str">
        <f t="shared" si="382"/>
        <v/>
      </c>
      <c r="HA627" s="139" t="str">
        <f t="shared" si="383"/>
        <v/>
      </c>
      <c r="HB627" s="139" t="str">
        <f t="shared" si="384"/>
        <v/>
      </c>
      <c r="HC627" s="139" t="str">
        <f t="shared" si="385"/>
        <v/>
      </c>
      <c r="HD627" s="139" t="str">
        <f t="shared" si="386"/>
        <v/>
      </c>
      <c r="HE627" s="139" t="str">
        <f t="shared" si="387"/>
        <v/>
      </c>
      <c r="HF627" s="139" t="str">
        <f t="shared" si="388"/>
        <v/>
      </c>
      <c r="HG627" s="139" t="str">
        <f t="shared" si="389"/>
        <v/>
      </c>
      <c r="HH627" s="139" t="str">
        <f t="shared" si="390"/>
        <v/>
      </c>
      <c r="HI627" s="139" t="str">
        <f t="shared" si="391"/>
        <v/>
      </c>
      <c r="HJ627" s="139" t="str">
        <f t="shared" si="392"/>
        <v/>
      </c>
      <c r="HK627" s="139" t="str">
        <f t="shared" si="393"/>
        <v/>
      </c>
      <c r="HL627" s="139" t="str">
        <f t="shared" si="394"/>
        <v/>
      </c>
      <c r="HM627" s="139" t="str">
        <f t="shared" si="395"/>
        <v/>
      </c>
      <c r="HN627" s="139" t="str">
        <f t="shared" si="396"/>
        <v/>
      </c>
      <c r="HO627" s="139" t="str">
        <f t="shared" si="397"/>
        <v/>
      </c>
      <c r="HP627" s="139" t="str">
        <f t="shared" si="398"/>
        <v/>
      </c>
      <c r="HQ627" s="139" t="str">
        <f t="shared" si="399"/>
        <v/>
      </c>
      <c r="HR627" s="139" t="str">
        <f t="shared" si="400"/>
        <v/>
      </c>
      <c r="HS627" s="139" t="str">
        <f t="shared" si="401"/>
        <v/>
      </c>
      <c r="HT627" s="139" t="str">
        <f t="shared" si="402"/>
        <v/>
      </c>
      <c r="HU627" s="139" t="str">
        <f t="shared" si="403"/>
        <v/>
      </c>
      <c r="HV627" s="139" t="str">
        <f t="shared" si="404"/>
        <v/>
      </c>
      <c r="HW627" s="139" t="str">
        <f t="shared" si="405"/>
        <v/>
      </c>
      <c r="HX627" s="139" t="str">
        <f t="shared" si="406"/>
        <v/>
      </c>
    </row>
    <row r="628" spans="1:232">
      <c r="A628" s="214">
        <v>8802126943</v>
      </c>
      <c r="D628" s="140" t="s">
        <v>1100</v>
      </c>
      <c r="GK628" s="139" t="str">
        <f t="shared" si="367"/>
        <v>insert into rainy_user_merch(user_id,merch) values('R8802126943','ALL');</v>
      </c>
      <c r="GL628" s="139" t="str">
        <f t="shared" si="368"/>
        <v/>
      </c>
      <c r="GM628" s="139" t="str">
        <f t="shared" si="369"/>
        <v/>
      </c>
      <c r="GN628" s="139" t="str">
        <f t="shared" si="370"/>
        <v/>
      </c>
      <c r="GO628" s="139" t="str">
        <f t="shared" si="371"/>
        <v/>
      </c>
      <c r="GP628" s="139" t="str">
        <f t="shared" si="372"/>
        <v/>
      </c>
      <c r="GQ628" s="139" t="str">
        <f t="shared" si="373"/>
        <v/>
      </c>
      <c r="GR628" s="139" t="str">
        <f t="shared" si="374"/>
        <v/>
      </c>
      <c r="GS628" s="139" t="str">
        <f t="shared" si="375"/>
        <v/>
      </c>
      <c r="GT628" s="139" t="str">
        <f t="shared" si="376"/>
        <v/>
      </c>
      <c r="GU628" s="139" t="str">
        <f t="shared" si="377"/>
        <v/>
      </c>
      <c r="GV628" s="139" t="str">
        <f t="shared" si="378"/>
        <v/>
      </c>
      <c r="GW628" s="139" t="str">
        <f t="shared" si="379"/>
        <v/>
      </c>
      <c r="GX628" s="139" t="str">
        <f t="shared" si="380"/>
        <v/>
      </c>
      <c r="GY628" s="139" t="str">
        <f t="shared" si="381"/>
        <v/>
      </c>
      <c r="GZ628" s="139" t="str">
        <f t="shared" si="382"/>
        <v/>
      </c>
      <c r="HA628" s="139" t="str">
        <f t="shared" si="383"/>
        <v/>
      </c>
      <c r="HB628" s="139" t="str">
        <f t="shared" si="384"/>
        <v/>
      </c>
      <c r="HC628" s="139" t="str">
        <f t="shared" si="385"/>
        <v/>
      </c>
      <c r="HD628" s="139" t="str">
        <f t="shared" si="386"/>
        <v/>
      </c>
      <c r="HE628" s="139" t="str">
        <f t="shared" si="387"/>
        <v/>
      </c>
      <c r="HF628" s="139" t="str">
        <f t="shared" si="388"/>
        <v/>
      </c>
      <c r="HG628" s="139" t="str">
        <f t="shared" si="389"/>
        <v/>
      </c>
      <c r="HH628" s="139" t="str">
        <f t="shared" si="390"/>
        <v/>
      </c>
      <c r="HI628" s="139" t="str">
        <f t="shared" si="391"/>
        <v/>
      </c>
      <c r="HJ628" s="139" t="str">
        <f t="shared" si="392"/>
        <v/>
      </c>
      <c r="HK628" s="139" t="str">
        <f t="shared" si="393"/>
        <v/>
      </c>
      <c r="HL628" s="139" t="str">
        <f t="shared" si="394"/>
        <v/>
      </c>
      <c r="HM628" s="139" t="str">
        <f t="shared" si="395"/>
        <v/>
      </c>
      <c r="HN628" s="139" t="str">
        <f t="shared" si="396"/>
        <v/>
      </c>
      <c r="HO628" s="139" t="str">
        <f t="shared" si="397"/>
        <v/>
      </c>
      <c r="HP628" s="139" t="str">
        <f t="shared" si="398"/>
        <v/>
      </c>
      <c r="HQ628" s="139" t="str">
        <f t="shared" si="399"/>
        <v/>
      </c>
      <c r="HR628" s="139" t="str">
        <f t="shared" si="400"/>
        <v/>
      </c>
      <c r="HS628" s="139" t="str">
        <f t="shared" si="401"/>
        <v/>
      </c>
      <c r="HT628" s="139" t="str">
        <f t="shared" si="402"/>
        <v/>
      </c>
      <c r="HU628" s="139" t="str">
        <f t="shared" si="403"/>
        <v/>
      </c>
      <c r="HV628" s="139" t="str">
        <f t="shared" si="404"/>
        <v/>
      </c>
      <c r="HW628" s="139" t="str">
        <f t="shared" si="405"/>
        <v/>
      </c>
      <c r="HX628" s="139" t="str">
        <f t="shared" si="406"/>
        <v/>
      </c>
    </row>
    <row r="629" spans="1:232">
      <c r="A629" s="214">
        <v>8901065110</v>
      </c>
      <c r="D629" s="140" t="s">
        <v>1100</v>
      </c>
      <c r="GK629" s="139" t="str">
        <f t="shared" si="367"/>
        <v>insert into rainy_user_merch(user_id,merch) values('R8901065110','ALL');</v>
      </c>
      <c r="GL629" s="139" t="str">
        <f t="shared" si="368"/>
        <v/>
      </c>
      <c r="GM629" s="139" t="str">
        <f t="shared" si="369"/>
        <v/>
      </c>
      <c r="GN629" s="139" t="str">
        <f t="shared" si="370"/>
        <v/>
      </c>
      <c r="GO629" s="139" t="str">
        <f t="shared" si="371"/>
        <v/>
      </c>
      <c r="GP629" s="139" t="str">
        <f t="shared" si="372"/>
        <v/>
      </c>
      <c r="GQ629" s="139" t="str">
        <f t="shared" si="373"/>
        <v/>
      </c>
      <c r="GR629" s="139" t="str">
        <f t="shared" si="374"/>
        <v/>
      </c>
      <c r="GS629" s="139" t="str">
        <f t="shared" si="375"/>
        <v/>
      </c>
      <c r="GT629" s="139" t="str">
        <f t="shared" si="376"/>
        <v/>
      </c>
      <c r="GU629" s="139" t="str">
        <f t="shared" si="377"/>
        <v/>
      </c>
      <c r="GV629" s="139" t="str">
        <f t="shared" si="378"/>
        <v/>
      </c>
      <c r="GW629" s="139" t="str">
        <f t="shared" si="379"/>
        <v/>
      </c>
      <c r="GX629" s="139" t="str">
        <f t="shared" si="380"/>
        <v/>
      </c>
      <c r="GY629" s="139" t="str">
        <f t="shared" si="381"/>
        <v/>
      </c>
      <c r="GZ629" s="139" t="str">
        <f t="shared" si="382"/>
        <v/>
      </c>
      <c r="HA629" s="139" t="str">
        <f t="shared" si="383"/>
        <v/>
      </c>
      <c r="HB629" s="139" t="str">
        <f t="shared" si="384"/>
        <v/>
      </c>
      <c r="HC629" s="139" t="str">
        <f t="shared" si="385"/>
        <v/>
      </c>
      <c r="HD629" s="139" t="str">
        <f t="shared" si="386"/>
        <v/>
      </c>
      <c r="HE629" s="139" t="str">
        <f t="shared" si="387"/>
        <v/>
      </c>
      <c r="HF629" s="139" t="str">
        <f t="shared" si="388"/>
        <v/>
      </c>
      <c r="HG629" s="139" t="str">
        <f t="shared" si="389"/>
        <v/>
      </c>
      <c r="HH629" s="139" t="str">
        <f t="shared" si="390"/>
        <v/>
      </c>
      <c r="HI629" s="139" t="str">
        <f t="shared" si="391"/>
        <v/>
      </c>
      <c r="HJ629" s="139" t="str">
        <f t="shared" si="392"/>
        <v/>
      </c>
      <c r="HK629" s="139" t="str">
        <f t="shared" si="393"/>
        <v/>
      </c>
      <c r="HL629" s="139" t="str">
        <f t="shared" si="394"/>
        <v/>
      </c>
      <c r="HM629" s="139" t="str">
        <f t="shared" si="395"/>
        <v/>
      </c>
      <c r="HN629" s="139" t="str">
        <f t="shared" si="396"/>
        <v/>
      </c>
      <c r="HO629" s="139" t="str">
        <f t="shared" si="397"/>
        <v/>
      </c>
      <c r="HP629" s="139" t="str">
        <f t="shared" si="398"/>
        <v/>
      </c>
      <c r="HQ629" s="139" t="str">
        <f t="shared" si="399"/>
        <v/>
      </c>
      <c r="HR629" s="139" t="str">
        <f t="shared" si="400"/>
        <v/>
      </c>
      <c r="HS629" s="139" t="str">
        <f t="shared" si="401"/>
        <v/>
      </c>
      <c r="HT629" s="139" t="str">
        <f t="shared" si="402"/>
        <v/>
      </c>
      <c r="HU629" s="139" t="str">
        <f t="shared" si="403"/>
        <v/>
      </c>
      <c r="HV629" s="139" t="str">
        <f t="shared" si="404"/>
        <v/>
      </c>
      <c r="HW629" s="139" t="str">
        <f t="shared" si="405"/>
        <v/>
      </c>
      <c r="HX629" s="139" t="str">
        <f t="shared" si="406"/>
        <v/>
      </c>
    </row>
    <row r="630" spans="1:232">
      <c r="A630" s="214">
        <v>7608173515</v>
      </c>
      <c r="D630" s="140" t="s">
        <v>1100</v>
      </c>
      <c r="GK630" s="139" t="str">
        <f t="shared" si="367"/>
        <v>insert into rainy_user_merch(user_id,merch) values('R7608173515','ALL');</v>
      </c>
      <c r="GL630" s="139" t="str">
        <f t="shared" si="368"/>
        <v/>
      </c>
      <c r="GM630" s="139" t="str">
        <f t="shared" si="369"/>
        <v/>
      </c>
      <c r="GN630" s="139" t="str">
        <f t="shared" si="370"/>
        <v/>
      </c>
      <c r="GO630" s="139" t="str">
        <f t="shared" si="371"/>
        <v/>
      </c>
      <c r="GP630" s="139" t="str">
        <f t="shared" si="372"/>
        <v/>
      </c>
      <c r="GQ630" s="139" t="str">
        <f t="shared" si="373"/>
        <v/>
      </c>
      <c r="GR630" s="139" t="str">
        <f t="shared" si="374"/>
        <v/>
      </c>
      <c r="GS630" s="139" t="str">
        <f t="shared" si="375"/>
        <v/>
      </c>
      <c r="GT630" s="139" t="str">
        <f t="shared" si="376"/>
        <v/>
      </c>
      <c r="GU630" s="139" t="str">
        <f t="shared" si="377"/>
        <v/>
      </c>
      <c r="GV630" s="139" t="str">
        <f t="shared" si="378"/>
        <v/>
      </c>
      <c r="GW630" s="139" t="str">
        <f t="shared" si="379"/>
        <v/>
      </c>
      <c r="GX630" s="139" t="str">
        <f t="shared" si="380"/>
        <v/>
      </c>
      <c r="GY630" s="139" t="str">
        <f t="shared" si="381"/>
        <v/>
      </c>
      <c r="GZ630" s="139" t="str">
        <f t="shared" si="382"/>
        <v/>
      </c>
      <c r="HA630" s="139" t="str">
        <f t="shared" si="383"/>
        <v/>
      </c>
      <c r="HB630" s="139" t="str">
        <f t="shared" si="384"/>
        <v/>
      </c>
      <c r="HC630" s="139" t="str">
        <f t="shared" si="385"/>
        <v/>
      </c>
      <c r="HD630" s="139" t="str">
        <f t="shared" si="386"/>
        <v/>
      </c>
      <c r="HE630" s="139" t="str">
        <f t="shared" si="387"/>
        <v/>
      </c>
      <c r="HF630" s="139" t="str">
        <f t="shared" si="388"/>
        <v/>
      </c>
      <c r="HG630" s="139" t="str">
        <f t="shared" si="389"/>
        <v/>
      </c>
      <c r="HH630" s="139" t="str">
        <f t="shared" si="390"/>
        <v/>
      </c>
      <c r="HI630" s="139" t="str">
        <f t="shared" si="391"/>
        <v/>
      </c>
      <c r="HJ630" s="139" t="str">
        <f t="shared" si="392"/>
        <v/>
      </c>
      <c r="HK630" s="139" t="str">
        <f t="shared" si="393"/>
        <v/>
      </c>
      <c r="HL630" s="139" t="str">
        <f t="shared" si="394"/>
        <v/>
      </c>
      <c r="HM630" s="139" t="str">
        <f t="shared" si="395"/>
        <v/>
      </c>
      <c r="HN630" s="139" t="str">
        <f t="shared" si="396"/>
        <v/>
      </c>
      <c r="HO630" s="139" t="str">
        <f t="shared" si="397"/>
        <v/>
      </c>
      <c r="HP630" s="139" t="str">
        <f t="shared" si="398"/>
        <v/>
      </c>
      <c r="HQ630" s="139" t="str">
        <f t="shared" si="399"/>
        <v/>
      </c>
      <c r="HR630" s="139" t="str">
        <f t="shared" si="400"/>
        <v/>
      </c>
      <c r="HS630" s="139" t="str">
        <f t="shared" si="401"/>
        <v/>
      </c>
      <c r="HT630" s="139" t="str">
        <f t="shared" si="402"/>
        <v/>
      </c>
      <c r="HU630" s="139" t="str">
        <f t="shared" si="403"/>
        <v/>
      </c>
      <c r="HV630" s="139" t="str">
        <f t="shared" si="404"/>
        <v/>
      </c>
      <c r="HW630" s="139" t="str">
        <f t="shared" si="405"/>
        <v/>
      </c>
      <c r="HX630" s="139" t="str">
        <f t="shared" si="406"/>
        <v/>
      </c>
    </row>
    <row r="631" spans="1:232">
      <c r="A631" s="59">
        <v>4050261</v>
      </c>
      <c r="D631" s="140" t="s">
        <v>1100</v>
      </c>
      <c r="GK631" s="139" t="str">
        <f t="shared" si="367"/>
        <v>insert into rainy_user_merch(user_id,merch) values('R4050261','ALL');</v>
      </c>
      <c r="GL631" s="139" t="str">
        <f t="shared" si="368"/>
        <v/>
      </c>
      <c r="GM631" s="139" t="str">
        <f t="shared" si="369"/>
        <v/>
      </c>
      <c r="GN631" s="139" t="str">
        <f t="shared" si="370"/>
        <v/>
      </c>
      <c r="GO631" s="139" t="str">
        <f t="shared" si="371"/>
        <v/>
      </c>
      <c r="GP631" s="139" t="str">
        <f t="shared" si="372"/>
        <v/>
      </c>
      <c r="GQ631" s="139" t="str">
        <f t="shared" si="373"/>
        <v/>
      </c>
      <c r="GR631" s="139" t="str">
        <f t="shared" si="374"/>
        <v/>
      </c>
      <c r="GS631" s="139" t="str">
        <f t="shared" si="375"/>
        <v/>
      </c>
      <c r="GT631" s="139" t="str">
        <f t="shared" si="376"/>
        <v/>
      </c>
      <c r="GU631" s="139" t="str">
        <f t="shared" si="377"/>
        <v/>
      </c>
      <c r="GV631" s="139" t="str">
        <f t="shared" si="378"/>
        <v/>
      </c>
      <c r="GW631" s="139" t="str">
        <f t="shared" si="379"/>
        <v/>
      </c>
      <c r="GX631" s="139" t="str">
        <f t="shared" si="380"/>
        <v/>
      </c>
      <c r="GY631" s="139" t="str">
        <f t="shared" si="381"/>
        <v/>
      </c>
      <c r="GZ631" s="139" t="str">
        <f t="shared" si="382"/>
        <v/>
      </c>
      <c r="HA631" s="139" t="str">
        <f t="shared" si="383"/>
        <v/>
      </c>
      <c r="HB631" s="139" t="str">
        <f t="shared" si="384"/>
        <v/>
      </c>
      <c r="HC631" s="139" t="str">
        <f t="shared" si="385"/>
        <v/>
      </c>
      <c r="HD631" s="139" t="str">
        <f t="shared" si="386"/>
        <v/>
      </c>
      <c r="HE631" s="139" t="str">
        <f t="shared" si="387"/>
        <v/>
      </c>
      <c r="HF631" s="139" t="str">
        <f t="shared" si="388"/>
        <v/>
      </c>
      <c r="HG631" s="139" t="str">
        <f t="shared" si="389"/>
        <v/>
      </c>
      <c r="HH631" s="139" t="str">
        <f t="shared" si="390"/>
        <v/>
      </c>
      <c r="HI631" s="139" t="str">
        <f t="shared" si="391"/>
        <v/>
      </c>
      <c r="HJ631" s="139" t="str">
        <f t="shared" si="392"/>
        <v/>
      </c>
      <c r="HK631" s="139" t="str">
        <f t="shared" si="393"/>
        <v/>
      </c>
      <c r="HL631" s="139" t="str">
        <f t="shared" si="394"/>
        <v/>
      </c>
      <c r="HM631" s="139" t="str">
        <f t="shared" si="395"/>
        <v/>
      </c>
      <c r="HN631" s="139" t="str">
        <f t="shared" si="396"/>
        <v/>
      </c>
      <c r="HO631" s="139" t="str">
        <f t="shared" si="397"/>
        <v/>
      </c>
      <c r="HP631" s="139" t="str">
        <f t="shared" si="398"/>
        <v/>
      </c>
      <c r="HQ631" s="139" t="str">
        <f t="shared" si="399"/>
        <v/>
      </c>
      <c r="HR631" s="139" t="str">
        <f t="shared" si="400"/>
        <v/>
      </c>
      <c r="HS631" s="139" t="str">
        <f t="shared" si="401"/>
        <v/>
      </c>
      <c r="HT631" s="139" t="str">
        <f t="shared" si="402"/>
        <v/>
      </c>
      <c r="HU631" s="139" t="str">
        <f t="shared" si="403"/>
        <v/>
      </c>
      <c r="HV631" s="139" t="str">
        <f t="shared" si="404"/>
        <v/>
      </c>
      <c r="HW631" s="139" t="str">
        <f t="shared" si="405"/>
        <v/>
      </c>
      <c r="HX631" s="139" t="str">
        <f t="shared" si="406"/>
        <v/>
      </c>
    </row>
    <row r="632" spans="1:232">
      <c r="A632" s="59">
        <v>7606251511</v>
      </c>
      <c r="D632" s="140" t="s">
        <v>1100</v>
      </c>
      <c r="GK632" s="139" t="str">
        <f t="shared" si="367"/>
        <v>insert into rainy_user_merch(user_id,merch) values('R7606251511','ALL');</v>
      </c>
      <c r="GL632" s="139" t="str">
        <f t="shared" si="368"/>
        <v/>
      </c>
      <c r="GM632" s="139" t="str">
        <f t="shared" si="369"/>
        <v/>
      </c>
      <c r="GN632" s="139" t="str">
        <f t="shared" si="370"/>
        <v/>
      </c>
      <c r="GO632" s="139" t="str">
        <f t="shared" si="371"/>
        <v/>
      </c>
      <c r="GP632" s="139" t="str">
        <f t="shared" si="372"/>
        <v/>
      </c>
      <c r="GQ632" s="139" t="str">
        <f t="shared" si="373"/>
        <v/>
      </c>
      <c r="GR632" s="139" t="str">
        <f t="shared" si="374"/>
        <v/>
      </c>
      <c r="GS632" s="139" t="str">
        <f t="shared" si="375"/>
        <v/>
      </c>
      <c r="GT632" s="139" t="str">
        <f t="shared" si="376"/>
        <v/>
      </c>
      <c r="GU632" s="139" t="str">
        <f t="shared" si="377"/>
        <v/>
      </c>
      <c r="GV632" s="139" t="str">
        <f t="shared" si="378"/>
        <v/>
      </c>
      <c r="GW632" s="139" t="str">
        <f t="shared" si="379"/>
        <v/>
      </c>
      <c r="GX632" s="139" t="str">
        <f t="shared" si="380"/>
        <v/>
      </c>
      <c r="GY632" s="139" t="str">
        <f t="shared" si="381"/>
        <v/>
      </c>
      <c r="GZ632" s="139" t="str">
        <f t="shared" si="382"/>
        <v/>
      </c>
      <c r="HA632" s="139" t="str">
        <f t="shared" si="383"/>
        <v/>
      </c>
      <c r="HB632" s="139" t="str">
        <f t="shared" si="384"/>
        <v/>
      </c>
      <c r="HC632" s="139" t="str">
        <f t="shared" si="385"/>
        <v/>
      </c>
      <c r="HD632" s="139" t="str">
        <f t="shared" si="386"/>
        <v/>
      </c>
      <c r="HE632" s="139" t="str">
        <f t="shared" si="387"/>
        <v/>
      </c>
      <c r="HF632" s="139" t="str">
        <f t="shared" si="388"/>
        <v/>
      </c>
      <c r="HG632" s="139" t="str">
        <f t="shared" si="389"/>
        <v/>
      </c>
      <c r="HH632" s="139" t="str">
        <f t="shared" si="390"/>
        <v/>
      </c>
      <c r="HI632" s="139" t="str">
        <f t="shared" si="391"/>
        <v/>
      </c>
      <c r="HJ632" s="139" t="str">
        <f t="shared" si="392"/>
        <v/>
      </c>
      <c r="HK632" s="139" t="str">
        <f t="shared" si="393"/>
        <v/>
      </c>
      <c r="HL632" s="139" t="str">
        <f t="shared" si="394"/>
        <v/>
      </c>
      <c r="HM632" s="139" t="str">
        <f t="shared" si="395"/>
        <v/>
      </c>
      <c r="HN632" s="139" t="str">
        <f t="shared" si="396"/>
        <v/>
      </c>
      <c r="HO632" s="139" t="str">
        <f t="shared" si="397"/>
        <v/>
      </c>
      <c r="HP632" s="139" t="str">
        <f t="shared" si="398"/>
        <v/>
      </c>
      <c r="HQ632" s="139" t="str">
        <f t="shared" si="399"/>
        <v/>
      </c>
      <c r="HR632" s="139" t="str">
        <f t="shared" si="400"/>
        <v/>
      </c>
      <c r="HS632" s="139" t="str">
        <f t="shared" si="401"/>
        <v/>
      </c>
      <c r="HT632" s="139" t="str">
        <f t="shared" si="402"/>
        <v/>
      </c>
      <c r="HU632" s="139" t="str">
        <f t="shared" si="403"/>
        <v/>
      </c>
      <c r="HV632" s="139" t="str">
        <f t="shared" si="404"/>
        <v/>
      </c>
      <c r="HW632" s="139" t="str">
        <f t="shared" si="405"/>
        <v/>
      </c>
      <c r="HX632" s="139" t="str">
        <f t="shared" si="406"/>
        <v/>
      </c>
    </row>
    <row r="633" spans="1:232">
      <c r="A633" s="215">
        <v>7607302018</v>
      </c>
      <c r="D633" s="140" t="s">
        <v>1100</v>
      </c>
      <c r="GK633" s="139" t="str">
        <f t="shared" si="367"/>
        <v>insert into rainy_user_merch(user_id,merch) values('R7607302018','ALL');</v>
      </c>
      <c r="GL633" s="139" t="str">
        <f t="shared" si="368"/>
        <v/>
      </c>
      <c r="GM633" s="139" t="str">
        <f t="shared" si="369"/>
        <v/>
      </c>
      <c r="GN633" s="139" t="str">
        <f t="shared" si="370"/>
        <v/>
      </c>
      <c r="GO633" s="139" t="str">
        <f t="shared" si="371"/>
        <v/>
      </c>
      <c r="GP633" s="139" t="str">
        <f t="shared" si="372"/>
        <v/>
      </c>
      <c r="GQ633" s="139" t="str">
        <f t="shared" si="373"/>
        <v/>
      </c>
      <c r="GR633" s="139" t="str">
        <f t="shared" si="374"/>
        <v/>
      </c>
      <c r="GS633" s="139" t="str">
        <f t="shared" si="375"/>
        <v/>
      </c>
      <c r="GT633" s="139" t="str">
        <f t="shared" si="376"/>
        <v/>
      </c>
      <c r="GU633" s="139" t="str">
        <f t="shared" si="377"/>
        <v/>
      </c>
      <c r="GV633" s="139" t="str">
        <f t="shared" si="378"/>
        <v/>
      </c>
      <c r="GW633" s="139" t="str">
        <f t="shared" si="379"/>
        <v/>
      </c>
      <c r="GX633" s="139" t="str">
        <f t="shared" si="380"/>
        <v/>
      </c>
      <c r="GY633" s="139" t="str">
        <f t="shared" si="381"/>
        <v/>
      </c>
      <c r="GZ633" s="139" t="str">
        <f t="shared" si="382"/>
        <v/>
      </c>
      <c r="HA633" s="139" t="str">
        <f t="shared" si="383"/>
        <v/>
      </c>
      <c r="HB633" s="139" t="str">
        <f t="shared" si="384"/>
        <v/>
      </c>
      <c r="HC633" s="139" t="str">
        <f t="shared" si="385"/>
        <v/>
      </c>
      <c r="HD633" s="139" t="str">
        <f t="shared" si="386"/>
        <v/>
      </c>
      <c r="HE633" s="139" t="str">
        <f t="shared" si="387"/>
        <v/>
      </c>
      <c r="HF633" s="139" t="str">
        <f t="shared" si="388"/>
        <v/>
      </c>
      <c r="HG633" s="139" t="str">
        <f t="shared" si="389"/>
        <v/>
      </c>
      <c r="HH633" s="139" t="str">
        <f t="shared" si="390"/>
        <v/>
      </c>
      <c r="HI633" s="139" t="str">
        <f t="shared" si="391"/>
        <v/>
      </c>
      <c r="HJ633" s="139" t="str">
        <f t="shared" si="392"/>
        <v/>
      </c>
      <c r="HK633" s="139" t="str">
        <f t="shared" si="393"/>
        <v/>
      </c>
      <c r="HL633" s="139" t="str">
        <f t="shared" si="394"/>
        <v/>
      </c>
      <c r="HM633" s="139" t="str">
        <f t="shared" si="395"/>
        <v/>
      </c>
      <c r="HN633" s="139" t="str">
        <f t="shared" si="396"/>
        <v/>
      </c>
      <c r="HO633" s="139" t="str">
        <f t="shared" si="397"/>
        <v/>
      </c>
      <c r="HP633" s="139" t="str">
        <f t="shared" si="398"/>
        <v/>
      </c>
      <c r="HQ633" s="139" t="str">
        <f t="shared" si="399"/>
        <v/>
      </c>
      <c r="HR633" s="139" t="str">
        <f t="shared" si="400"/>
        <v/>
      </c>
      <c r="HS633" s="139" t="str">
        <f t="shared" si="401"/>
        <v/>
      </c>
      <c r="HT633" s="139" t="str">
        <f t="shared" si="402"/>
        <v/>
      </c>
      <c r="HU633" s="139" t="str">
        <f t="shared" si="403"/>
        <v/>
      </c>
      <c r="HV633" s="139" t="str">
        <f t="shared" si="404"/>
        <v/>
      </c>
      <c r="HW633" s="139" t="str">
        <f t="shared" si="405"/>
        <v/>
      </c>
      <c r="HX633" s="139" t="str">
        <f t="shared" si="406"/>
        <v/>
      </c>
    </row>
    <row r="634" spans="1:232">
      <c r="A634" s="215">
        <v>8110046939</v>
      </c>
      <c r="D634" s="140" t="s">
        <v>1100</v>
      </c>
      <c r="GK634" s="139" t="str">
        <f t="shared" si="367"/>
        <v>insert into rainy_user_merch(user_id,merch) values('R8110046939','ALL');</v>
      </c>
      <c r="GL634" s="139" t="str">
        <f t="shared" si="368"/>
        <v/>
      </c>
      <c r="GM634" s="139" t="str">
        <f t="shared" si="369"/>
        <v/>
      </c>
      <c r="GN634" s="139" t="str">
        <f t="shared" si="370"/>
        <v/>
      </c>
      <c r="GO634" s="139" t="str">
        <f t="shared" si="371"/>
        <v/>
      </c>
      <c r="GP634" s="139" t="str">
        <f t="shared" si="372"/>
        <v/>
      </c>
      <c r="GQ634" s="139" t="str">
        <f t="shared" si="373"/>
        <v/>
      </c>
      <c r="GR634" s="139" t="str">
        <f t="shared" si="374"/>
        <v/>
      </c>
      <c r="GS634" s="139" t="str">
        <f t="shared" si="375"/>
        <v/>
      </c>
      <c r="GT634" s="139" t="str">
        <f t="shared" si="376"/>
        <v/>
      </c>
      <c r="GU634" s="139" t="str">
        <f t="shared" si="377"/>
        <v/>
      </c>
      <c r="GV634" s="139" t="str">
        <f t="shared" si="378"/>
        <v/>
      </c>
      <c r="GW634" s="139" t="str">
        <f t="shared" si="379"/>
        <v/>
      </c>
      <c r="GX634" s="139" t="str">
        <f t="shared" si="380"/>
        <v/>
      </c>
      <c r="GY634" s="139" t="str">
        <f t="shared" si="381"/>
        <v/>
      </c>
      <c r="GZ634" s="139" t="str">
        <f t="shared" si="382"/>
        <v/>
      </c>
      <c r="HA634" s="139" t="str">
        <f t="shared" si="383"/>
        <v/>
      </c>
      <c r="HB634" s="139" t="str">
        <f t="shared" si="384"/>
        <v/>
      </c>
      <c r="HC634" s="139" t="str">
        <f t="shared" si="385"/>
        <v/>
      </c>
      <c r="HD634" s="139" t="str">
        <f t="shared" si="386"/>
        <v/>
      </c>
      <c r="HE634" s="139" t="str">
        <f t="shared" si="387"/>
        <v/>
      </c>
      <c r="HF634" s="139" t="str">
        <f t="shared" si="388"/>
        <v/>
      </c>
      <c r="HG634" s="139" t="str">
        <f t="shared" si="389"/>
        <v/>
      </c>
      <c r="HH634" s="139" t="str">
        <f t="shared" si="390"/>
        <v/>
      </c>
      <c r="HI634" s="139" t="str">
        <f t="shared" si="391"/>
        <v/>
      </c>
      <c r="HJ634" s="139" t="str">
        <f t="shared" si="392"/>
        <v/>
      </c>
      <c r="HK634" s="139" t="str">
        <f t="shared" si="393"/>
        <v/>
      </c>
      <c r="HL634" s="139" t="str">
        <f t="shared" si="394"/>
        <v/>
      </c>
      <c r="HM634" s="139" t="str">
        <f t="shared" si="395"/>
        <v/>
      </c>
      <c r="HN634" s="139" t="str">
        <f t="shared" si="396"/>
        <v/>
      </c>
      <c r="HO634" s="139" t="str">
        <f t="shared" si="397"/>
        <v/>
      </c>
      <c r="HP634" s="139" t="str">
        <f t="shared" si="398"/>
        <v/>
      </c>
      <c r="HQ634" s="139" t="str">
        <f t="shared" si="399"/>
        <v/>
      </c>
      <c r="HR634" s="139" t="str">
        <f t="shared" si="400"/>
        <v/>
      </c>
      <c r="HS634" s="139" t="str">
        <f t="shared" si="401"/>
        <v/>
      </c>
      <c r="HT634" s="139" t="str">
        <f t="shared" si="402"/>
        <v/>
      </c>
      <c r="HU634" s="139" t="str">
        <f t="shared" si="403"/>
        <v/>
      </c>
      <c r="HV634" s="139" t="str">
        <f t="shared" si="404"/>
        <v/>
      </c>
      <c r="HW634" s="139" t="str">
        <f t="shared" si="405"/>
        <v/>
      </c>
      <c r="HX634" s="139" t="str">
        <f t="shared" si="406"/>
        <v/>
      </c>
    </row>
    <row r="635" spans="1:232">
      <c r="A635" s="215">
        <v>8204156459</v>
      </c>
      <c r="D635" s="140" t="s">
        <v>1100</v>
      </c>
      <c r="GK635" s="139" t="str">
        <f t="shared" si="367"/>
        <v>insert into rainy_user_merch(user_id,merch) values('R8204156459','ALL');</v>
      </c>
      <c r="GL635" s="139" t="str">
        <f t="shared" si="368"/>
        <v/>
      </c>
      <c r="GM635" s="139" t="str">
        <f t="shared" si="369"/>
        <v/>
      </c>
      <c r="GN635" s="139" t="str">
        <f t="shared" si="370"/>
        <v/>
      </c>
      <c r="GO635" s="139" t="str">
        <f t="shared" si="371"/>
        <v/>
      </c>
      <c r="GP635" s="139" t="str">
        <f t="shared" si="372"/>
        <v/>
      </c>
      <c r="GQ635" s="139" t="str">
        <f t="shared" si="373"/>
        <v/>
      </c>
      <c r="GR635" s="139" t="str">
        <f t="shared" si="374"/>
        <v/>
      </c>
      <c r="GS635" s="139" t="str">
        <f t="shared" si="375"/>
        <v/>
      </c>
      <c r="GT635" s="139" t="str">
        <f t="shared" si="376"/>
        <v/>
      </c>
      <c r="GU635" s="139" t="str">
        <f t="shared" si="377"/>
        <v/>
      </c>
      <c r="GV635" s="139" t="str">
        <f t="shared" si="378"/>
        <v/>
      </c>
      <c r="GW635" s="139" t="str">
        <f t="shared" si="379"/>
        <v/>
      </c>
      <c r="GX635" s="139" t="str">
        <f t="shared" si="380"/>
        <v/>
      </c>
      <c r="GY635" s="139" t="str">
        <f t="shared" si="381"/>
        <v/>
      </c>
      <c r="GZ635" s="139" t="str">
        <f t="shared" si="382"/>
        <v/>
      </c>
      <c r="HA635" s="139" t="str">
        <f t="shared" si="383"/>
        <v/>
      </c>
      <c r="HB635" s="139" t="str">
        <f t="shared" si="384"/>
        <v/>
      </c>
      <c r="HC635" s="139" t="str">
        <f t="shared" si="385"/>
        <v/>
      </c>
      <c r="HD635" s="139" t="str">
        <f t="shared" si="386"/>
        <v/>
      </c>
      <c r="HE635" s="139" t="str">
        <f t="shared" si="387"/>
        <v/>
      </c>
      <c r="HF635" s="139" t="str">
        <f t="shared" si="388"/>
        <v/>
      </c>
      <c r="HG635" s="139" t="str">
        <f t="shared" si="389"/>
        <v/>
      </c>
      <c r="HH635" s="139" t="str">
        <f t="shared" si="390"/>
        <v/>
      </c>
      <c r="HI635" s="139" t="str">
        <f t="shared" si="391"/>
        <v/>
      </c>
      <c r="HJ635" s="139" t="str">
        <f t="shared" si="392"/>
        <v/>
      </c>
      <c r="HK635" s="139" t="str">
        <f t="shared" si="393"/>
        <v/>
      </c>
      <c r="HL635" s="139" t="str">
        <f t="shared" si="394"/>
        <v/>
      </c>
      <c r="HM635" s="139" t="str">
        <f t="shared" si="395"/>
        <v/>
      </c>
      <c r="HN635" s="139" t="str">
        <f t="shared" si="396"/>
        <v/>
      </c>
      <c r="HO635" s="139" t="str">
        <f t="shared" si="397"/>
        <v/>
      </c>
      <c r="HP635" s="139" t="str">
        <f t="shared" si="398"/>
        <v/>
      </c>
      <c r="HQ635" s="139" t="str">
        <f t="shared" si="399"/>
        <v/>
      </c>
      <c r="HR635" s="139" t="str">
        <f t="shared" si="400"/>
        <v/>
      </c>
      <c r="HS635" s="139" t="str">
        <f t="shared" si="401"/>
        <v/>
      </c>
      <c r="HT635" s="139" t="str">
        <f t="shared" si="402"/>
        <v/>
      </c>
      <c r="HU635" s="139" t="str">
        <f t="shared" si="403"/>
        <v/>
      </c>
      <c r="HV635" s="139" t="str">
        <f t="shared" si="404"/>
        <v/>
      </c>
      <c r="HW635" s="139" t="str">
        <f t="shared" si="405"/>
        <v/>
      </c>
      <c r="HX635" s="139" t="str">
        <f t="shared" si="406"/>
        <v/>
      </c>
    </row>
    <row r="636" spans="1:232">
      <c r="A636" s="215">
        <v>8202170035</v>
      </c>
      <c r="D636" s="140" t="s">
        <v>1100</v>
      </c>
      <c r="GK636" s="139" t="str">
        <f t="shared" si="367"/>
        <v>insert into rainy_user_merch(user_id,merch) values('R8202170035','ALL');</v>
      </c>
      <c r="GL636" s="139" t="str">
        <f t="shared" si="368"/>
        <v/>
      </c>
      <c r="GM636" s="139" t="str">
        <f t="shared" si="369"/>
        <v/>
      </c>
      <c r="GN636" s="139" t="str">
        <f t="shared" si="370"/>
        <v/>
      </c>
      <c r="GO636" s="139" t="str">
        <f t="shared" si="371"/>
        <v/>
      </c>
      <c r="GP636" s="139" t="str">
        <f t="shared" si="372"/>
        <v/>
      </c>
      <c r="GQ636" s="139" t="str">
        <f t="shared" si="373"/>
        <v/>
      </c>
      <c r="GR636" s="139" t="str">
        <f t="shared" si="374"/>
        <v/>
      </c>
      <c r="GS636" s="139" t="str">
        <f t="shared" si="375"/>
        <v/>
      </c>
      <c r="GT636" s="139" t="str">
        <f t="shared" si="376"/>
        <v/>
      </c>
      <c r="GU636" s="139" t="str">
        <f t="shared" si="377"/>
        <v/>
      </c>
      <c r="GV636" s="139" t="str">
        <f t="shared" si="378"/>
        <v/>
      </c>
      <c r="GW636" s="139" t="str">
        <f t="shared" si="379"/>
        <v/>
      </c>
      <c r="GX636" s="139" t="str">
        <f t="shared" si="380"/>
        <v/>
      </c>
      <c r="GY636" s="139" t="str">
        <f t="shared" si="381"/>
        <v/>
      </c>
      <c r="GZ636" s="139" t="str">
        <f t="shared" si="382"/>
        <v/>
      </c>
      <c r="HA636" s="139" t="str">
        <f t="shared" si="383"/>
        <v/>
      </c>
      <c r="HB636" s="139" t="str">
        <f t="shared" si="384"/>
        <v/>
      </c>
      <c r="HC636" s="139" t="str">
        <f t="shared" si="385"/>
        <v/>
      </c>
      <c r="HD636" s="139" t="str">
        <f t="shared" si="386"/>
        <v/>
      </c>
      <c r="HE636" s="139" t="str">
        <f t="shared" si="387"/>
        <v/>
      </c>
      <c r="HF636" s="139" t="str">
        <f t="shared" si="388"/>
        <v/>
      </c>
      <c r="HG636" s="139" t="str">
        <f t="shared" si="389"/>
        <v/>
      </c>
      <c r="HH636" s="139" t="str">
        <f t="shared" si="390"/>
        <v/>
      </c>
      <c r="HI636" s="139" t="str">
        <f t="shared" si="391"/>
        <v/>
      </c>
      <c r="HJ636" s="139" t="str">
        <f t="shared" si="392"/>
        <v/>
      </c>
      <c r="HK636" s="139" t="str">
        <f t="shared" si="393"/>
        <v/>
      </c>
      <c r="HL636" s="139" t="str">
        <f t="shared" si="394"/>
        <v/>
      </c>
      <c r="HM636" s="139" t="str">
        <f t="shared" si="395"/>
        <v/>
      </c>
      <c r="HN636" s="139" t="str">
        <f t="shared" si="396"/>
        <v/>
      </c>
      <c r="HO636" s="139" t="str">
        <f t="shared" si="397"/>
        <v/>
      </c>
      <c r="HP636" s="139" t="str">
        <f t="shared" si="398"/>
        <v/>
      </c>
      <c r="HQ636" s="139" t="str">
        <f t="shared" si="399"/>
        <v/>
      </c>
      <c r="HR636" s="139" t="str">
        <f t="shared" si="400"/>
        <v/>
      </c>
      <c r="HS636" s="139" t="str">
        <f t="shared" si="401"/>
        <v/>
      </c>
      <c r="HT636" s="139" t="str">
        <f t="shared" si="402"/>
        <v/>
      </c>
      <c r="HU636" s="139" t="str">
        <f t="shared" si="403"/>
        <v/>
      </c>
      <c r="HV636" s="139" t="str">
        <f t="shared" si="404"/>
        <v/>
      </c>
      <c r="HW636" s="139" t="str">
        <f t="shared" si="405"/>
        <v/>
      </c>
      <c r="HX636" s="139" t="str">
        <f t="shared" si="406"/>
        <v/>
      </c>
    </row>
    <row r="637" spans="1:232">
      <c r="A637" s="59">
        <v>8910153063</v>
      </c>
      <c r="D637" s="140" t="s">
        <v>1100</v>
      </c>
      <c r="GK637" s="139" t="str">
        <f t="shared" si="367"/>
        <v>insert into rainy_user_merch(user_id,merch) values('R8910153063','ALL');</v>
      </c>
      <c r="GL637" s="139" t="str">
        <f t="shared" si="368"/>
        <v/>
      </c>
      <c r="GM637" s="139" t="str">
        <f t="shared" si="369"/>
        <v/>
      </c>
      <c r="GN637" s="139" t="str">
        <f t="shared" si="370"/>
        <v/>
      </c>
      <c r="GO637" s="139" t="str">
        <f t="shared" si="371"/>
        <v/>
      </c>
      <c r="GP637" s="139" t="str">
        <f t="shared" si="372"/>
        <v/>
      </c>
      <c r="GQ637" s="139" t="str">
        <f t="shared" si="373"/>
        <v/>
      </c>
      <c r="GR637" s="139" t="str">
        <f t="shared" si="374"/>
        <v/>
      </c>
      <c r="GS637" s="139" t="str">
        <f t="shared" si="375"/>
        <v/>
      </c>
      <c r="GT637" s="139" t="str">
        <f t="shared" si="376"/>
        <v/>
      </c>
      <c r="GU637" s="139" t="str">
        <f t="shared" si="377"/>
        <v/>
      </c>
      <c r="GV637" s="139" t="str">
        <f t="shared" si="378"/>
        <v/>
      </c>
      <c r="GW637" s="139" t="str">
        <f t="shared" si="379"/>
        <v/>
      </c>
      <c r="GX637" s="139" t="str">
        <f t="shared" si="380"/>
        <v/>
      </c>
      <c r="GY637" s="139" t="str">
        <f t="shared" si="381"/>
        <v/>
      </c>
      <c r="GZ637" s="139" t="str">
        <f t="shared" si="382"/>
        <v/>
      </c>
      <c r="HA637" s="139" t="str">
        <f t="shared" si="383"/>
        <v/>
      </c>
      <c r="HB637" s="139" t="str">
        <f t="shared" si="384"/>
        <v/>
      </c>
      <c r="HC637" s="139" t="str">
        <f t="shared" si="385"/>
        <v/>
      </c>
      <c r="HD637" s="139" t="str">
        <f t="shared" si="386"/>
        <v/>
      </c>
      <c r="HE637" s="139" t="str">
        <f t="shared" si="387"/>
        <v/>
      </c>
      <c r="HF637" s="139" t="str">
        <f t="shared" si="388"/>
        <v/>
      </c>
      <c r="HG637" s="139" t="str">
        <f t="shared" si="389"/>
        <v/>
      </c>
      <c r="HH637" s="139" t="str">
        <f t="shared" si="390"/>
        <v/>
      </c>
      <c r="HI637" s="139" t="str">
        <f t="shared" si="391"/>
        <v/>
      </c>
      <c r="HJ637" s="139" t="str">
        <f t="shared" si="392"/>
        <v/>
      </c>
      <c r="HK637" s="139" t="str">
        <f t="shared" si="393"/>
        <v/>
      </c>
      <c r="HL637" s="139" t="str">
        <f t="shared" si="394"/>
        <v/>
      </c>
      <c r="HM637" s="139" t="str">
        <f t="shared" si="395"/>
        <v/>
      </c>
      <c r="HN637" s="139" t="str">
        <f t="shared" si="396"/>
        <v/>
      </c>
      <c r="HO637" s="139" t="str">
        <f t="shared" si="397"/>
        <v/>
      </c>
      <c r="HP637" s="139" t="str">
        <f t="shared" si="398"/>
        <v/>
      </c>
      <c r="HQ637" s="139" t="str">
        <f t="shared" si="399"/>
        <v/>
      </c>
      <c r="HR637" s="139" t="str">
        <f t="shared" si="400"/>
        <v/>
      </c>
      <c r="HS637" s="139" t="str">
        <f t="shared" si="401"/>
        <v/>
      </c>
      <c r="HT637" s="139" t="str">
        <f t="shared" si="402"/>
        <v/>
      </c>
      <c r="HU637" s="139" t="str">
        <f t="shared" si="403"/>
        <v/>
      </c>
      <c r="HV637" s="139" t="str">
        <f t="shared" si="404"/>
        <v/>
      </c>
      <c r="HW637" s="139" t="str">
        <f t="shared" si="405"/>
        <v/>
      </c>
      <c r="HX637" s="139" t="str">
        <f t="shared" si="406"/>
        <v/>
      </c>
    </row>
    <row r="638" spans="1:232">
      <c r="A638" s="215">
        <v>8709194810</v>
      </c>
      <c r="D638" s="140" t="s">
        <v>1100</v>
      </c>
      <c r="GK638" s="139" t="str">
        <f t="shared" si="367"/>
        <v>insert into rainy_user_merch(user_id,merch) values('R8709194810','ALL');</v>
      </c>
      <c r="GL638" s="139" t="str">
        <f t="shared" si="368"/>
        <v/>
      </c>
      <c r="GM638" s="139" t="str">
        <f t="shared" si="369"/>
        <v/>
      </c>
      <c r="GN638" s="139" t="str">
        <f t="shared" si="370"/>
        <v/>
      </c>
      <c r="GO638" s="139" t="str">
        <f t="shared" si="371"/>
        <v/>
      </c>
      <c r="GP638" s="139" t="str">
        <f t="shared" si="372"/>
        <v/>
      </c>
      <c r="GQ638" s="139" t="str">
        <f t="shared" si="373"/>
        <v/>
      </c>
      <c r="GR638" s="139" t="str">
        <f t="shared" si="374"/>
        <v/>
      </c>
      <c r="GS638" s="139" t="str">
        <f t="shared" si="375"/>
        <v/>
      </c>
      <c r="GT638" s="139" t="str">
        <f t="shared" si="376"/>
        <v/>
      </c>
      <c r="GU638" s="139" t="str">
        <f t="shared" si="377"/>
        <v/>
      </c>
      <c r="GV638" s="139" t="str">
        <f t="shared" si="378"/>
        <v/>
      </c>
      <c r="GW638" s="139" t="str">
        <f t="shared" si="379"/>
        <v/>
      </c>
      <c r="GX638" s="139" t="str">
        <f t="shared" si="380"/>
        <v/>
      </c>
      <c r="GY638" s="139" t="str">
        <f t="shared" si="381"/>
        <v/>
      </c>
      <c r="GZ638" s="139" t="str">
        <f t="shared" si="382"/>
        <v/>
      </c>
      <c r="HA638" s="139" t="str">
        <f t="shared" si="383"/>
        <v/>
      </c>
      <c r="HB638" s="139" t="str">
        <f t="shared" si="384"/>
        <v/>
      </c>
      <c r="HC638" s="139" t="str">
        <f t="shared" si="385"/>
        <v/>
      </c>
      <c r="HD638" s="139" t="str">
        <f t="shared" si="386"/>
        <v/>
      </c>
      <c r="HE638" s="139" t="str">
        <f t="shared" si="387"/>
        <v/>
      </c>
      <c r="HF638" s="139" t="str">
        <f t="shared" si="388"/>
        <v/>
      </c>
      <c r="HG638" s="139" t="str">
        <f t="shared" si="389"/>
        <v/>
      </c>
      <c r="HH638" s="139" t="str">
        <f t="shared" si="390"/>
        <v/>
      </c>
      <c r="HI638" s="139" t="str">
        <f t="shared" si="391"/>
        <v/>
      </c>
      <c r="HJ638" s="139" t="str">
        <f t="shared" si="392"/>
        <v/>
      </c>
      <c r="HK638" s="139" t="str">
        <f t="shared" si="393"/>
        <v/>
      </c>
      <c r="HL638" s="139" t="str">
        <f t="shared" si="394"/>
        <v/>
      </c>
      <c r="HM638" s="139" t="str">
        <f t="shared" si="395"/>
        <v/>
      </c>
      <c r="HN638" s="139" t="str">
        <f t="shared" si="396"/>
        <v/>
      </c>
      <c r="HO638" s="139" t="str">
        <f t="shared" si="397"/>
        <v/>
      </c>
      <c r="HP638" s="139" t="str">
        <f t="shared" si="398"/>
        <v/>
      </c>
      <c r="HQ638" s="139" t="str">
        <f t="shared" si="399"/>
        <v/>
      </c>
      <c r="HR638" s="139" t="str">
        <f t="shared" si="400"/>
        <v/>
      </c>
      <c r="HS638" s="139" t="str">
        <f t="shared" si="401"/>
        <v/>
      </c>
      <c r="HT638" s="139" t="str">
        <f t="shared" si="402"/>
        <v/>
      </c>
      <c r="HU638" s="139" t="str">
        <f t="shared" si="403"/>
        <v/>
      </c>
      <c r="HV638" s="139" t="str">
        <f t="shared" si="404"/>
        <v/>
      </c>
      <c r="HW638" s="139" t="str">
        <f t="shared" si="405"/>
        <v/>
      </c>
      <c r="HX638" s="139" t="str">
        <f t="shared" si="406"/>
        <v/>
      </c>
    </row>
    <row r="639" spans="1:232">
      <c r="A639" s="215">
        <v>8807125678</v>
      </c>
      <c r="D639" s="140" t="s">
        <v>1100</v>
      </c>
      <c r="GK639" s="139" t="str">
        <f t="shared" si="367"/>
        <v>insert into rainy_user_merch(user_id,merch) values('R8807125678','ALL');</v>
      </c>
      <c r="GL639" s="139" t="str">
        <f t="shared" si="368"/>
        <v/>
      </c>
      <c r="GM639" s="139" t="str">
        <f t="shared" si="369"/>
        <v/>
      </c>
      <c r="GN639" s="139" t="str">
        <f t="shared" si="370"/>
        <v/>
      </c>
      <c r="GO639" s="139" t="str">
        <f t="shared" si="371"/>
        <v/>
      </c>
      <c r="GP639" s="139" t="str">
        <f t="shared" si="372"/>
        <v/>
      </c>
      <c r="GQ639" s="139" t="str">
        <f t="shared" si="373"/>
        <v/>
      </c>
      <c r="GR639" s="139" t="str">
        <f t="shared" si="374"/>
        <v/>
      </c>
      <c r="GS639" s="139" t="str">
        <f t="shared" si="375"/>
        <v/>
      </c>
      <c r="GT639" s="139" t="str">
        <f t="shared" si="376"/>
        <v/>
      </c>
      <c r="GU639" s="139" t="str">
        <f t="shared" si="377"/>
        <v/>
      </c>
      <c r="GV639" s="139" t="str">
        <f t="shared" si="378"/>
        <v/>
      </c>
      <c r="GW639" s="139" t="str">
        <f t="shared" si="379"/>
        <v/>
      </c>
      <c r="GX639" s="139" t="str">
        <f t="shared" si="380"/>
        <v/>
      </c>
      <c r="GY639" s="139" t="str">
        <f t="shared" si="381"/>
        <v/>
      </c>
      <c r="GZ639" s="139" t="str">
        <f t="shared" si="382"/>
        <v/>
      </c>
      <c r="HA639" s="139" t="str">
        <f t="shared" si="383"/>
        <v/>
      </c>
      <c r="HB639" s="139" t="str">
        <f t="shared" si="384"/>
        <v/>
      </c>
      <c r="HC639" s="139" t="str">
        <f t="shared" si="385"/>
        <v/>
      </c>
      <c r="HD639" s="139" t="str">
        <f t="shared" si="386"/>
        <v/>
      </c>
      <c r="HE639" s="139" t="str">
        <f t="shared" si="387"/>
        <v/>
      </c>
      <c r="HF639" s="139" t="str">
        <f t="shared" si="388"/>
        <v/>
      </c>
      <c r="HG639" s="139" t="str">
        <f t="shared" si="389"/>
        <v/>
      </c>
      <c r="HH639" s="139" t="str">
        <f t="shared" si="390"/>
        <v/>
      </c>
      <c r="HI639" s="139" t="str">
        <f t="shared" si="391"/>
        <v/>
      </c>
      <c r="HJ639" s="139" t="str">
        <f t="shared" si="392"/>
        <v/>
      </c>
      <c r="HK639" s="139" t="str">
        <f t="shared" si="393"/>
        <v/>
      </c>
      <c r="HL639" s="139" t="str">
        <f t="shared" si="394"/>
        <v/>
      </c>
      <c r="HM639" s="139" t="str">
        <f t="shared" si="395"/>
        <v/>
      </c>
      <c r="HN639" s="139" t="str">
        <f t="shared" si="396"/>
        <v/>
      </c>
      <c r="HO639" s="139" t="str">
        <f t="shared" si="397"/>
        <v/>
      </c>
      <c r="HP639" s="139" t="str">
        <f t="shared" si="398"/>
        <v/>
      </c>
      <c r="HQ639" s="139" t="str">
        <f t="shared" si="399"/>
        <v/>
      </c>
      <c r="HR639" s="139" t="str">
        <f t="shared" si="400"/>
        <v/>
      </c>
      <c r="HS639" s="139" t="str">
        <f t="shared" si="401"/>
        <v/>
      </c>
      <c r="HT639" s="139" t="str">
        <f t="shared" si="402"/>
        <v/>
      </c>
      <c r="HU639" s="139" t="str">
        <f t="shared" si="403"/>
        <v/>
      </c>
      <c r="HV639" s="139" t="str">
        <f t="shared" si="404"/>
        <v/>
      </c>
      <c r="HW639" s="139" t="str">
        <f t="shared" si="405"/>
        <v/>
      </c>
      <c r="HX639" s="139" t="str">
        <f t="shared" si="406"/>
        <v/>
      </c>
    </row>
    <row r="640" spans="1:232">
      <c r="A640" s="59">
        <v>7910214000</v>
      </c>
      <c r="D640" s="140" t="s">
        <v>1100</v>
      </c>
      <c r="GK640" s="139" t="str">
        <f t="shared" si="367"/>
        <v>insert into rainy_user_merch(user_id,merch) values('R7910214000','ALL');</v>
      </c>
      <c r="GL640" s="139" t="str">
        <f t="shared" si="368"/>
        <v/>
      </c>
      <c r="GM640" s="139" t="str">
        <f t="shared" si="369"/>
        <v/>
      </c>
      <c r="GN640" s="139" t="str">
        <f t="shared" si="370"/>
        <v/>
      </c>
      <c r="GO640" s="139" t="str">
        <f t="shared" si="371"/>
        <v/>
      </c>
      <c r="GP640" s="139" t="str">
        <f t="shared" si="372"/>
        <v/>
      </c>
      <c r="GQ640" s="139" t="str">
        <f t="shared" si="373"/>
        <v/>
      </c>
      <c r="GR640" s="139" t="str">
        <f t="shared" si="374"/>
        <v/>
      </c>
      <c r="GS640" s="139" t="str">
        <f t="shared" si="375"/>
        <v/>
      </c>
      <c r="GT640" s="139" t="str">
        <f t="shared" si="376"/>
        <v/>
      </c>
      <c r="GU640" s="139" t="str">
        <f t="shared" si="377"/>
        <v/>
      </c>
      <c r="GV640" s="139" t="str">
        <f t="shared" si="378"/>
        <v/>
      </c>
      <c r="GW640" s="139" t="str">
        <f t="shared" si="379"/>
        <v/>
      </c>
      <c r="GX640" s="139" t="str">
        <f t="shared" si="380"/>
        <v/>
      </c>
      <c r="GY640" s="139" t="str">
        <f t="shared" si="381"/>
        <v/>
      </c>
      <c r="GZ640" s="139" t="str">
        <f t="shared" si="382"/>
        <v/>
      </c>
      <c r="HA640" s="139" t="str">
        <f t="shared" si="383"/>
        <v/>
      </c>
      <c r="HB640" s="139" t="str">
        <f t="shared" si="384"/>
        <v/>
      </c>
      <c r="HC640" s="139" t="str">
        <f t="shared" si="385"/>
        <v/>
      </c>
      <c r="HD640" s="139" t="str">
        <f t="shared" si="386"/>
        <v/>
      </c>
      <c r="HE640" s="139" t="str">
        <f t="shared" si="387"/>
        <v/>
      </c>
      <c r="HF640" s="139" t="str">
        <f t="shared" si="388"/>
        <v/>
      </c>
      <c r="HG640" s="139" t="str">
        <f t="shared" si="389"/>
        <v/>
      </c>
      <c r="HH640" s="139" t="str">
        <f t="shared" si="390"/>
        <v/>
      </c>
      <c r="HI640" s="139" t="str">
        <f t="shared" si="391"/>
        <v/>
      </c>
      <c r="HJ640" s="139" t="str">
        <f t="shared" si="392"/>
        <v/>
      </c>
      <c r="HK640" s="139" t="str">
        <f t="shared" si="393"/>
        <v/>
      </c>
      <c r="HL640" s="139" t="str">
        <f t="shared" si="394"/>
        <v/>
      </c>
      <c r="HM640" s="139" t="str">
        <f t="shared" si="395"/>
        <v/>
      </c>
      <c r="HN640" s="139" t="str">
        <f t="shared" si="396"/>
        <v/>
      </c>
      <c r="HO640" s="139" t="str">
        <f t="shared" si="397"/>
        <v/>
      </c>
      <c r="HP640" s="139" t="str">
        <f t="shared" si="398"/>
        <v/>
      </c>
      <c r="HQ640" s="139" t="str">
        <f t="shared" si="399"/>
        <v/>
      </c>
      <c r="HR640" s="139" t="str">
        <f t="shared" si="400"/>
        <v/>
      </c>
      <c r="HS640" s="139" t="str">
        <f t="shared" si="401"/>
        <v/>
      </c>
      <c r="HT640" s="139" t="str">
        <f t="shared" si="402"/>
        <v/>
      </c>
      <c r="HU640" s="139" t="str">
        <f t="shared" si="403"/>
        <v/>
      </c>
      <c r="HV640" s="139" t="str">
        <f t="shared" si="404"/>
        <v/>
      </c>
      <c r="HW640" s="139" t="str">
        <f t="shared" si="405"/>
        <v/>
      </c>
      <c r="HX640" s="139" t="str">
        <f t="shared" si="406"/>
        <v/>
      </c>
    </row>
    <row r="641" spans="1:232">
      <c r="A641" s="217" t="s">
        <v>1539</v>
      </c>
      <c r="D641" s="140" t="s">
        <v>1100</v>
      </c>
      <c r="GK641" s="139" t="str">
        <f t="shared" si="367"/>
        <v>insert into rainy_user_merch(user_id,merch) values('R8011182016
','ALL');</v>
      </c>
      <c r="GL641" s="139" t="str">
        <f t="shared" si="368"/>
        <v/>
      </c>
      <c r="GM641" s="139" t="str">
        <f t="shared" si="369"/>
        <v/>
      </c>
      <c r="GN641" s="139" t="str">
        <f t="shared" si="370"/>
        <v/>
      </c>
      <c r="GO641" s="139" t="str">
        <f t="shared" si="371"/>
        <v/>
      </c>
      <c r="GP641" s="139" t="str">
        <f t="shared" si="372"/>
        <v/>
      </c>
      <c r="GQ641" s="139" t="str">
        <f t="shared" si="373"/>
        <v/>
      </c>
      <c r="GR641" s="139" t="str">
        <f t="shared" si="374"/>
        <v/>
      </c>
      <c r="GS641" s="139" t="str">
        <f t="shared" si="375"/>
        <v/>
      </c>
      <c r="GT641" s="139" t="str">
        <f t="shared" si="376"/>
        <v/>
      </c>
      <c r="GU641" s="139" t="str">
        <f t="shared" si="377"/>
        <v/>
      </c>
      <c r="GV641" s="139" t="str">
        <f t="shared" si="378"/>
        <v/>
      </c>
      <c r="GW641" s="139" t="str">
        <f t="shared" si="379"/>
        <v/>
      </c>
      <c r="GX641" s="139" t="str">
        <f t="shared" si="380"/>
        <v/>
      </c>
      <c r="GY641" s="139" t="str">
        <f t="shared" si="381"/>
        <v/>
      </c>
      <c r="GZ641" s="139" t="str">
        <f t="shared" si="382"/>
        <v/>
      </c>
      <c r="HA641" s="139" t="str">
        <f t="shared" si="383"/>
        <v/>
      </c>
      <c r="HB641" s="139" t="str">
        <f t="shared" si="384"/>
        <v/>
      </c>
      <c r="HC641" s="139" t="str">
        <f t="shared" si="385"/>
        <v/>
      </c>
      <c r="HD641" s="139" t="str">
        <f t="shared" si="386"/>
        <v/>
      </c>
      <c r="HE641" s="139" t="str">
        <f t="shared" si="387"/>
        <v/>
      </c>
      <c r="HF641" s="139" t="str">
        <f t="shared" si="388"/>
        <v/>
      </c>
      <c r="HG641" s="139" t="str">
        <f t="shared" si="389"/>
        <v/>
      </c>
      <c r="HH641" s="139" t="str">
        <f t="shared" si="390"/>
        <v/>
      </c>
      <c r="HI641" s="139" t="str">
        <f t="shared" si="391"/>
        <v/>
      </c>
      <c r="HJ641" s="139" t="str">
        <f t="shared" si="392"/>
        <v/>
      </c>
      <c r="HK641" s="139" t="str">
        <f t="shared" si="393"/>
        <v/>
      </c>
      <c r="HL641" s="139" t="str">
        <f t="shared" si="394"/>
        <v/>
      </c>
      <c r="HM641" s="139" t="str">
        <f t="shared" si="395"/>
        <v/>
      </c>
      <c r="HN641" s="139" t="str">
        <f t="shared" si="396"/>
        <v/>
      </c>
      <c r="HO641" s="139" t="str">
        <f t="shared" si="397"/>
        <v/>
      </c>
      <c r="HP641" s="139" t="str">
        <f t="shared" si="398"/>
        <v/>
      </c>
      <c r="HQ641" s="139" t="str">
        <f t="shared" si="399"/>
        <v/>
      </c>
      <c r="HR641" s="139" t="str">
        <f t="shared" si="400"/>
        <v/>
      </c>
      <c r="HS641" s="139" t="str">
        <f t="shared" si="401"/>
        <v/>
      </c>
      <c r="HT641" s="139" t="str">
        <f t="shared" si="402"/>
        <v/>
      </c>
      <c r="HU641" s="139" t="str">
        <f t="shared" si="403"/>
        <v/>
      </c>
      <c r="HV641" s="139" t="str">
        <f t="shared" si="404"/>
        <v/>
      </c>
      <c r="HW641" s="139" t="str">
        <f t="shared" si="405"/>
        <v/>
      </c>
      <c r="HX641" s="139" t="str">
        <f t="shared" si="406"/>
        <v/>
      </c>
    </row>
    <row r="642" spans="1:232">
      <c r="A642" s="217">
        <v>8708200776</v>
      </c>
      <c r="D642" s="140" t="s">
        <v>1100</v>
      </c>
      <c r="GK642" s="139" t="str">
        <f t="shared" si="367"/>
        <v>insert into rainy_user_merch(user_id,merch) values('R8708200776','ALL');</v>
      </c>
      <c r="GL642" s="139" t="str">
        <f t="shared" si="368"/>
        <v/>
      </c>
      <c r="GM642" s="139" t="str">
        <f t="shared" si="369"/>
        <v/>
      </c>
      <c r="GN642" s="139" t="str">
        <f t="shared" si="370"/>
        <v/>
      </c>
      <c r="GO642" s="139" t="str">
        <f t="shared" si="371"/>
        <v/>
      </c>
      <c r="GP642" s="139" t="str">
        <f t="shared" si="372"/>
        <v/>
      </c>
      <c r="GQ642" s="139" t="str">
        <f t="shared" si="373"/>
        <v/>
      </c>
      <c r="GR642" s="139" t="str">
        <f t="shared" si="374"/>
        <v/>
      </c>
      <c r="GS642" s="139" t="str">
        <f t="shared" si="375"/>
        <v/>
      </c>
      <c r="GT642" s="139" t="str">
        <f t="shared" si="376"/>
        <v/>
      </c>
      <c r="GU642" s="139" t="str">
        <f t="shared" si="377"/>
        <v/>
      </c>
      <c r="GV642" s="139" t="str">
        <f t="shared" si="378"/>
        <v/>
      </c>
      <c r="GW642" s="139" t="str">
        <f t="shared" si="379"/>
        <v/>
      </c>
      <c r="GX642" s="139" t="str">
        <f t="shared" si="380"/>
        <v/>
      </c>
      <c r="GY642" s="139" t="str">
        <f t="shared" si="381"/>
        <v/>
      </c>
      <c r="GZ642" s="139" t="str">
        <f t="shared" si="382"/>
        <v/>
      </c>
      <c r="HA642" s="139" t="str">
        <f t="shared" si="383"/>
        <v/>
      </c>
      <c r="HB642" s="139" t="str">
        <f t="shared" si="384"/>
        <v/>
      </c>
      <c r="HC642" s="139" t="str">
        <f t="shared" si="385"/>
        <v/>
      </c>
      <c r="HD642" s="139" t="str">
        <f t="shared" si="386"/>
        <v/>
      </c>
      <c r="HE642" s="139" t="str">
        <f t="shared" si="387"/>
        <v/>
      </c>
      <c r="HF642" s="139" t="str">
        <f t="shared" si="388"/>
        <v/>
      </c>
      <c r="HG642" s="139" t="str">
        <f t="shared" si="389"/>
        <v/>
      </c>
      <c r="HH642" s="139" t="str">
        <f t="shared" si="390"/>
        <v/>
      </c>
      <c r="HI642" s="139" t="str">
        <f t="shared" si="391"/>
        <v/>
      </c>
      <c r="HJ642" s="139" t="str">
        <f t="shared" si="392"/>
        <v/>
      </c>
      <c r="HK642" s="139" t="str">
        <f t="shared" si="393"/>
        <v/>
      </c>
      <c r="HL642" s="139" t="str">
        <f t="shared" si="394"/>
        <v/>
      </c>
      <c r="HM642" s="139" t="str">
        <f t="shared" si="395"/>
        <v/>
      </c>
      <c r="HN642" s="139" t="str">
        <f t="shared" si="396"/>
        <v/>
      </c>
      <c r="HO642" s="139" t="str">
        <f t="shared" si="397"/>
        <v/>
      </c>
      <c r="HP642" s="139" t="str">
        <f t="shared" si="398"/>
        <v/>
      </c>
      <c r="HQ642" s="139" t="str">
        <f t="shared" si="399"/>
        <v/>
      </c>
      <c r="HR642" s="139" t="str">
        <f t="shared" si="400"/>
        <v/>
      </c>
      <c r="HS642" s="139" t="str">
        <f t="shared" si="401"/>
        <v/>
      </c>
      <c r="HT642" s="139" t="str">
        <f t="shared" si="402"/>
        <v/>
      </c>
      <c r="HU642" s="139" t="str">
        <f t="shared" si="403"/>
        <v/>
      </c>
      <c r="HV642" s="139" t="str">
        <f t="shared" si="404"/>
        <v/>
      </c>
      <c r="HW642" s="139" t="str">
        <f t="shared" si="405"/>
        <v/>
      </c>
      <c r="HX642" s="139" t="str">
        <f t="shared" si="406"/>
        <v/>
      </c>
    </row>
    <row r="643" spans="1:232">
      <c r="A643" s="217">
        <v>8412111269</v>
      </c>
      <c r="D643" s="140" t="s">
        <v>1100</v>
      </c>
      <c r="GK643" s="139" t="str">
        <f t="shared" si="367"/>
        <v>insert into rainy_user_merch(user_id,merch) values('R8412111269','ALL');</v>
      </c>
      <c r="GL643" s="139" t="str">
        <f t="shared" si="368"/>
        <v/>
      </c>
      <c r="GM643" s="139" t="str">
        <f t="shared" si="369"/>
        <v/>
      </c>
      <c r="GN643" s="139" t="str">
        <f t="shared" si="370"/>
        <v/>
      </c>
      <c r="GO643" s="139" t="str">
        <f t="shared" si="371"/>
        <v/>
      </c>
      <c r="GP643" s="139" t="str">
        <f t="shared" si="372"/>
        <v/>
      </c>
      <c r="GQ643" s="139" t="str">
        <f t="shared" si="373"/>
        <v/>
      </c>
      <c r="GR643" s="139" t="str">
        <f t="shared" si="374"/>
        <v/>
      </c>
      <c r="GS643" s="139" t="str">
        <f t="shared" si="375"/>
        <v/>
      </c>
      <c r="GT643" s="139" t="str">
        <f t="shared" si="376"/>
        <v/>
      </c>
      <c r="GU643" s="139" t="str">
        <f t="shared" si="377"/>
        <v/>
      </c>
      <c r="GV643" s="139" t="str">
        <f t="shared" si="378"/>
        <v/>
      </c>
      <c r="GW643" s="139" t="str">
        <f t="shared" si="379"/>
        <v/>
      </c>
      <c r="GX643" s="139" t="str">
        <f t="shared" si="380"/>
        <v/>
      </c>
      <c r="GY643" s="139" t="str">
        <f t="shared" si="381"/>
        <v/>
      </c>
      <c r="GZ643" s="139" t="str">
        <f t="shared" si="382"/>
        <v/>
      </c>
      <c r="HA643" s="139" t="str">
        <f t="shared" si="383"/>
        <v/>
      </c>
      <c r="HB643" s="139" t="str">
        <f t="shared" si="384"/>
        <v/>
      </c>
      <c r="HC643" s="139" t="str">
        <f t="shared" si="385"/>
        <v/>
      </c>
      <c r="HD643" s="139" t="str">
        <f t="shared" si="386"/>
        <v/>
      </c>
      <c r="HE643" s="139" t="str">
        <f t="shared" si="387"/>
        <v/>
      </c>
      <c r="HF643" s="139" t="str">
        <f t="shared" si="388"/>
        <v/>
      </c>
      <c r="HG643" s="139" t="str">
        <f t="shared" si="389"/>
        <v/>
      </c>
      <c r="HH643" s="139" t="str">
        <f t="shared" si="390"/>
        <v/>
      </c>
      <c r="HI643" s="139" t="str">
        <f t="shared" si="391"/>
        <v/>
      </c>
      <c r="HJ643" s="139" t="str">
        <f t="shared" si="392"/>
        <v/>
      </c>
      <c r="HK643" s="139" t="str">
        <f t="shared" si="393"/>
        <v/>
      </c>
      <c r="HL643" s="139" t="str">
        <f t="shared" si="394"/>
        <v/>
      </c>
      <c r="HM643" s="139" t="str">
        <f t="shared" si="395"/>
        <v/>
      </c>
      <c r="HN643" s="139" t="str">
        <f t="shared" si="396"/>
        <v/>
      </c>
      <c r="HO643" s="139" t="str">
        <f t="shared" si="397"/>
        <v/>
      </c>
      <c r="HP643" s="139" t="str">
        <f t="shared" si="398"/>
        <v/>
      </c>
      <c r="HQ643" s="139" t="str">
        <f t="shared" si="399"/>
        <v/>
      </c>
      <c r="HR643" s="139" t="str">
        <f t="shared" si="400"/>
        <v/>
      </c>
      <c r="HS643" s="139" t="str">
        <f t="shared" si="401"/>
        <v/>
      </c>
      <c r="HT643" s="139" t="str">
        <f t="shared" si="402"/>
        <v/>
      </c>
      <c r="HU643" s="139" t="str">
        <f t="shared" si="403"/>
        <v/>
      </c>
      <c r="HV643" s="139" t="str">
        <f t="shared" si="404"/>
        <v/>
      </c>
      <c r="HW643" s="139" t="str">
        <f t="shared" si="405"/>
        <v/>
      </c>
      <c r="HX643" s="139" t="str">
        <f t="shared" si="406"/>
        <v/>
      </c>
    </row>
    <row r="644" spans="1:232">
      <c r="A644" s="217" t="s">
        <v>1540</v>
      </c>
      <c r="D644" s="140" t="s">
        <v>1100</v>
      </c>
      <c r="GK644" s="139" t="str">
        <f t="shared" si="367"/>
        <v>insert into rainy_user_merch(user_id,merch) values('R861116377X','ALL');</v>
      </c>
      <c r="GL644" s="139" t="str">
        <f t="shared" si="368"/>
        <v/>
      </c>
      <c r="GM644" s="139" t="str">
        <f t="shared" si="369"/>
        <v/>
      </c>
      <c r="GN644" s="139" t="str">
        <f t="shared" si="370"/>
        <v/>
      </c>
      <c r="GO644" s="139" t="str">
        <f t="shared" si="371"/>
        <v/>
      </c>
      <c r="GP644" s="139" t="str">
        <f t="shared" si="372"/>
        <v/>
      </c>
      <c r="GQ644" s="139" t="str">
        <f t="shared" si="373"/>
        <v/>
      </c>
      <c r="GR644" s="139" t="str">
        <f t="shared" si="374"/>
        <v/>
      </c>
      <c r="GS644" s="139" t="str">
        <f t="shared" si="375"/>
        <v/>
      </c>
      <c r="GT644" s="139" t="str">
        <f t="shared" si="376"/>
        <v/>
      </c>
      <c r="GU644" s="139" t="str">
        <f t="shared" si="377"/>
        <v/>
      </c>
      <c r="GV644" s="139" t="str">
        <f t="shared" si="378"/>
        <v/>
      </c>
      <c r="GW644" s="139" t="str">
        <f t="shared" si="379"/>
        <v/>
      </c>
      <c r="GX644" s="139" t="str">
        <f t="shared" si="380"/>
        <v/>
      </c>
      <c r="GY644" s="139" t="str">
        <f t="shared" si="381"/>
        <v/>
      </c>
      <c r="GZ644" s="139" t="str">
        <f t="shared" si="382"/>
        <v/>
      </c>
      <c r="HA644" s="139" t="str">
        <f t="shared" si="383"/>
        <v/>
      </c>
      <c r="HB644" s="139" t="str">
        <f t="shared" si="384"/>
        <v/>
      </c>
      <c r="HC644" s="139" t="str">
        <f t="shared" si="385"/>
        <v/>
      </c>
      <c r="HD644" s="139" t="str">
        <f t="shared" si="386"/>
        <v/>
      </c>
      <c r="HE644" s="139" t="str">
        <f t="shared" si="387"/>
        <v/>
      </c>
      <c r="HF644" s="139" t="str">
        <f t="shared" si="388"/>
        <v/>
      </c>
      <c r="HG644" s="139" t="str">
        <f t="shared" si="389"/>
        <v/>
      </c>
      <c r="HH644" s="139" t="str">
        <f t="shared" si="390"/>
        <v/>
      </c>
      <c r="HI644" s="139" t="str">
        <f t="shared" si="391"/>
        <v/>
      </c>
      <c r="HJ644" s="139" t="str">
        <f t="shared" si="392"/>
        <v/>
      </c>
      <c r="HK644" s="139" t="str">
        <f t="shared" si="393"/>
        <v/>
      </c>
      <c r="HL644" s="139" t="str">
        <f t="shared" si="394"/>
        <v/>
      </c>
      <c r="HM644" s="139" t="str">
        <f t="shared" si="395"/>
        <v/>
      </c>
      <c r="HN644" s="139" t="str">
        <f t="shared" si="396"/>
        <v/>
      </c>
      <c r="HO644" s="139" t="str">
        <f t="shared" si="397"/>
        <v/>
      </c>
      <c r="HP644" s="139" t="str">
        <f t="shared" si="398"/>
        <v/>
      </c>
      <c r="HQ644" s="139" t="str">
        <f t="shared" si="399"/>
        <v/>
      </c>
      <c r="HR644" s="139" t="str">
        <f t="shared" si="400"/>
        <v/>
      </c>
      <c r="HS644" s="139" t="str">
        <f t="shared" si="401"/>
        <v/>
      </c>
      <c r="HT644" s="139" t="str">
        <f t="shared" si="402"/>
        <v/>
      </c>
      <c r="HU644" s="139" t="str">
        <f t="shared" si="403"/>
        <v/>
      </c>
      <c r="HV644" s="139" t="str">
        <f t="shared" si="404"/>
        <v/>
      </c>
      <c r="HW644" s="139" t="str">
        <f t="shared" si="405"/>
        <v/>
      </c>
      <c r="HX644" s="139" t="str">
        <f t="shared" si="406"/>
        <v/>
      </c>
    </row>
    <row r="645" spans="1:232">
      <c r="A645" s="217" t="s">
        <v>1541</v>
      </c>
      <c r="D645" s="140" t="s">
        <v>1100</v>
      </c>
      <c r="GK645" s="139" t="str">
        <f t="shared" si="367"/>
        <v>insert into rainy_user_merch(user_id,merch) values('R8112211325','ALL');</v>
      </c>
      <c r="GL645" s="139" t="str">
        <f t="shared" si="368"/>
        <v/>
      </c>
      <c r="GM645" s="139" t="str">
        <f t="shared" si="369"/>
        <v/>
      </c>
      <c r="GN645" s="139" t="str">
        <f t="shared" si="370"/>
        <v/>
      </c>
      <c r="GO645" s="139" t="str">
        <f t="shared" si="371"/>
        <v/>
      </c>
      <c r="GP645" s="139" t="str">
        <f t="shared" si="372"/>
        <v/>
      </c>
      <c r="GQ645" s="139" t="str">
        <f t="shared" si="373"/>
        <v/>
      </c>
      <c r="GR645" s="139" t="str">
        <f t="shared" si="374"/>
        <v/>
      </c>
      <c r="GS645" s="139" t="str">
        <f t="shared" si="375"/>
        <v/>
      </c>
      <c r="GT645" s="139" t="str">
        <f t="shared" si="376"/>
        <v/>
      </c>
      <c r="GU645" s="139" t="str">
        <f t="shared" si="377"/>
        <v/>
      </c>
      <c r="GV645" s="139" t="str">
        <f t="shared" si="378"/>
        <v/>
      </c>
      <c r="GW645" s="139" t="str">
        <f t="shared" si="379"/>
        <v/>
      </c>
      <c r="GX645" s="139" t="str">
        <f t="shared" si="380"/>
        <v/>
      </c>
      <c r="GY645" s="139" t="str">
        <f t="shared" si="381"/>
        <v/>
      </c>
      <c r="GZ645" s="139" t="str">
        <f t="shared" si="382"/>
        <v/>
      </c>
      <c r="HA645" s="139" t="str">
        <f t="shared" si="383"/>
        <v/>
      </c>
      <c r="HB645" s="139" t="str">
        <f t="shared" si="384"/>
        <v/>
      </c>
      <c r="HC645" s="139" t="str">
        <f t="shared" si="385"/>
        <v/>
      </c>
      <c r="HD645" s="139" t="str">
        <f t="shared" si="386"/>
        <v/>
      </c>
      <c r="HE645" s="139" t="str">
        <f t="shared" si="387"/>
        <v/>
      </c>
      <c r="HF645" s="139" t="str">
        <f t="shared" si="388"/>
        <v/>
      </c>
      <c r="HG645" s="139" t="str">
        <f t="shared" si="389"/>
        <v/>
      </c>
      <c r="HH645" s="139" t="str">
        <f t="shared" si="390"/>
        <v/>
      </c>
      <c r="HI645" s="139" t="str">
        <f t="shared" si="391"/>
        <v/>
      </c>
      <c r="HJ645" s="139" t="str">
        <f t="shared" si="392"/>
        <v/>
      </c>
      <c r="HK645" s="139" t="str">
        <f t="shared" si="393"/>
        <v/>
      </c>
      <c r="HL645" s="139" t="str">
        <f t="shared" si="394"/>
        <v/>
      </c>
      <c r="HM645" s="139" t="str">
        <f t="shared" si="395"/>
        <v/>
      </c>
      <c r="HN645" s="139" t="str">
        <f t="shared" si="396"/>
        <v/>
      </c>
      <c r="HO645" s="139" t="str">
        <f t="shared" si="397"/>
        <v/>
      </c>
      <c r="HP645" s="139" t="str">
        <f t="shared" si="398"/>
        <v/>
      </c>
      <c r="HQ645" s="139" t="str">
        <f t="shared" si="399"/>
        <v/>
      </c>
      <c r="HR645" s="139" t="str">
        <f t="shared" si="400"/>
        <v/>
      </c>
      <c r="HS645" s="139" t="str">
        <f t="shared" si="401"/>
        <v/>
      </c>
      <c r="HT645" s="139" t="str">
        <f t="shared" si="402"/>
        <v/>
      </c>
      <c r="HU645" s="139" t="str">
        <f t="shared" si="403"/>
        <v/>
      </c>
      <c r="HV645" s="139" t="str">
        <f t="shared" si="404"/>
        <v/>
      </c>
      <c r="HW645" s="139" t="str">
        <f t="shared" si="405"/>
        <v/>
      </c>
      <c r="HX645" s="139" t="str">
        <f t="shared" si="406"/>
        <v/>
      </c>
    </row>
    <row r="646" spans="1:232">
      <c r="A646" s="218" t="s">
        <v>1542</v>
      </c>
      <c r="D646" s="140" t="s">
        <v>1100</v>
      </c>
      <c r="GK646" s="139" t="str">
        <f t="shared" si="367"/>
        <v>insert into rainy_user_merch(user_id,merch) values('R6905200548','ALL');</v>
      </c>
      <c r="GL646" s="139" t="str">
        <f t="shared" si="368"/>
        <v/>
      </c>
      <c r="GM646" s="139" t="str">
        <f t="shared" si="369"/>
        <v/>
      </c>
      <c r="GN646" s="139" t="str">
        <f t="shared" si="370"/>
        <v/>
      </c>
      <c r="GO646" s="139" t="str">
        <f t="shared" si="371"/>
        <v/>
      </c>
      <c r="GP646" s="139" t="str">
        <f t="shared" si="372"/>
        <v/>
      </c>
      <c r="GQ646" s="139" t="str">
        <f t="shared" si="373"/>
        <v/>
      </c>
      <c r="GR646" s="139" t="str">
        <f t="shared" si="374"/>
        <v/>
      </c>
      <c r="GS646" s="139" t="str">
        <f t="shared" si="375"/>
        <v/>
      </c>
      <c r="GT646" s="139" t="str">
        <f t="shared" si="376"/>
        <v/>
      </c>
      <c r="GU646" s="139" t="str">
        <f t="shared" si="377"/>
        <v/>
      </c>
      <c r="GV646" s="139" t="str">
        <f t="shared" si="378"/>
        <v/>
      </c>
      <c r="GW646" s="139" t="str">
        <f t="shared" si="379"/>
        <v/>
      </c>
      <c r="GX646" s="139" t="str">
        <f t="shared" si="380"/>
        <v/>
      </c>
      <c r="GY646" s="139" t="str">
        <f t="shared" si="381"/>
        <v/>
      </c>
      <c r="GZ646" s="139" t="str">
        <f t="shared" si="382"/>
        <v/>
      </c>
      <c r="HA646" s="139" t="str">
        <f t="shared" si="383"/>
        <v/>
      </c>
      <c r="HB646" s="139" t="str">
        <f t="shared" si="384"/>
        <v/>
      </c>
      <c r="HC646" s="139" t="str">
        <f t="shared" si="385"/>
        <v/>
      </c>
      <c r="HD646" s="139" t="str">
        <f t="shared" si="386"/>
        <v/>
      </c>
      <c r="HE646" s="139" t="str">
        <f t="shared" si="387"/>
        <v/>
      </c>
      <c r="HF646" s="139" t="str">
        <f t="shared" si="388"/>
        <v/>
      </c>
      <c r="HG646" s="139" t="str">
        <f t="shared" si="389"/>
        <v/>
      </c>
      <c r="HH646" s="139" t="str">
        <f t="shared" si="390"/>
        <v/>
      </c>
      <c r="HI646" s="139" t="str">
        <f t="shared" si="391"/>
        <v/>
      </c>
      <c r="HJ646" s="139" t="str">
        <f t="shared" si="392"/>
        <v/>
      </c>
      <c r="HK646" s="139" t="str">
        <f t="shared" si="393"/>
        <v/>
      </c>
      <c r="HL646" s="139" t="str">
        <f t="shared" si="394"/>
        <v/>
      </c>
      <c r="HM646" s="139" t="str">
        <f t="shared" si="395"/>
        <v/>
      </c>
      <c r="HN646" s="139" t="str">
        <f t="shared" si="396"/>
        <v/>
      </c>
      <c r="HO646" s="139" t="str">
        <f t="shared" si="397"/>
        <v/>
      </c>
      <c r="HP646" s="139" t="str">
        <f t="shared" si="398"/>
        <v/>
      </c>
      <c r="HQ646" s="139" t="str">
        <f t="shared" si="399"/>
        <v/>
      </c>
      <c r="HR646" s="139" t="str">
        <f t="shared" si="400"/>
        <v/>
      </c>
      <c r="HS646" s="139" t="str">
        <f t="shared" si="401"/>
        <v/>
      </c>
      <c r="HT646" s="139" t="str">
        <f t="shared" si="402"/>
        <v/>
      </c>
      <c r="HU646" s="139" t="str">
        <f t="shared" si="403"/>
        <v/>
      </c>
      <c r="HV646" s="139" t="str">
        <f t="shared" si="404"/>
        <v/>
      </c>
      <c r="HW646" s="139" t="str">
        <f t="shared" si="405"/>
        <v/>
      </c>
      <c r="HX646" s="139" t="str">
        <f t="shared" si="406"/>
        <v/>
      </c>
    </row>
    <row r="647" spans="1:232">
      <c r="A647" s="218" t="s">
        <v>1543</v>
      </c>
      <c r="D647" s="140" t="s">
        <v>1100</v>
      </c>
      <c r="GK647" s="139" t="str">
        <f t="shared" ref="GK647:GK681" si="407">IF(D647&lt;&gt;"","insert into rainy_user_merch(user_id,merch) values('R"&amp;$A647&amp;"','"&amp;D$3&amp;"');","")</f>
        <v>insert into rainy_user_merch(user_id,merch) values('R7402277822','ALL');</v>
      </c>
      <c r="GL647" s="139" t="str">
        <f t="shared" ref="GL647:GL681" si="408">IF(E647&lt;&gt;"","insert into rainy_user_merch(user_id,merch) values('R"&amp;$A647&amp;"','"&amp;E$3&amp;"');","")</f>
        <v/>
      </c>
      <c r="GM647" s="139" t="str">
        <f t="shared" ref="GM647:GM681" si="409">IF(F647&lt;&gt;"","insert into rainy_user_merch(user_id,merch) values('R"&amp;$A647&amp;"','"&amp;F$3&amp;"');","")</f>
        <v/>
      </c>
      <c r="GN647" s="139" t="str">
        <f t="shared" ref="GN647:GN681" si="410">IF(G647&lt;&gt;"","insert into rainy_user_merch(user_id,merch) values('R"&amp;$A647&amp;"','"&amp;G$3&amp;"');","")</f>
        <v/>
      </c>
      <c r="GO647" s="139" t="str">
        <f t="shared" ref="GO647:GO681" si="411">IF(H647&lt;&gt;"","insert into rainy_user_merch(user_id,merch) values('R"&amp;$A647&amp;"','"&amp;H$3&amp;"');","")</f>
        <v/>
      </c>
      <c r="GP647" s="139" t="str">
        <f t="shared" ref="GP647:GP681" si="412">IF(I647&lt;&gt;"","insert into rainy_user_merch(user_id,merch) values('R"&amp;$A647&amp;"','"&amp;I$3&amp;"');","")</f>
        <v/>
      </c>
      <c r="GQ647" s="139" t="str">
        <f t="shared" ref="GQ647:GQ681" si="413">IF(J647&lt;&gt;"","insert into rainy_user_merch(user_id,merch) values('R"&amp;$A647&amp;"','"&amp;J$3&amp;"');","")</f>
        <v/>
      </c>
      <c r="GR647" s="139" t="str">
        <f t="shared" ref="GR647:GR681" si="414">IF(K647&lt;&gt;"","insert into rainy_user_merch(user_id,merch) values('R"&amp;$A647&amp;"','"&amp;K$3&amp;"');","")</f>
        <v/>
      </c>
      <c r="GS647" s="139" t="str">
        <f t="shared" ref="GS647:GS681" si="415">IF(L647&lt;&gt;"","insert into rainy_user_merch(user_id,merch) values('R"&amp;$A647&amp;"','"&amp;L$3&amp;"');","")</f>
        <v/>
      </c>
      <c r="GT647" s="139" t="str">
        <f t="shared" ref="GT647:GT681" si="416">IF(M647&lt;&gt;"","insert into rainy_user_merch(user_id,merch) values('R"&amp;$A647&amp;"','"&amp;M$3&amp;"');","")</f>
        <v/>
      </c>
      <c r="GU647" s="139" t="str">
        <f t="shared" ref="GU647:GU681" si="417">IF(N647&lt;&gt;"","insert into rainy_user_merch(user_id,merch) values('R"&amp;$A647&amp;"','"&amp;N$3&amp;"');","")</f>
        <v/>
      </c>
      <c r="GV647" s="139" t="str">
        <f t="shared" ref="GV647:GV681" si="418">IF(O647&lt;&gt;"","insert into rainy_user_merch(user_id,merch) values('R"&amp;$A647&amp;"','"&amp;O$3&amp;"');","")</f>
        <v/>
      </c>
      <c r="GW647" s="139" t="str">
        <f t="shared" ref="GW647:GW681" si="419">IF(P647&lt;&gt;"","insert into rainy_user_merch(user_id,merch) values('R"&amp;$A647&amp;"','"&amp;P$3&amp;"');","")</f>
        <v/>
      </c>
      <c r="GX647" s="139" t="str">
        <f t="shared" ref="GX647:GX681" si="420">IF(Q647&lt;&gt;"","insert into rainy_user_merch(user_id,merch) values('R"&amp;$A647&amp;"','"&amp;Q$3&amp;"');","")</f>
        <v/>
      </c>
      <c r="GY647" s="139" t="str">
        <f t="shared" ref="GY647:GY681" si="421">IF(R647&lt;&gt;"","insert into rainy_user_merch(user_id,merch) values('R"&amp;$A647&amp;"','"&amp;R$3&amp;"');","")</f>
        <v/>
      </c>
      <c r="GZ647" s="139" t="str">
        <f t="shared" ref="GZ647:GZ681" si="422">IF(S647&lt;&gt;"","insert into rainy_user_merch(user_id,merch) values('R"&amp;$A647&amp;"','"&amp;S$3&amp;"');","")</f>
        <v/>
      </c>
      <c r="HA647" s="139" t="str">
        <f t="shared" ref="HA647:HA681" si="423">IF(T647&lt;&gt;"","insert into rainy_user_merch(user_id,merch) values('R"&amp;$A647&amp;"','"&amp;T$3&amp;"');","")</f>
        <v/>
      </c>
      <c r="HB647" s="139" t="str">
        <f t="shared" ref="HB647:HB681" si="424">IF(U647&lt;&gt;"","insert into rainy_user_merch(user_id,merch) values('R"&amp;$A647&amp;"','"&amp;U$3&amp;"');","")</f>
        <v/>
      </c>
      <c r="HC647" s="139" t="str">
        <f t="shared" ref="HC647:HC681" si="425">IF(V647&lt;&gt;"","insert into rainy_user_merch(user_id,merch) values('R"&amp;$A647&amp;"','"&amp;V$3&amp;"');","")</f>
        <v/>
      </c>
      <c r="HD647" s="139" t="str">
        <f t="shared" ref="HD647:HD681" si="426">IF(W647&lt;&gt;"","insert into rainy_user_merch(user_id,merch) values('R"&amp;$A647&amp;"','"&amp;W$3&amp;"');","")</f>
        <v/>
      </c>
      <c r="HE647" s="139" t="str">
        <f t="shared" ref="HE647:HE681" si="427">IF(X647&lt;&gt;"","insert into rainy_user_merch(user_id,merch) values('R"&amp;$A647&amp;"','"&amp;X$3&amp;"');","")</f>
        <v/>
      </c>
      <c r="HF647" s="139" t="str">
        <f t="shared" ref="HF647:HF681" si="428">IF(Y647&lt;&gt;"","insert into rainy_user_merch(user_id,merch) values('R"&amp;$A647&amp;"','"&amp;Y$3&amp;"');","")</f>
        <v/>
      </c>
      <c r="HG647" s="139" t="str">
        <f t="shared" ref="HG647:HG681" si="429">IF(Z647&lt;&gt;"","insert into rainy_user_merch(user_id,merch) values('R"&amp;$A647&amp;"','"&amp;Z$3&amp;"');","")</f>
        <v/>
      </c>
      <c r="HH647" s="139" t="str">
        <f t="shared" ref="HH647:HH681" si="430">IF(AA647&lt;&gt;"","insert into rainy_user_merch(user_id,merch) values('R"&amp;$A647&amp;"','"&amp;AA$3&amp;"');","")</f>
        <v/>
      </c>
      <c r="HI647" s="139" t="str">
        <f t="shared" ref="HI647:HI681" si="431">IF(AB647&lt;&gt;"","insert into rainy_user_merch(user_id,merch) values('R"&amp;$A647&amp;"','"&amp;AB$3&amp;"');","")</f>
        <v/>
      </c>
      <c r="HJ647" s="139" t="str">
        <f t="shared" ref="HJ647:HJ681" si="432">IF(AC647&lt;&gt;"","insert into rainy_user_merch(user_id,merch) values('R"&amp;$A647&amp;"','"&amp;AC$3&amp;"');","")</f>
        <v/>
      </c>
      <c r="HK647" s="139" t="str">
        <f t="shared" ref="HK647:HK681" si="433">IF(AD647&lt;&gt;"","insert into rainy_user_merch(user_id,merch) values('R"&amp;$A647&amp;"','"&amp;AD$3&amp;"');","")</f>
        <v/>
      </c>
      <c r="HL647" s="139" t="str">
        <f t="shared" ref="HL647:HL681" si="434">IF(AE647&lt;&gt;"","insert into rainy_user_merch(user_id,merch) values('R"&amp;$A647&amp;"','"&amp;AE$3&amp;"');","")</f>
        <v/>
      </c>
      <c r="HM647" s="139" t="str">
        <f t="shared" ref="HM647:HM681" si="435">IF(AF647&lt;&gt;"","insert into rainy_user_merch(user_id,merch) values('R"&amp;$A647&amp;"','"&amp;AF$3&amp;"');","")</f>
        <v/>
      </c>
      <c r="HN647" s="139" t="str">
        <f t="shared" ref="HN647:HN681" si="436">IF(AG647&lt;&gt;"","insert into rainy_user_merch(user_id,merch) values('R"&amp;$A647&amp;"','"&amp;AG$3&amp;"');","")</f>
        <v/>
      </c>
      <c r="HO647" s="139" t="str">
        <f t="shared" ref="HO647:HO681" si="437">IF(AH647&lt;&gt;"","insert into rainy_user_merch(user_id,merch) values('R"&amp;$A647&amp;"','"&amp;AH$3&amp;"');","")</f>
        <v/>
      </c>
      <c r="HP647" s="139" t="str">
        <f t="shared" ref="HP647:HP681" si="438">IF(AI647&lt;&gt;"","insert into rainy_user_merch(user_id,merch) values('R"&amp;$A647&amp;"','"&amp;AI$3&amp;"');","")</f>
        <v/>
      </c>
      <c r="HQ647" s="139" t="str">
        <f t="shared" ref="HQ647:HQ681" si="439">IF(AJ647&lt;&gt;"","insert into rainy_user_merch(user_id,merch) values('R"&amp;$A647&amp;"','"&amp;AJ$3&amp;"');","")</f>
        <v/>
      </c>
      <c r="HR647" s="139" t="str">
        <f t="shared" ref="HR647:HR681" si="440">IF(AK647&lt;&gt;"","insert into rainy_user_merch(user_id,merch) values('R"&amp;$A647&amp;"','"&amp;AK$3&amp;"');","")</f>
        <v/>
      </c>
      <c r="HS647" s="139" t="str">
        <f t="shared" ref="HS647:HS681" si="441">IF(AL647&lt;&gt;"","insert into rainy_user_merch(user_id,merch) values('R"&amp;$A647&amp;"','"&amp;AL$3&amp;"');","")</f>
        <v/>
      </c>
      <c r="HT647" s="139" t="str">
        <f t="shared" ref="HT647:HT681" si="442">IF(AM647&lt;&gt;"","insert into rainy_user_merch(user_id,merch) values('R"&amp;$A647&amp;"','"&amp;AM$3&amp;"');","")</f>
        <v/>
      </c>
      <c r="HU647" s="139" t="str">
        <f t="shared" ref="HU647:HU681" si="443">IF(AN647&lt;&gt;"","insert into rainy_user_merch(user_id,merch) values('R"&amp;$A647&amp;"','"&amp;AN$3&amp;"');","")</f>
        <v/>
      </c>
      <c r="HV647" s="139" t="str">
        <f t="shared" ref="HV647:HV681" si="444">IF(AO647&lt;&gt;"","insert into rainy_user_merch(user_id,merch) values('R"&amp;$A647&amp;"','"&amp;AO$3&amp;"');","")</f>
        <v/>
      </c>
      <c r="HW647" s="139" t="str">
        <f t="shared" ref="HW647:HW681" si="445">IF(AP647&lt;&gt;"","insert into rainy_user_merch(user_id,merch) values('R"&amp;$A647&amp;"','"&amp;AP$3&amp;"');","")</f>
        <v/>
      </c>
      <c r="HX647" s="139" t="str">
        <f t="shared" ref="HX647:HX681" si="446">IF(AQ647&lt;&gt;"","insert into rainy_user_merch(user_id,merch) values('R"&amp;$A647&amp;"','"&amp;AQ$3&amp;"');","")</f>
        <v/>
      </c>
    </row>
    <row r="648" spans="1:232">
      <c r="A648" s="219" t="s">
        <v>1544</v>
      </c>
      <c r="D648" s="140" t="s">
        <v>1100</v>
      </c>
      <c r="GK648" s="139" t="str">
        <f t="shared" si="407"/>
        <v>insert into rainy_user_merch(user_id,merch) values('R6911012013','ALL');</v>
      </c>
      <c r="GL648" s="139" t="str">
        <f t="shared" si="408"/>
        <v/>
      </c>
      <c r="GM648" s="139" t="str">
        <f t="shared" si="409"/>
        <v/>
      </c>
      <c r="GN648" s="139" t="str">
        <f t="shared" si="410"/>
        <v/>
      </c>
      <c r="GO648" s="139" t="str">
        <f t="shared" si="411"/>
        <v/>
      </c>
      <c r="GP648" s="139" t="str">
        <f t="shared" si="412"/>
        <v/>
      </c>
      <c r="GQ648" s="139" t="str">
        <f t="shared" si="413"/>
        <v/>
      </c>
      <c r="GR648" s="139" t="str">
        <f t="shared" si="414"/>
        <v/>
      </c>
      <c r="GS648" s="139" t="str">
        <f t="shared" si="415"/>
        <v/>
      </c>
      <c r="GT648" s="139" t="str">
        <f t="shared" si="416"/>
        <v/>
      </c>
      <c r="GU648" s="139" t="str">
        <f t="shared" si="417"/>
        <v/>
      </c>
      <c r="GV648" s="139" t="str">
        <f t="shared" si="418"/>
        <v/>
      </c>
      <c r="GW648" s="139" t="str">
        <f t="shared" si="419"/>
        <v/>
      </c>
      <c r="GX648" s="139" t="str">
        <f t="shared" si="420"/>
        <v/>
      </c>
      <c r="GY648" s="139" t="str">
        <f t="shared" si="421"/>
        <v/>
      </c>
      <c r="GZ648" s="139" t="str">
        <f t="shared" si="422"/>
        <v/>
      </c>
      <c r="HA648" s="139" t="str">
        <f t="shared" si="423"/>
        <v/>
      </c>
      <c r="HB648" s="139" t="str">
        <f t="shared" si="424"/>
        <v/>
      </c>
      <c r="HC648" s="139" t="str">
        <f t="shared" si="425"/>
        <v/>
      </c>
      <c r="HD648" s="139" t="str">
        <f t="shared" si="426"/>
        <v/>
      </c>
      <c r="HE648" s="139" t="str">
        <f t="shared" si="427"/>
        <v/>
      </c>
      <c r="HF648" s="139" t="str">
        <f t="shared" si="428"/>
        <v/>
      </c>
      <c r="HG648" s="139" t="str">
        <f t="shared" si="429"/>
        <v/>
      </c>
      <c r="HH648" s="139" t="str">
        <f t="shared" si="430"/>
        <v/>
      </c>
      <c r="HI648" s="139" t="str">
        <f t="shared" si="431"/>
        <v/>
      </c>
      <c r="HJ648" s="139" t="str">
        <f t="shared" si="432"/>
        <v/>
      </c>
      <c r="HK648" s="139" t="str">
        <f t="shared" si="433"/>
        <v/>
      </c>
      <c r="HL648" s="139" t="str">
        <f t="shared" si="434"/>
        <v/>
      </c>
      <c r="HM648" s="139" t="str">
        <f t="shared" si="435"/>
        <v/>
      </c>
      <c r="HN648" s="139" t="str">
        <f t="shared" si="436"/>
        <v/>
      </c>
      <c r="HO648" s="139" t="str">
        <f t="shared" si="437"/>
        <v/>
      </c>
      <c r="HP648" s="139" t="str">
        <f t="shared" si="438"/>
        <v/>
      </c>
      <c r="HQ648" s="139" t="str">
        <f t="shared" si="439"/>
        <v/>
      </c>
      <c r="HR648" s="139" t="str">
        <f t="shared" si="440"/>
        <v/>
      </c>
      <c r="HS648" s="139" t="str">
        <f t="shared" si="441"/>
        <v/>
      </c>
      <c r="HT648" s="139" t="str">
        <f t="shared" si="442"/>
        <v/>
      </c>
      <c r="HU648" s="139" t="str">
        <f t="shared" si="443"/>
        <v/>
      </c>
      <c r="HV648" s="139" t="str">
        <f t="shared" si="444"/>
        <v/>
      </c>
      <c r="HW648" s="139" t="str">
        <f t="shared" si="445"/>
        <v/>
      </c>
      <c r="HX648" s="139" t="str">
        <f t="shared" si="446"/>
        <v/>
      </c>
    </row>
    <row r="649" spans="1:232">
      <c r="A649" s="218" t="s">
        <v>1545</v>
      </c>
      <c r="D649" s="140" t="s">
        <v>1100</v>
      </c>
      <c r="GK649" s="139" t="str">
        <f t="shared" si="407"/>
        <v>insert into rainy_user_merch(user_id,merch) values('R7201231029','ALL');</v>
      </c>
      <c r="GL649" s="139" t="str">
        <f t="shared" si="408"/>
        <v/>
      </c>
      <c r="GM649" s="139" t="str">
        <f t="shared" si="409"/>
        <v/>
      </c>
      <c r="GN649" s="139" t="str">
        <f t="shared" si="410"/>
        <v/>
      </c>
      <c r="GO649" s="139" t="str">
        <f t="shared" si="411"/>
        <v/>
      </c>
      <c r="GP649" s="139" t="str">
        <f t="shared" si="412"/>
        <v/>
      </c>
      <c r="GQ649" s="139" t="str">
        <f t="shared" si="413"/>
        <v/>
      </c>
      <c r="GR649" s="139" t="str">
        <f t="shared" si="414"/>
        <v/>
      </c>
      <c r="GS649" s="139" t="str">
        <f t="shared" si="415"/>
        <v/>
      </c>
      <c r="GT649" s="139" t="str">
        <f t="shared" si="416"/>
        <v/>
      </c>
      <c r="GU649" s="139" t="str">
        <f t="shared" si="417"/>
        <v/>
      </c>
      <c r="GV649" s="139" t="str">
        <f t="shared" si="418"/>
        <v/>
      </c>
      <c r="GW649" s="139" t="str">
        <f t="shared" si="419"/>
        <v/>
      </c>
      <c r="GX649" s="139" t="str">
        <f t="shared" si="420"/>
        <v/>
      </c>
      <c r="GY649" s="139" t="str">
        <f t="shared" si="421"/>
        <v/>
      </c>
      <c r="GZ649" s="139" t="str">
        <f t="shared" si="422"/>
        <v/>
      </c>
      <c r="HA649" s="139" t="str">
        <f t="shared" si="423"/>
        <v/>
      </c>
      <c r="HB649" s="139" t="str">
        <f t="shared" si="424"/>
        <v/>
      </c>
      <c r="HC649" s="139" t="str">
        <f t="shared" si="425"/>
        <v/>
      </c>
      <c r="HD649" s="139" t="str">
        <f t="shared" si="426"/>
        <v/>
      </c>
      <c r="HE649" s="139" t="str">
        <f t="shared" si="427"/>
        <v/>
      </c>
      <c r="HF649" s="139" t="str">
        <f t="shared" si="428"/>
        <v/>
      </c>
      <c r="HG649" s="139" t="str">
        <f t="shared" si="429"/>
        <v/>
      </c>
      <c r="HH649" s="139" t="str">
        <f t="shared" si="430"/>
        <v/>
      </c>
      <c r="HI649" s="139" t="str">
        <f t="shared" si="431"/>
        <v/>
      </c>
      <c r="HJ649" s="139" t="str">
        <f t="shared" si="432"/>
        <v/>
      </c>
      <c r="HK649" s="139" t="str">
        <f t="shared" si="433"/>
        <v/>
      </c>
      <c r="HL649" s="139" t="str">
        <f t="shared" si="434"/>
        <v/>
      </c>
      <c r="HM649" s="139" t="str">
        <f t="shared" si="435"/>
        <v/>
      </c>
      <c r="HN649" s="139" t="str">
        <f t="shared" si="436"/>
        <v/>
      </c>
      <c r="HO649" s="139" t="str">
        <f t="shared" si="437"/>
        <v/>
      </c>
      <c r="HP649" s="139" t="str">
        <f t="shared" si="438"/>
        <v/>
      </c>
      <c r="HQ649" s="139" t="str">
        <f t="shared" si="439"/>
        <v/>
      </c>
      <c r="HR649" s="139" t="str">
        <f t="shared" si="440"/>
        <v/>
      </c>
      <c r="HS649" s="139" t="str">
        <f t="shared" si="441"/>
        <v/>
      </c>
      <c r="HT649" s="139" t="str">
        <f t="shared" si="442"/>
        <v/>
      </c>
      <c r="HU649" s="139" t="str">
        <f t="shared" si="443"/>
        <v/>
      </c>
      <c r="HV649" s="139" t="str">
        <f t="shared" si="444"/>
        <v/>
      </c>
      <c r="HW649" s="139" t="str">
        <f t="shared" si="445"/>
        <v/>
      </c>
      <c r="HX649" s="139" t="str">
        <f t="shared" si="446"/>
        <v/>
      </c>
    </row>
    <row r="650" spans="1:232">
      <c r="A650" s="218" t="s">
        <v>1546</v>
      </c>
      <c r="D650" s="140" t="s">
        <v>1100</v>
      </c>
      <c r="GK650" s="139" t="str">
        <f t="shared" si="407"/>
        <v>insert into rainy_user_merch(user_id,merch) values('R7208058058','ALL');</v>
      </c>
      <c r="GL650" s="139" t="str">
        <f t="shared" si="408"/>
        <v/>
      </c>
      <c r="GM650" s="139" t="str">
        <f t="shared" si="409"/>
        <v/>
      </c>
      <c r="GN650" s="139" t="str">
        <f t="shared" si="410"/>
        <v/>
      </c>
      <c r="GO650" s="139" t="str">
        <f t="shared" si="411"/>
        <v/>
      </c>
      <c r="GP650" s="139" t="str">
        <f t="shared" si="412"/>
        <v/>
      </c>
      <c r="GQ650" s="139" t="str">
        <f t="shared" si="413"/>
        <v/>
      </c>
      <c r="GR650" s="139" t="str">
        <f t="shared" si="414"/>
        <v/>
      </c>
      <c r="GS650" s="139" t="str">
        <f t="shared" si="415"/>
        <v/>
      </c>
      <c r="GT650" s="139" t="str">
        <f t="shared" si="416"/>
        <v/>
      </c>
      <c r="GU650" s="139" t="str">
        <f t="shared" si="417"/>
        <v/>
      </c>
      <c r="GV650" s="139" t="str">
        <f t="shared" si="418"/>
        <v/>
      </c>
      <c r="GW650" s="139" t="str">
        <f t="shared" si="419"/>
        <v/>
      </c>
      <c r="GX650" s="139" t="str">
        <f t="shared" si="420"/>
        <v/>
      </c>
      <c r="GY650" s="139" t="str">
        <f t="shared" si="421"/>
        <v/>
      </c>
      <c r="GZ650" s="139" t="str">
        <f t="shared" si="422"/>
        <v/>
      </c>
      <c r="HA650" s="139" t="str">
        <f t="shared" si="423"/>
        <v/>
      </c>
      <c r="HB650" s="139" t="str">
        <f t="shared" si="424"/>
        <v/>
      </c>
      <c r="HC650" s="139" t="str">
        <f t="shared" si="425"/>
        <v/>
      </c>
      <c r="HD650" s="139" t="str">
        <f t="shared" si="426"/>
        <v/>
      </c>
      <c r="HE650" s="139" t="str">
        <f t="shared" si="427"/>
        <v/>
      </c>
      <c r="HF650" s="139" t="str">
        <f t="shared" si="428"/>
        <v/>
      </c>
      <c r="HG650" s="139" t="str">
        <f t="shared" si="429"/>
        <v/>
      </c>
      <c r="HH650" s="139" t="str">
        <f t="shared" si="430"/>
        <v/>
      </c>
      <c r="HI650" s="139" t="str">
        <f t="shared" si="431"/>
        <v/>
      </c>
      <c r="HJ650" s="139" t="str">
        <f t="shared" si="432"/>
        <v/>
      </c>
      <c r="HK650" s="139" t="str">
        <f t="shared" si="433"/>
        <v/>
      </c>
      <c r="HL650" s="139" t="str">
        <f t="shared" si="434"/>
        <v/>
      </c>
      <c r="HM650" s="139" t="str">
        <f t="shared" si="435"/>
        <v/>
      </c>
      <c r="HN650" s="139" t="str">
        <f t="shared" si="436"/>
        <v/>
      </c>
      <c r="HO650" s="139" t="str">
        <f t="shared" si="437"/>
        <v/>
      </c>
      <c r="HP650" s="139" t="str">
        <f t="shared" si="438"/>
        <v/>
      </c>
      <c r="HQ650" s="139" t="str">
        <f t="shared" si="439"/>
        <v/>
      </c>
      <c r="HR650" s="139" t="str">
        <f t="shared" si="440"/>
        <v/>
      </c>
      <c r="HS650" s="139" t="str">
        <f t="shared" si="441"/>
        <v/>
      </c>
      <c r="HT650" s="139" t="str">
        <f t="shared" si="442"/>
        <v/>
      </c>
      <c r="HU650" s="139" t="str">
        <f t="shared" si="443"/>
        <v/>
      </c>
      <c r="HV650" s="139" t="str">
        <f t="shared" si="444"/>
        <v/>
      </c>
      <c r="HW650" s="139" t="str">
        <f t="shared" si="445"/>
        <v/>
      </c>
      <c r="HX650" s="139" t="str">
        <f t="shared" si="446"/>
        <v/>
      </c>
    </row>
    <row r="651" spans="1:232">
      <c r="A651" s="218" t="s">
        <v>1547</v>
      </c>
      <c r="D651" s="140" t="s">
        <v>1100</v>
      </c>
      <c r="GK651" s="139" t="str">
        <f t="shared" si="407"/>
        <v>insert into rainy_user_merch(user_id,merch) values('R7410010087','ALL');</v>
      </c>
      <c r="GL651" s="139" t="str">
        <f t="shared" si="408"/>
        <v/>
      </c>
      <c r="GM651" s="139" t="str">
        <f t="shared" si="409"/>
        <v/>
      </c>
      <c r="GN651" s="139" t="str">
        <f t="shared" si="410"/>
        <v/>
      </c>
      <c r="GO651" s="139" t="str">
        <f t="shared" si="411"/>
        <v/>
      </c>
      <c r="GP651" s="139" t="str">
        <f t="shared" si="412"/>
        <v/>
      </c>
      <c r="GQ651" s="139" t="str">
        <f t="shared" si="413"/>
        <v/>
      </c>
      <c r="GR651" s="139" t="str">
        <f t="shared" si="414"/>
        <v/>
      </c>
      <c r="GS651" s="139" t="str">
        <f t="shared" si="415"/>
        <v/>
      </c>
      <c r="GT651" s="139" t="str">
        <f t="shared" si="416"/>
        <v/>
      </c>
      <c r="GU651" s="139" t="str">
        <f t="shared" si="417"/>
        <v/>
      </c>
      <c r="GV651" s="139" t="str">
        <f t="shared" si="418"/>
        <v/>
      </c>
      <c r="GW651" s="139" t="str">
        <f t="shared" si="419"/>
        <v/>
      </c>
      <c r="GX651" s="139" t="str">
        <f t="shared" si="420"/>
        <v/>
      </c>
      <c r="GY651" s="139" t="str">
        <f t="shared" si="421"/>
        <v/>
      </c>
      <c r="GZ651" s="139" t="str">
        <f t="shared" si="422"/>
        <v/>
      </c>
      <c r="HA651" s="139" t="str">
        <f t="shared" si="423"/>
        <v/>
      </c>
      <c r="HB651" s="139" t="str">
        <f t="shared" si="424"/>
        <v/>
      </c>
      <c r="HC651" s="139" t="str">
        <f t="shared" si="425"/>
        <v/>
      </c>
      <c r="HD651" s="139" t="str">
        <f t="shared" si="426"/>
        <v/>
      </c>
      <c r="HE651" s="139" t="str">
        <f t="shared" si="427"/>
        <v/>
      </c>
      <c r="HF651" s="139" t="str">
        <f t="shared" si="428"/>
        <v/>
      </c>
      <c r="HG651" s="139" t="str">
        <f t="shared" si="429"/>
        <v/>
      </c>
      <c r="HH651" s="139" t="str">
        <f t="shared" si="430"/>
        <v/>
      </c>
      <c r="HI651" s="139" t="str">
        <f t="shared" si="431"/>
        <v/>
      </c>
      <c r="HJ651" s="139" t="str">
        <f t="shared" si="432"/>
        <v/>
      </c>
      <c r="HK651" s="139" t="str">
        <f t="shared" si="433"/>
        <v/>
      </c>
      <c r="HL651" s="139" t="str">
        <f t="shared" si="434"/>
        <v/>
      </c>
      <c r="HM651" s="139" t="str">
        <f t="shared" si="435"/>
        <v/>
      </c>
      <c r="HN651" s="139" t="str">
        <f t="shared" si="436"/>
        <v/>
      </c>
      <c r="HO651" s="139" t="str">
        <f t="shared" si="437"/>
        <v/>
      </c>
      <c r="HP651" s="139" t="str">
        <f t="shared" si="438"/>
        <v/>
      </c>
      <c r="HQ651" s="139" t="str">
        <f t="shared" si="439"/>
        <v/>
      </c>
      <c r="HR651" s="139" t="str">
        <f t="shared" si="440"/>
        <v/>
      </c>
      <c r="HS651" s="139" t="str">
        <f t="shared" si="441"/>
        <v/>
      </c>
      <c r="HT651" s="139" t="str">
        <f t="shared" si="442"/>
        <v/>
      </c>
      <c r="HU651" s="139" t="str">
        <f t="shared" si="443"/>
        <v/>
      </c>
      <c r="HV651" s="139" t="str">
        <f t="shared" si="444"/>
        <v/>
      </c>
      <c r="HW651" s="139" t="str">
        <f t="shared" si="445"/>
        <v/>
      </c>
      <c r="HX651" s="139" t="str">
        <f t="shared" si="446"/>
        <v/>
      </c>
    </row>
    <row r="652" spans="1:232">
      <c r="A652" s="218" t="s">
        <v>1548</v>
      </c>
      <c r="D652" s="140" t="s">
        <v>1100</v>
      </c>
      <c r="GK652" s="139" t="str">
        <f t="shared" si="407"/>
        <v>insert into rainy_user_merch(user_id,merch) values('R7710013023','ALL');</v>
      </c>
      <c r="GL652" s="139" t="str">
        <f t="shared" si="408"/>
        <v/>
      </c>
      <c r="GM652" s="139" t="str">
        <f t="shared" si="409"/>
        <v/>
      </c>
      <c r="GN652" s="139" t="str">
        <f t="shared" si="410"/>
        <v/>
      </c>
      <c r="GO652" s="139" t="str">
        <f t="shared" si="411"/>
        <v/>
      </c>
      <c r="GP652" s="139" t="str">
        <f t="shared" si="412"/>
        <v/>
      </c>
      <c r="GQ652" s="139" t="str">
        <f t="shared" si="413"/>
        <v/>
      </c>
      <c r="GR652" s="139" t="str">
        <f t="shared" si="414"/>
        <v/>
      </c>
      <c r="GS652" s="139" t="str">
        <f t="shared" si="415"/>
        <v/>
      </c>
      <c r="GT652" s="139" t="str">
        <f t="shared" si="416"/>
        <v/>
      </c>
      <c r="GU652" s="139" t="str">
        <f t="shared" si="417"/>
        <v/>
      </c>
      <c r="GV652" s="139" t="str">
        <f t="shared" si="418"/>
        <v/>
      </c>
      <c r="GW652" s="139" t="str">
        <f t="shared" si="419"/>
        <v/>
      </c>
      <c r="GX652" s="139" t="str">
        <f t="shared" si="420"/>
        <v/>
      </c>
      <c r="GY652" s="139" t="str">
        <f t="shared" si="421"/>
        <v/>
      </c>
      <c r="GZ652" s="139" t="str">
        <f t="shared" si="422"/>
        <v/>
      </c>
      <c r="HA652" s="139" t="str">
        <f t="shared" si="423"/>
        <v/>
      </c>
      <c r="HB652" s="139" t="str">
        <f t="shared" si="424"/>
        <v/>
      </c>
      <c r="HC652" s="139" t="str">
        <f t="shared" si="425"/>
        <v/>
      </c>
      <c r="HD652" s="139" t="str">
        <f t="shared" si="426"/>
        <v/>
      </c>
      <c r="HE652" s="139" t="str">
        <f t="shared" si="427"/>
        <v/>
      </c>
      <c r="HF652" s="139" t="str">
        <f t="shared" si="428"/>
        <v/>
      </c>
      <c r="HG652" s="139" t="str">
        <f t="shared" si="429"/>
        <v/>
      </c>
      <c r="HH652" s="139" t="str">
        <f t="shared" si="430"/>
        <v/>
      </c>
      <c r="HI652" s="139" t="str">
        <f t="shared" si="431"/>
        <v/>
      </c>
      <c r="HJ652" s="139" t="str">
        <f t="shared" si="432"/>
        <v/>
      </c>
      <c r="HK652" s="139" t="str">
        <f t="shared" si="433"/>
        <v/>
      </c>
      <c r="HL652" s="139" t="str">
        <f t="shared" si="434"/>
        <v/>
      </c>
      <c r="HM652" s="139" t="str">
        <f t="shared" si="435"/>
        <v/>
      </c>
      <c r="HN652" s="139" t="str">
        <f t="shared" si="436"/>
        <v/>
      </c>
      <c r="HO652" s="139" t="str">
        <f t="shared" si="437"/>
        <v/>
      </c>
      <c r="HP652" s="139" t="str">
        <f t="shared" si="438"/>
        <v/>
      </c>
      <c r="HQ652" s="139" t="str">
        <f t="shared" si="439"/>
        <v/>
      </c>
      <c r="HR652" s="139" t="str">
        <f t="shared" si="440"/>
        <v/>
      </c>
      <c r="HS652" s="139" t="str">
        <f t="shared" si="441"/>
        <v/>
      </c>
      <c r="HT652" s="139" t="str">
        <f t="shared" si="442"/>
        <v/>
      </c>
      <c r="HU652" s="139" t="str">
        <f t="shared" si="443"/>
        <v/>
      </c>
      <c r="HV652" s="139" t="str">
        <f t="shared" si="444"/>
        <v/>
      </c>
      <c r="HW652" s="139" t="str">
        <f t="shared" si="445"/>
        <v/>
      </c>
      <c r="HX652" s="139" t="str">
        <f t="shared" si="446"/>
        <v/>
      </c>
    </row>
    <row r="653" spans="1:232">
      <c r="A653" s="218" t="s">
        <v>1549</v>
      </c>
      <c r="D653" s="140" t="s">
        <v>1100</v>
      </c>
      <c r="GK653" s="139" t="str">
        <f t="shared" si="407"/>
        <v>insert into rainy_user_merch(user_id,merch) values('R8202010814','ALL');</v>
      </c>
      <c r="GL653" s="139" t="str">
        <f t="shared" si="408"/>
        <v/>
      </c>
      <c r="GM653" s="139" t="str">
        <f t="shared" si="409"/>
        <v/>
      </c>
      <c r="GN653" s="139" t="str">
        <f t="shared" si="410"/>
        <v/>
      </c>
      <c r="GO653" s="139" t="str">
        <f t="shared" si="411"/>
        <v/>
      </c>
      <c r="GP653" s="139" t="str">
        <f t="shared" si="412"/>
        <v/>
      </c>
      <c r="GQ653" s="139" t="str">
        <f t="shared" si="413"/>
        <v/>
      </c>
      <c r="GR653" s="139" t="str">
        <f t="shared" si="414"/>
        <v/>
      </c>
      <c r="GS653" s="139" t="str">
        <f t="shared" si="415"/>
        <v/>
      </c>
      <c r="GT653" s="139" t="str">
        <f t="shared" si="416"/>
        <v/>
      </c>
      <c r="GU653" s="139" t="str">
        <f t="shared" si="417"/>
        <v/>
      </c>
      <c r="GV653" s="139" t="str">
        <f t="shared" si="418"/>
        <v/>
      </c>
      <c r="GW653" s="139" t="str">
        <f t="shared" si="419"/>
        <v/>
      </c>
      <c r="GX653" s="139" t="str">
        <f t="shared" si="420"/>
        <v/>
      </c>
      <c r="GY653" s="139" t="str">
        <f t="shared" si="421"/>
        <v/>
      </c>
      <c r="GZ653" s="139" t="str">
        <f t="shared" si="422"/>
        <v/>
      </c>
      <c r="HA653" s="139" t="str">
        <f t="shared" si="423"/>
        <v/>
      </c>
      <c r="HB653" s="139" t="str">
        <f t="shared" si="424"/>
        <v/>
      </c>
      <c r="HC653" s="139" t="str">
        <f t="shared" si="425"/>
        <v/>
      </c>
      <c r="HD653" s="139" t="str">
        <f t="shared" si="426"/>
        <v/>
      </c>
      <c r="HE653" s="139" t="str">
        <f t="shared" si="427"/>
        <v/>
      </c>
      <c r="HF653" s="139" t="str">
        <f t="shared" si="428"/>
        <v/>
      </c>
      <c r="HG653" s="139" t="str">
        <f t="shared" si="429"/>
        <v/>
      </c>
      <c r="HH653" s="139" t="str">
        <f t="shared" si="430"/>
        <v/>
      </c>
      <c r="HI653" s="139" t="str">
        <f t="shared" si="431"/>
        <v/>
      </c>
      <c r="HJ653" s="139" t="str">
        <f t="shared" si="432"/>
        <v/>
      </c>
      <c r="HK653" s="139" t="str">
        <f t="shared" si="433"/>
        <v/>
      </c>
      <c r="HL653" s="139" t="str">
        <f t="shared" si="434"/>
        <v/>
      </c>
      <c r="HM653" s="139" t="str">
        <f t="shared" si="435"/>
        <v/>
      </c>
      <c r="HN653" s="139" t="str">
        <f t="shared" si="436"/>
        <v/>
      </c>
      <c r="HO653" s="139" t="str">
        <f t="shared" si="437"/>
        <v/>
      </c>
      <c r="HP653" s="139" t="str">
        <f t="shared" si="438"/>
        <v/>
      </c>
      <c r="HQ653" s="139" t="str">
        <f t="shared" si="439"/>
        <v/>
      </c>
      <c r="HR653" s="139" t="str">
        <f t="shared" si="440"/>
        <v/>
      </c>
      <c r="HS653" s="139" t="str">
        <f t="shared" si="441"/>
        <v/>
      </c>
      <c r="HT653" s="139" t="str">
        <f t="shared" si="442"/>
        <v/>
      </c>
      <c r="HU653" s="139" t="str">
        <f t="shared" si="443"/>
        <v/>
      </c>
      <c r="HV653" s="139" t="str">
        <f t="shared" si="444"/>
        <v/>
      </c>
      <c r="HW653" s="139" t="str">
        <f t="shared" si="445"/>
        <v/>
      </c>
      <c r="HX653" s="139" t="str">
        <f t="shared" si="446"/>
        <v/>
      </c>
    </row>
    <row r="654" spans="1:232">
      <c r="A654" s="218" t="s">
        <v>1550</v>
      </c>
      <c r="D654" s="140" t="s">
        <v>1100</v>
      </c>
      <c r="GK654" s="139" t="str">
        <f t="shared" si="407"/>
        <v>insert into rainy_user_merch(user_id,merch) values('R831216193X','ALL');</v>
      </c>
      <c r="GL654" s="139" t="str">
        <f t="shared" si="408"/>
        <v/>
      </c>
      <c r="GM654" s="139" t="str">
        <f t="shared" si="409"/>
        <v/>
      </c>
      <c r="GN654" s="139" t="str">
        <f t="shared" si="410"/>
        <v/>
      </c>
      <c r="GO654" s="139" t="str">
        <f t="shared" si="411"/>
        <v/>
      </c>
      <c r="GP654" s="139" t="str">
        <f t="shared" si="412"/>
        <v/>
      </c>
      <c r="GQ654" s="139" t="str">
        <f t="shared" si="413"/>
        <v/>
      </c>
      <c r="GR654" s="139" t="str">
        <f t="shared" si="414"/>
        <v/>
      </c>
      <c r="GS654" s="139" t="str">
        <f t="shared" si="415"/>
        <v/>
      </c>
      <c r="GT654" s="139" t="str">
        <f t="shared" si="416"/>
        <v/>
      </c>
      <c r="GU654" s="139" t="str">
        <f t="shared" si="417"/>
        <v/>
      </c>
      <c r="GV654" s="139" t="str">
        <f t="shared" si="418"/>
        <v/>
      </c>
      <c r="GW654" s="139" t="str">
        <f t="shared" si="419"/>
        <v/>
      </c>
      <c r="GX654" s="139" t="str">
        <f t="shared" si="420"/>
        <v/>
      </c>
      <c r="GY654" s="139" t="str">
        <f t="shared" si="421"/>
        <v/>
      </c>
      <c r="GZ654" s="139" t="str">
        <f t="shared" si="422"/>
        <v/>
      </c>
      <c r="HA654" s="139" t="str">
        <f t="shared" si="423"/>
        <v/>
      </c>
      <c r="HB654" s="139" t="str">
        <f t="shared" si="424"/>
        <v/>
      </c>
      <c r="HC654" s="139" t="str">
        <f t="shared" si="425"/>
        <v/>
      </c>
      <c r="HD654" s="139" t="str">
        <f t="shared" si="426"/>
        <v/>
      </c>
      <c r="HE654" s="139" t="str">
        <f t="shared" si="427"/>
        <v/>
      </c>
      <c r="HF654" s="139" t="str">
        <f t="shared" si="428"/>
        <v/>
      </c>
      <c r="HG654" s="139" t="str">
        <f t="shared" si="429"/>
        <v/>
      </c>
      <c r="HH654" s="139" t="str">
        <f t="shared" si="430"/>
        <v/>
      </c>
      <c r="HI654" s="139" t="str">
        <f t="shared" si="431"/>
        <v/>
      </c>
      <c r="HJ654" s="139" t="str">
        <f t="shared" si="432"/>
        <v/>
      </c>
      <c r="HK654" s="139" t="str">
        <f t="shared" si="433"/>
        <v/>
      </c>
      <c r="HL654" s="139" t="str">
        <f t="shared" si="434"/>
        <v/>
      </c>
      <c r="HM654" s="139" t="str">
        <f t="shared" si="435"/>
        <v/>
      </c>
      <c r="HN654" s="139" t="str">
        <f t="shared" si="436"/>
        <v/>
      </c>
      <c r="HO654" s="139" t="str">
        <f t="shared" si="437"/>
        <v/>
      </c>
      <c r="HP654" s="139" t="str">
        <f t="shared" si="438"/>
        <v/>
      </c>
      <c r="HQ654" s="139" t="str">
        <f t="shared" si="439"/>
        <v/>
      </c>
      <c r="HR654" s="139" t="str">
        <f t="shared" si="440"/>
        <v/>
      </c>
      <c r="HS654" s="139" t="str">
        <f t="shared" si="441"/>
        <v/>
      </c>
      <c r="HT654" s="139" t="str">
        <f t="shared" si="442"/>
        <v/>
      </c>
      <c r="HU654" s="139" t="str">
        <f t="shared" si="443"/>
        <v/>
      </c>
      <c r="HV654" s="139" t="str">
        <f t="shared" si="444"/>
        <v/>
      </c>
      <c r="HW654" s="139" t="str">
        <f t="shared" si="445"/>
        <v/>
      </c>
      <c r="HX654" s="139" t="str">
        <f t="shared" si="446"/>
        <v/>
      </c>
    </row>
    <row r="655" spans="1:232">
      <c r="A655" s="218" t="s">
        <v>1551</v>
      </c>
      <c r="D655" s="140" t="s">
        <v>1100</v>
      </c>
      <c r="GK655" s="139" t="str">
        <f t="shared" si="407"/>
        <v>insert into rainy_user_merch(user_id,merch) values('R8511120772','ALL');</v>
      </c>
      <c r="GL655" s="139" t="str">
        <f t="shared" si="408"/>
        <v/>
      </c>
      <c r="GM655" s="139" t="str">
        <f t="shared" si="409"/>
        <v/>
      </c>
      <c r="GN655" s="139" t="str">
        <f t="shared" si="410"/>
        <v/>
      </c>
      <c r="GO655" s="139" t="str">
        <f t="shared" si="411"/>
        <v/>
      </c>
      <c r="GP655" s="139" t="str">
        <f t="shared" si="412"/>
        <v/>
      </c>
      <c r="GQ655" s="139" t="str">
        <f t="shared" si="413"/>
        <v/>
      </c>
      <c r="GR655" s="139" t="str">
        <f t="shared" si="414"/>
        <v/>
      </c>
      <c r="GS655" s="139" t="str">
        <f t="shared" si="415"/>
        <v/>
      </c>
      <c r="GT655" s="139" t="str">
        <f t="shared" si="416"/>
        <v/>
      </c>
      <c r="GU655" s="139" t="str">
        <f t="shared" si="417"/>
        <v/>
      </c>
      <c r="GV655" s="139" t="str">
        <f t="shared" si="418"/>
        <v/>
      </c>
      <c r="GW655" s="139" t="str">
        <f t="shared" si="419"/>
        <v/>
      </c>
      <c r="GX655" s="139" t="str">
        <f t="shared" si="420"/>
        <v/>
      </c>
      <c r="GY655" s="139" t="str">
        <f t="shared" si="421"/>
        <v/>
      </c>
      <c r="GZ655" s="139" t="str">
        <f t="shared" si="422"/>
        <v/>
      </c>
      <c r="HA655" s="139" t="str">
        <f t="shared" si="423"/>
        <v/>
      </c>
      <c r="HB655" s="139" t="str">
        <f t="shared" si="424"/>
        <v/>
      </c>
      <c r="HC655" s="139" t="str">
        <f t="shared" si="425"/>
        <v/>
      </c>
      <c r="HD655" s="139" t="str">
        <f t="shared" si="426"/>
        <v/>
      </c>
      <c r="HE655" s="139" t="str">
        <f t="shared" si="427"/>
        <v/>
      </c>
      <c r="HF655" s="139" t="str">
        <f t="shared" si="428"/>
        <v/>
      </c>
      <c r="HG655" s="139" t="str">
        <f t="shared" si="429"/>
        <v/>
      </c>
      <c r="HH655" s="139" t="str">
        <f t="shared" si="430"/>
        <v/>
      </c>
      <c r="HI655" s="139" t="str">
        <f t="shared" si="431"/>
        <v/>
      </c>
      <c r="HJ655" s="139" t="str">
        <f t="shared" si="432"/>
        <v/>
      </c>
      <c r="HK655" s="139" t="str">
        <f t="shared" si="433"/>
        <v/>
      </c>
      <c r="HL655" s="139" t="str">
        <f t="shared" si="434"/>
        <v/>
      </c>
      <c r="HM655" s="139" t="str">
        <f t="shared" si="435"/>
        <v/>
      </c>
      <c r="HN655" s="139" t="str">
        <f t="shared" si="436"/>
        <v/>
      </c>
      <c r="HO655" s="139" t="str">
        <f t="shared" si="437"/>
        <v/>
      </c>
      <c r="HP655" s="139" t="str">
        <f t="shared" si="438"/>
        <v/>
      </c>
      <c r="HQ655" s="139" t="str">
        <f t="shared" si="439"/>
        <v/>
      </c>
      <c r="HR655" s="139" t="str">
        <f t="shared" si="440"/>
        <v/>
      </c>
      <c r="HS655" s="139" t="str">
        <f t="shared" si="441"/>
        <v/>
      </c>
      <c r="HT655" s="139" t="str">
        <f t="shared" si="442"/>
        <v/>
      </c>
      <c r="HU655" s="139" t="str">
        <f t="shared" si="443"/>
        <v/>
      </c>
      <c r="HV655" s="139" t="str">
        <f t="shared" si="444"/>
        <v/>
      </c>
      <c r="HW655" s="139" t="str">
        <f t="shared" si="445"/>
        <v/>
      </c>
      <c r="HX655" s="139" t="str">
        <f t="shared" si="446"/>
        <v/>
      </c>
    </row>
    <row r="656" spans="1:232">
      <c r="A656" s="218" t="s">
        <v>1552</v>
      </c>
      <c r="D656" s="140" t="s">
        <v>1100</v>
      </c>
      <c r="GK656" s="139" t="str">
        <f t="shared" si="407"/>
        <v>insert into rainy_user_merch(user_id,merch) values('R8611071115','ALL');</v>
      </c>
      <c r="GL656" s="139" t="str">
        <f t="shared" si="408"/>
        <v/>
      </c>
      <c r="GM656" s="139" t="str">
        <f t="shared" si="409"/>
        <v/>
      </c>
      <c r="GN656" s="139" t="str">
        <f t="shared" si="410"/>
        <v/>
      </c>
      <c r="GO656" s="139" t="str">
        <f t="shared" si="411"/>
        <v/>
      </c>
      <c r="GP656" s="139" t="str">
        <f t="shared" si="412"/>
        <v/>
      </c>
      <c r="GQ656" s="139" t="str">
        <f t="shared" si="413"/>
        <v/>
      </c>
      <c r="GR656" s="139" t="str">
        <f t="shared" si="414"/>
        <v/>
      </c>
      <c r="GS656" s="139" t="str">
        <f t="shared" si="415"/>
        <v/>
      </c>
      <c r="GT656" s="139" t="str">
        <f t="shared" si="416"/>
        <v/>
      </c>
      <c r="GU656" s="139" t="str">
        <f t="shared" si="417"/>
        <v/>
      </c>
      <c r="GV656" s="139" t="str">
        <f t="shared" si="418"/>
        <v/>
      </c>
      <c r="GW656" s="139" t="str">
        <f t="shared" si="419"/>
        <v/>
      </c>
      <c r="GX656" s="139" t="str">
        <f t="shared" si="420"/>
        <v/>
      </c>
      <c r="GY656" s="139" t="str">
        <f t="shared" si="421"/>
        <v/>
      </c>
      <c r="GZ656" s="139" t="str">
        <f t="shared" si="422"/>
        <v/>
      </c>
      <c r="HA656" s="139" t="str">
        <f t="shared" si="423"/>
        <v/>
      </c>
      <c r="HB656" s="139" t="str">
        <f t="shared" si="424"/>
        <v/>
      </c>
      <c r="HC656" s="139" t="str">
        <f t="shared" si="425"/>
        <v/>
      </c>
      <c r="HD656" s="139" t="str">
        <f t="shared" si="426"/>
        <v/>
      </c>
      <c r="HE656" s="139" t="str">
        <f t="shared" si="427"/>
        <v/>
      </c>
      <c r="HF656" s="139" t="str">
        <f t="shared" si="428"/>
        <v/>
      </c>
      <c r="HG656" s="139" t="str">
        <f t="shared" si="429"/>
        <v/>
      </c>
      <c r="HH656" s="139" t="str">
        <f t="shared" si="430"/>
        <v/>
      </c>
      <c r="HI656" s="139" t="str">
        <f t="shared" si="431"/>
        <v/>
      </c>
      <c r="HJ656" s="139" t="str">
        <f t="shared" si="432"/>
        <v/>
      </c>
      <c r="HK656" s="139" t="str">
        <f t="shared" si="433"/>
        <v/>
      </c>
      <c r="HL656" s="139" t="str">
        <f t="shared" si="434"/>
        <v/>
      </c>
      <c r="HM656" s="139" t="str">
        <f t="shared" si="435"/>
        <v/>
      </c>
      <c r="HN656" s="139" t="str">
        <f t="shared" si="436"/>
        <v/>
      </c>
      <c r="HO656" s="139" t="str">
        <f t="shared" si="437"/>
        <v/>
      </c>
      <c r="HP656" s="139" t="str">
        <f t="shared" si="438"/>
        <v/>
      </c>
      <c r="HQ656" s="139" t="str">
        <f t="shared" si="439"/>
        <v/>
      </c>
      <c r="HR656" s="139" t="str">
        <f t="shared" si="440"/>
        <v/>
      </c>
      <c r="HS656" s="139" t="str">
        <f t="shared" si="441"/>
        <v/>
      </c>
      <c r="HT656" s="139" t="str">
        <f t="shared" si="442"/>
        <v/>
      </c>
      <c r="HU656" s="139" t="str">
        <f t="shared" si="443"/>
        <v/>
      </c>
      <c r="HV656" s="139" t="str">
        <f t="shared" si="444"/>
        <v/>
      </c>
      <c r="HW656" s="139" t="str">
        <f t="shared" si="445"/>
        <v/>
      </c>
      <c r="HX656" s="139" t="str">
        <f t="shared" si="446"/>
        <v/>
      </c>
    </row>
    <row r="657" spans="1:232">
      <c r="A657" s="218" t="s">
        <v>1553</v>
      </c>
      <c r="D657" s="140" t="s">
        <v>1100</v>
      </c>
      <c r="GK657" s="139" t="str">
        <f t="shared" si="407"/>
        <v>insert into rainy_user_merch(user_id,merch) values('R8702084532','ALL');</v>
      </c>
      <c r="GL657" s="139" t="str">
        <f t="shared" si="408"/>
        <v/>
      </c>
      <c r="GM657" s="139" t="str">
        <f t="shared" si="409"/>
        <v/>
      </c>
      <c r="GN657" s="139" t="str">
        <f t="shared" si="410"/>
        <v/>
      </c>
      <c r="GO657" s="139" t="str">
        <f t="shared" si="411"/>
        <v/>
      </c>
      <c r="GP657" s="139" t="str">
        <f t="shared" si="412"/>
        <v/>
      </c>
      <c r="GQ657" s="139" t="str">
        <f t="shared" si="413"/>
        <v/>
      </c>
      <c r="GR657" s="139" t="str">
        <f t="shared" si="414"/>
        <v/>
      </c>
      <c r="GS657" s="139" t="str">
        <f t="shared" si="415"/>
        <v/>
      </c>
      <c r="GT657" s="139" t="str">
        <f t="shared" si="416"/>
        <v/>
      </c>
      <c r="GU657" s="139" t="str">
        <f t="shared" si="417"/>
        <v/>
      </c>
      <c r="GV657" s="139" t="str">
        <f t="shared" si="418"/>
        <v/>
      </c>
      <c r="GW657" s="139" t="str">
        <f t="shared" si="419"/>
        <v/>
      </c>
      <c r="GX657" s="139" t="str">
        <f t="shared" si="420"/>
        <v/>
      </c>
      <c r="GY657" s="139" t="str">
        <f t="shared" si="421"/>
        <v/>
      </c>
      <c r="GZ657" s="139" t="str">
        <f t="shared" si="422"/>
        <v/>
      </c>
      <c r="HA657" s="139" t="str">
        <f t="shared" si="423"/>
        <v/>
      </c>
      <c r="HB657" s="139" t="str">
        <f t="shared" si="424"/>
        <v/>
      </c>
      <c r="HC657" s="139" t="str">
        <f t="shared" si="425"/>
        <v/>
      </c>
      <c r="HD657" s="139" t="str">
        <f t="shared" si="426"/>
        <v/>
      </c>
      <c r="HE657" s="139" t="str">
        <f t="shared" si="427"/>
        <v/>
      </c>
      <c r="HF657" s="139" t="str">
        <f t="shared" si="428"/>
        <v/>
      </c>
      <c r="HG657" s="139" t="str">
        <f t="shared" si="429"/>
        <v/>
      </c>
      <c r="HH657" s="139" t="str">
        <f t="shared" si="430"/>
        <v/>
      </c>
      <c r="HI657" s="139" t="str">
        <f t="shared" si="431"/>
        <v/>
      </c>
      <c r="HJ657" s="139" t="str">
        <f t="shared" si="432"/>
        <v/>
      </c>
      <c r="HK657" s="139" t="str">
        <f t="shared" si="433"/>
        <v/>
      </c>
      <c r="HL657" s="139" t="str">
        <f t="shared" si="434"/>
        <v/>
      </c>
      <c r="HM657" s="139" t="str">
        <f t="shared" si="435"/>
        <v/>
      </c>
      <c r="HN657" s="139" t="str">
        <f t="shared" si="436"/>
        <v/>
      </c>
      <c r="HO657" s="139" t="str">
        <f t="shared" si="437"/>
        <v/>
      </c>
      <c r="HP657" s="139" t="str">
        <f t="shared" si="438"/>
        <v/>
      </c>
      <c r="HQ657" s="139" t="str">
        <f t="shared" si="439"/>
        <v/>
      </c>
      <c r="HR657" s="139" t="str">
        <f t="shared" si="440"/>
        <v/>
      </c>
      <c r="HS657" s="139" t="str">
        <f t="shared" si="441"/>
        <v/>
      </c>
      <c r="HT657" s="139" t="str">
        <f t="shared" si="442"/>
        <v/>
      </c>
      <c r="HU657" s="139" t="str">
        <f t="shared" si="443"/>
        <v/>
      </c>
      <c r="HV657" s="139" t="str">
        <f t="shared" si="444"/>
        <v/>
      </c>
      <c r="HW657" s="139" t="str">
        <f t="shared" si="445"/>
        <v/>
      </c>
      <c r="HX657" s="139" t="str">
        <f t="shared" si="446"/>
        <v/>
      </c>
    </row>
    <row r="658" spans="1:232">
      <c r="A658" s="218" t="s">
        <v>1554</v>
      </c>
      <c r="D658" s="140" t="s">
        <v>1100</v>
      </c>
      <c r="GK658" s="139" t="str">
        <f t="shared" si="407"/>
        <v>insert into rainy_user_merch(user_id,merch) values('R8809147121','ALL');</v>
      </c>
      <c r="GL658" s="139" t="str">
        <f t="shared" si="408"/>
        <v/>
      </c>
      <c r="GM658" s="139" t="str">
        <f t="shared" si="409"/>
        <v/>
      </c>
      <c r="GN658" s="139" t="str">
        <f t="shared" si="410"/>
        <v/>
      </c>
      <c r="GO658" s="139" t="str">
        <f t="shared" si="411"/>
        <v/>
      </c>
      <c r="GP658" s="139" t="str">
        <f t="shared" si="412"/>
        <v/>
      </c>
      <c r="GQ658" s="139" t="str">
        <f t="shared" si="413"/>
        <v/>
      </c>
      <c r="GR658" s="139" t="str">
        <f t="shared" si="414"/>
        <v/>
      </c>
      <c r="GS658" s="139" t="str">
        <f t="shared" si="415"/>
        <v/>
      </c>
      <c r="GT658" s="139" t="str">
        <f t="shared" si="416"/>
        <v/>
      </c>
      <c r="GU658" s="139" t="str">
        <f t="shared" si="417"/>
        <v/>
      </c>
      <c r="GV658" s="139" t="str">
        <f t="shared" si="418"/>
        <v/>
      </c>
      <c r="GW658" s="139" t="str">
        <f t="shared" si="419"/>
        <v/>
      </c>
      <c r="GX658" s="139" t="str">
        <f t="shared" si="420"/>
        <v/>
      </c>
      <c r="GY658" s="139" t="str">
        <f t="shared" si="421"/>
        <v/>
      </c>
      <c r="GZ658" s="139" t="str">
        <f t="shared" si="422"/>
        <v/>
      </c>
      <c r="HA658" s="139" t="str">
        <f t="shared" si="423"/>
        <v/>
      </c>
      <c r="HB658" s="139" t="str">
        <f t="shared" si="424"/>
        <v/>
      </c>
      <c r="HC658" s="139" t="str">
        <f t="shared" si="425"/>
        <v/>
      </c>
      <c r="HD658" s="139" t="str">
        <f t="shared" si="426"/>
        <v/>
      </c>
      <c r="HE658" s="139" t="str">
        <f t="shared" si="427"/>
        <v/>
      </c>
      <c r="HF658" s="139" t="str">
        <f t="shared" si="428"/>
        <v/>
      </c>
      <c r="HG658" s="139" t="str">
        <f t="shared" si="429"/>
        <v/>
      </c>
      <c r="HH658" s="139" t="str">
        <f t="shared" si="430"/>
        <v/>
      </c>
      <c r="HI658" s="139" t="str">
        <f t="shared" si="431"/>
        <v/>
      </c>
      <c r="HJ658" s="139" t="str">
        <f t="shared" si="432"/>
        <v/>
      </c>
      <c r="HK658" s="139" t="str">
        <f t="shared" si="433"/>
        <v/>
      </c>
      <c r="HL658" s="139" t="str">
        <f t="shared" si="434"/>
        <v/>
      </c>
      <c r="HM658" s="139" t="str">
        <f t="shared" si="435"/>
        <v/>
      </c>
      <c r="HN658" s="139" t="str">
        <f t="shared" si="436"/>
        <v/>
      </c>
      <c r="HO658" s="139" t="str">
        <f t="shared" si="437"/>
        <v/>
      </c>
      <c r="HP658" s="139" t="str">
        <f t="shared" si="438"/>
        <v/>
      </c>
      <c r="HQ658" s="139" t="str">
        <f t="shared" si="439"/>
        <v/>
      </c>
      <c r="HR658" s="139" t="str">
        <f t="shared" si="440"/>
        <v/>
      </c>
      <c r="HS658" s="139" t="str">
        <f t="shared" si="441"/>
        <v/>
      </c>
      <c r="HT658" s="139" t="str">
        <f t="shared" si="442"/>
        <v/>
      </c>
      <c r="HU658" s="139" t="str">
        <f t="shared" si="443"/>
        <v/>
      </c>
      <c r="HV658" s="139" t="str">
        <f t="shared" si="444"/>
        <v/>
      </c>
      <c r="HW658" s="139" t="str">
        <f t="shared" si="445"/>
        <v/>
      </c>
      <c r="HX658" s="139" t="str">
        <f t="shared" si="446"/>
        <v/>
      </c>
    </row>
    <row r="659" spans="1:232">
      <c r="A659" s="220" t="s">
        <v>1555</v>
      </c>
      <c r="D659" s="140" t="s">
        <v>1100</v>
      </c>
      <c r="GK659" s="139" t="str">
        <f t="shared" si="407"/>
        <v>insert into rainy_user_merch(user_id,merch) values('R690721103X','ALL');</v>
      </c>
      <c r="GL659" s="139" t="str">
        <f t="shared" si="408"/>
        <v/>
      </c>
      <c r="GM659" s="139" t="str">
        <f t="shared" si="409"/>
        <v/>
      </c>
      <c r="GN659" s="139" t="str">
        <f t="shared" si="410"/>
        <v/>
      </c>
      <c r="GO659" s="139" t="str">
        <f t="shared" si="411"/>
        <v/>
      </c>
      <c r="GP659" s="139" t="str">
        <f t="shared" si="412"/>
        <v/>
      </c>
      <c r="GQ659" s="139" t="str">
        <f t="shared" si="413"/>
        <v/>
      </c>
      <c r="GR659" s="139" t="str">
        <f t="shared" si="414"/>
        <v/>
      </c>
      <c r="GS659" s="139" t="str">
        <f t="shared" si="415"/>
        <v/>
      </c>
      <c r="GT659" s="139" t="str">
        <f t="shared" si="416"/>
        <v/>
      </c>
      <c r="GU659" s="139" t="str">
        <f t="shared" si="417"/>
        <v/>
      </c>
      <c r="GV659" s="139" t="str">
        <f t="shared" si="418"/>
        <v/>
      </c>
      <c r="GW659" s="139" t="str">
        <f t="shared" si="419"/>
        <v/>
      </c>
      <c r="GX659" s="139" t="str">
        <f t="shared" si="420"/>
        <v/>
      </c>
      <c r="GY659" s="139" t="str">
        <f t="shared" si="421"/>
        <v/>
      </c>
      <c r="GZ659" s="139" t="str">
        <f t="shared" si="422"/>
        <v/>
      </c>
      <c r="HA659" s="139" t="str">
        <f t="shared" si="423"/>
        <v/>
      </c>
      <c r="HB659" s="139" t="str">
        <f t="shared" si="424"/>
        <v/>
      </c>
      <c r="HC659" s="139" t="str">
        <f t="shared" si="425"/>
        <v/>
      </c>
      <c r="HD659" s="139" t="str">
        <f t="shared" si="426"/>
        <v/>
      </c>
      <c r="HE659" s="139" t="str">
        <f t="shared" si="427"/>
        <v/>
      </c>
      <c r="HF659" s="139" t="str">
        <f t="shared" si="428"/>
        <v/>
      </c>
      <c r="HG659" s="139" t="str">
        <f t="shared" si="429"/>
        <v/>
      </c>
      <c r="HH659" s="139" t="str">
        <f t="shared" si="430"/>
        <v/>
      </c>
      <c r="HI659" s="139" t="str">
        <f t="shared" si="431"/>
        <v/>
      </c>
      <c r="HJ659" s="139" t="str">
        <f t="shared" si="432"/>
        <v/>
      </c>
      <c r="HK659" s="139" t="str">
        <f t="shared" si="433"/>
        <v/>
      </c>
      <c r="HL659" s="139" t="str">
        <f t="shared" si="434"/>
        <v/>
      </c>
      <c r="HM659" s="139" t="str">
        <f t="shared" si="435"/>
        <v/>
      </c>
      <c r="HN659" s="139" t="str">
        <f t="shared" si="436"/>
        <v/>
      </c>
      <c r="HO659" s="139" t="str">
        <f t="shared" si="437"/>
        <v/>
      </c>
      <c r="HP659" s="139" t="str">
        <f t="shared" si="438"/>
        <v/>
      </c>
      <c r="HQ659" s="139" t="str">
        <f t="shared" si="439"/>
        <v/>
      </c>
      <c r="HR659" s="139" t="str">
        <f t="shared" si="440"/>
        <v/>
      </c>
      <c r="HS659" s="139" t="str">
        <f t="shared" si="441"/>
        <v/>
      </c>
      <c r="HT659" s="139" t="str">
        <f t="shared" si="442"/>
        <v/>
      </c>
      <c r="HU659" s="139" t="str">
        <f t="shared" si="443"/>
        <v/>
      </c>
      <c r="HV659" s="139" t="str">
        <f t="shared" si="444"/>
        <v/>
      </c>
      <c r="HW659" s="139" t="str">
        <f t="shared" si="445"/>
        <v/>
      </c>
      <c r="HX659" s="139" t="str">
        <f t="shared" si="446"/>
        <v/>
      </c>
    </row>
    <row r="660" spans="1:232">
      <c r="A660" s="221" t="s">
        <v>1556</v>
      </c>
      <c r="D660" s="140" t="s">
        <v>1100</v>
      </c>
      <c r="GK660" s="139" t="str">
        <f t="shared" si="407"/>
        <v>insert into rainy_user_merch(user_id,merch) values('R7210160098','ALL');</v>
      </c>
      <c r="GL660" s="139" t="str">
        <f t="shared" si="408"/>
        <v/>
      </c>
      <c r="GM660" s="139" t="str">
        <f t="shared" si="409"/>
        <v/>
      </c>
      <c r="GN660" s="139" t="str">
        <f t="shared" si="410"/>
        <v/>
      </c>
      <c r="GO660" s="139" t="str">
        <f t="shared" si="411"/>
        <v/>
      </c>
      <c r="GP660" s="139" t="str">
        <f t="shared" si="412"/>
        <v/>
      </c>
      <c r="GQ660" s="139" t="str">
        <f t="shared" si="413"/>
        <v/>
      </c>
      <c r="GR660" s="139" t="str">
        <f t="shared" si="414"/>
        <v/>
      </c>
      <c r="GS660" s="139" t="str">
        <f t="shared" si="415"/>
        <v/>
      </c>
      <c r="GT660" s="139" t="str">
        <f t="shared" si="416"/>
        <v/>
      </c>
      <c r="GU660" s="139" t="str">
        <f t="shared" si="417"/>
        <v/>
      </c>
      <c r="GV660" s="139" t="str">
        <f t="shared" si="418"/>
        <v/>
      </c>
      <c r="GW660" s="139" t="str">
        <f t="shared" si="419"/>
        <v/>
      </c>
      <c r="GX660" s="139" t="str">
        <f t="shared" si="420"/>
        <v/>
      </c>
      <c r="GY660" s="139" t="str">
        <f t="shared" si="421"/>
        <v/>
      </c>
      <c r="GZ660" s="139" t="str">
        <f t="shared" si="422"/>
        <v/>
      </c>
      <c r="HA660" s="139" t="str">
        <f t="shared" si="423"/>
        <v/>
      </c>
      <c r="HB660" s="139" t="str">
        <f t="shared" si="424"/>
        <v/>
      </c>
      <c r="HC660" s="139" t="str">
        <f t="shared" si="425"/>
        <v/>
      </c>
      <c r="HD660" s="139" t="str">
        <f t="shared" si="426"/>
        <v/>
      </c>
      <c r="HE660" s="139" t="str">
        <f t="shared" si="427"/>
        <v/>
      </c>
      <c r="HF660" s="139" t="str">
        <f t="shared" si="428"/>
        <v/>
      </c>
      <c r="HG660" s="139" t="str">
        <f t="shared" si="429"/>
        <v/>
      </c>
      <c r="HH660" s="139" t="str">
        <f t="shared" si="430"/>
        <v/>
      </c>
      <c r="HI660" s="139" t="str">
        <f t="shared" si="431"/>
        <v/>
      </c>
      <c r="HJ660" s="139" t="str">
        <f t="shared" si="432"/>
        <v/>
      </c>
      <c r="HK660" s="139" t="str">
        <f t="shared" si="433"/>
        <v/>
      </c>
      <c r="HL660" s="139" t="str">
        <f t="shared" si="434"/>
        <v/>
      </c>
      <c r="HM660" s="139" t="str">
        <f t="shared" si="435"/>
        <v/>
      </c>
      <c r="HN660" s="139" t="str">
        <f t="shared" si="436"/>
        <v/>
      </c>
      <c r="HO660" s="139" t="str">
        <f t="shared" si="437"/>
        <v/>
      </c>
      <c r="HP660" s="139" t="str">
        <f t="shared" si="438"/>
        <v/>
      </c>
      <c r="HQ660" s="139" t="str">
        <f t="shared" si="439"/>
        <v/>
      </c>
      <c r="HR660" s="139" t="str">
        <f t="shared" si="440"/>
        <v/>
      </c>
      <c r="HS660" s="139" t="str">
        <f t="shared" si="441"/>
        <v/>
      </c>
      <c r="HT660" s="139" t="str">
        <f t="shared" si="442"/>
        <v/>
      </c>
      <c r="HU660" s="139" t="str">
        <f t="shared" si="443"/>
        <v/>
      </c>
      <c r="HV660" s="139" t="str">
        <f t="shared" si="444"/>
        <v/>
      </c>
      <c r="HW660" s="139" t="str">
        <f t="shared" si="445"/>
        <v/>
      </c>
      <c r="HX660" s="139" t="str">
        <f t="shared" si="446"/>
        <v/>
      </c>
    </row>
    <row r="661" spans="1:232">
      <c r="A661" s="222">
        <v>7011274135</v>
      </c>
      <c r="D661" s="140" t="s">
        <v>1100</v>
      </c>
      <c r="GK661" s="139" t="str">
        <f t="shared" si="407"/>
        <v>insert into rainy_user_merch(user_id,merch) values('R7011274135','ALL');</v>
      </c>
      <c r="GL661" s="139" t="str">
        <f t="shared" si="408"/>
        <v/>
      </c>
      <c r="GM661" s="139" t="str">
        <f t="shared" si="409"/>
        <v/>
      </c>
      <c r="GN661" s="139" t="str">
        <f t="shared" si="410"/>
        <v/>
      </c>
      <c r="GO661" s="139" t="str">
        <f t="shared" si="411"/>
        <v/>
      </c>
      <c r="GP661" s="139" t="str">
        <f t="shared" si="412"/>
        <v/>
      </c>
      <c r="GQ661" s="139" t="str">
        <f t="shared" si="413"/>
        <v/>
      </c>
      <c r="GR661" s="139" t="str">
        <f t="shared" si="414"/>
        <v/>
      </c>
      <c r="GS661" s="139" t="str">
        <f t="shared" si="415"/>
        <v/>
      </c>
      <c r="GT661" s="139" t="str">
        <f t="shared" si="416"/>
        <v/>
      </c>
      <c r="GU661" s="139" t="str">
        <f t="shared" si="417"/>
        <v/>
      </c>
      <c r="GV661" s="139" t="str">
        <f t="shared" si="418"/>
        <v/>
      </c>
      <c r="GW661" s="139" t="str">
        <f t="shared" si="419"/>
        <v/>
      </c>
      <c r="GX661" s="139" t="str">
        <f t="shared" si="420"/>
        <v/>
      </c>
      <c r="GY661" s="139" t="str">
        <f t="shared" si="421"/>
        <v/>
      </c>
      <c r="GZ661" s="139" t="str">
        <f t="shared" si="422"/>
        <v/>
      </c>
      <c r="HA661" s="139" t="str">
        <f t="shared" si="423"/>
        <v/>
      </c>
      <c r="HB661" s="139" t="str">
        <f t="shared" si="424"/>
        <v/>
      </c>
      <c r="HC661" s="139" t="str">
        <f t="shared" si="425"/>
        <v/>
      </c>
      <c r="HD661" s="139" t="str">
        <f t="shared" si="426"/>
        <v/>
      </c>
      <c r="HE661" s="139" t="str">
        <f t="shared" si="427"/>
        <v/>
      </c>
      <c r="HF661" s="139" t="str">
        <f t="shared" si="428"/>
        <v/>
      </c>
      <c r="HG661" s="139" t="str">
        <f t="shared" si="429"/>
        <v/>
      </c>
      <c r="HH661" s="139" t="str">
        <f t="shared" si="430"/>
        <v/>
      </c>
      <c r="HI661" s="139" t="str">
        <f t="shared" si="431"/>
        <v/>
      </c>
      <c r="HJ661" s="139" t="str">
        <f t="shared" si="432"/>
        <v/>
      </c>
      <c r="HK661" s="139" t="str">
        <f t="shared" si="433"/>
        <v/>
      </c>
      <c r="HL661" s="139" t="str">
        <f t="shared" si="434"/>
        <v/>
      </c>
      <c r="HM661" s="139" t="str">
        <f t="shared" si="435"/>
        <v/>
      </c>
      <c r="HN661" s="139" t="str">
        <f t="shared" si="436"/>
        <v/>
      </c>
      <c r="HO661" s="139" t="str">
        <f t="shared" si="437"/>
        <v/>
      </c>
      <c r="HP661" s="139" t="str">
        <f t="shared" si="438"/>
        <v/>
      </c>
      <c r="HQ661" s="139" t="str">
        <f t="shared" si="439"/>
        <v/>
      </c>
      <c r="HR661" s="139" t="str">
        <f t="shared" si="440"/>
        <v/>
      </c>
      <c r="HS661" s="139" t="str">
        <f t="shared" si="441"/>
        <v/>
      </c>
      <c r="HT661" s="139" t="str">
        <f t="shared" si="442"/>
        <v/>
      </c>
      <c r="HU661" s="139" t="str">
        <f t="shared" si="443"/>
        <v/>
      </c>
      <c r="HV661" s="139" t="str">
        <f t="shared" si="444"/>
        <v/>
      </c>
      <c r="HW661" s="139" t="str">
        <f t="shared" si="445"/>
        <v/>
      </c>
      <c r="HX661" s="139" t="str">
        <f t="shared" si="446"/>
        <v/>
      </c>
    </row>
    <row r="662" spans="1:232">
      <c r="A662" s="222" t="s">
        <v>1557</v>
      </c>
      <c r="D662" s="140" t="s">
        <v>1100</v>
      </c>
      <c r="GK662" s="139" t="str">
        <f t="shared" si="407"/>
        <v>insert into rainy_user_merch(user_id,merch) values('R690908103X','ALL');</v>
      </c>
      <c r="GL662" s="139" t="str">
        <f t="shared" si="408"/>
        <v/>
      </c>
      <c r="GM662" s="139" t="str">
        <f t="shared" si="409"/>
        <v/>
      </c>
      <c r="GN662" s="139" t="str">
        <f t="shared" si="410"/>
        <v/>
      </c>
      <c r="GO662" s="139" t="str">
        <f t="shared" si="411"/>
        <v/>
      </c>
      <c r="GP662" s="139" t="str">
        <f t="shared" si="412"/>
        <v/>
      </c>
      <c r="GQ662" s="139" t="str">
        <f t="shared" si="413"/>
        <v/>
      </c>
      <c r="GR662" s="139" t="str">
        <f t="shared" si="414"/>
        <v/>
      </c>
      <c r="GS662" s="139" t="str">
        <f t="shared" si="415"/>
        <v/>
      </c>
      <c r="GT662" s="139" t="str">
        <f t="shared" si="416"/>
        <v/>
      </c>
      <c r="GU662" s="139" t="str">
        <f t="shared" si="417"/>
        <v/>
      </c>
      <c r="GV662" s="139" t="str">
        <f t="shared" si="418"/>
        <v/>
      </c>
      <c r="GW662" s="139" t="str">
        <f t="shared" si="419"/>
        <v/>
      </c>
      <c r="GX662" s="139" t="str">
        <f t="shared" si="420"/>
        <v/>
      </c>
      <c r="GY662" s="139" t="str">
        <f t="shared" si="421"/>
        <v/>
      </c>
      <c r="GZ662" s="139" t="str">
        <f t="shared" si="422"/>
        <v/>
      </c>
      <c r="HA662" s="139" t="str">
        <f t="shared" si="423"/>
        <v/>
      </c>
      <c r="HB662" s="139" t="str">
        <f t="shared" si="424"/>
        <v/>
      </c>
      <c r="HC662" s="139" t="str">
        <f t="shared" si="425"/>
        <v/>
      </c>
      <c r="HD662" s="139" t="str">
        <f t="shared" si="426"/>
        <v/>
      </c>
      <c r="HE662" s="139" t="str">
        <f t="shared" si="427"/>
        <v/>
      </c>
      <c r="HF662" s="139" t="str">
        <f t="shared" si="428"/>
        <v/>
      </c>
      <c r="HG662" s="139" t="str">
        <f t="shared" si="429"/>
        <v/>
      </c>
      <c r="HH662" s="139" t="str">
        <f t="shared" si="430"/>
        <v/>
      </c>
      <c r="HI662" s="139" t="str">
        <f t="shared" si="431"/>
        <v/>
      </c>
      <c r="HJ662" s="139" t="str">
        <f t="shared" si="432"/>
        <v/>
      </c>
      <c r="HK662" s="139" t="str">
        <f t="shared" si="433"/>
        <v/>
      </c>
      <c r="HL662" s="139" t="str">
        <f t="shared" si="434"/>
        <v/>
      </c>
      <c r="HM662" s="139" t="str">
        <f t="shared" si="435"/>
        <v/>
      </c>
      <c r="HN662" s="139" t="str">
        <f t="shared" si="436"/>
        <v/>
      </c>
      <c r="HO662" s="139" t="str">
        <f t="shared" si="437"/>
        <v/>
      </c>
      <c r="HP662" s="139" t="str">
        <f t="shared" si="438"/>
        <v/>
      </c>
      <c r="HQ662" s="139" t="str">
        <f t="shared" si="439"/>
        <v/>
      </c>
      <c r="HR662" s="139" t="str">
        <f t="shared" si="440"/>
        <v/>
      </c>
      <c r="HS662" s="139" t="str">
        <f t="shared" si="441"/>
        <v/>
      </c>
      <c r="HT662" s="139" t="str">
        <f t="shared" si="442"/>
        <v/>
      </c>
      <c r="HU662" s="139" t="str">
        <f t="shared" si="443"/>
        <v/>
      </c>
      <c r="HV662" s="139" t="str">
        <f t="shared" si="444"/>
        <v/>
      </c>
      <c r="HW662" s="139" t="str">
        <f t="shared" si="445"/>
        <v/>
      </c>
      <c r="HX662" s="139" t="str">
        <f t="shared" si="446"/>
        <v/>
      </c>
    </row>
    <row r="663" spans="1:232">
      <c r="A663" s="222">
        <v>8112240050</v>
      </c>
      <c r="D663" s="140" t="s">
        <v>1100</v>
      </c>
      <c r="GK663" s="139" t="str">
        <f t="shared" si="407"/>
        <v>insert into rainy_user_merch(user_id,merch) values('R8112240050','ALL');</v>
      </c>
      <c r="GL663" s="139" t="str">
        <f t="shared" si="408"/>
        <v/>
      </c>
      <c r="GM663" s="139" t="str">
        <f t="shared" si="409"/>
        <v/>
      </c>
      <c r="GN663" s="139" t="str">
        <f t="shared" si="410"/>
        <v/>
      </c>
      <c r="GO663" s="139" t="str">
        <f t="shared" si="411"/>
        <v/>
      </c>
      <c r="GP663" s="139" t="str">
        <f t="shared" si="412"/>
        <v/>
      </c>
      <c r="GQ663" s="139" t="str">
        <f t="shared" si="413"/>
        <v/>
      </c>
      <c r="GR663" s="139" t="str">
        <f t="shared" si="414"/>
        <v/>
      </c>
      <c r="GS663" s="139" t="str">
        <f t="shared" si="415"/>
        <v/>
      </c>
      <c r="GT663" s="139" t="str">
        <f t="shared" si="416"/>
        <v/>
      </c>
      <c r="GU663" s="139" t="str">
        <f t="shared" si="417"/>
        <v/>
      </c>
      <c r="GV663" s="139" t="str">
        <f t="shared" si="418"/>
        <v/>
      </c>
      <c r="GW663" s="139" t="str">
        <f t="shared" si="419"/>
        <v/>
      </c>
      <c r="GX663" s="139" t="str">
        <f t="shared" si="420"/>
        <v/>
      </c>
      <c r="GY663" s="139" t="str">
        <f t="shared" si="421"/>
        <v/>
      </c>
      <c r="GZ663" s="139" t="str">
        <f t="shared" si="422"/>
        <v/>
      </c>
      <c r="HA663" s="139" t="str">
        <f t="shared" si="423"/>
        <v/>
      </c>
      <c r="HB663" s="139" t="str">
        <f t="shared" si="424"/>
        <v/>
      </c>
      <c r="HC663" s="139" t="str">
        <f t="shared" si="425"/>
        <v/>
      </c>
      <c r="HD663" s="139" t="str">
        <f t="shared" si="426"/>
        <v/>
      </c>
      <c r="HE663" s="139" t="str">
        <f t="shared" si="427"/>
        <v/>
      </c>
      <c r="HF663" s="139" t="str">
        <f t="shared" si="428"/>
        <v/>
      </c>
      <c r="HG663" s="139" t="str">
        <f t="shared" si="429"/>
        <v/>
      </c>
      <c r="HH663" s="139" t="str">
        <f t="shared" si="430"/>
        <v/>
      </c>
      <c r="HI663" s="139" t="str">
        <f t="shared" si="431"/>
        <v/>
      </c>
      <c r="HJ663" s="139" t="str">
        <f t="shared" si="432"/>
        <v/>
      </c>
      <c r="HK663" s="139" t="str">
        <f t="shared" si="433"/>
        <v/>
      </c>
      <c r="HL663" s="139" t="str">
        <f t="shared" si="434"/>
        <v/>
      </c>
      <c r="HM663" s="139" t="str">
        <f t="shared" si="435"/>
        <v/>
      </c>
      <c r="HN663" s="139" t="str">
        <f t="shared" si="436"/>
        <v/>
      </c>
      <c r="HO663" s="139" t="str">
        <f t="shared" si="437"/>
        <v/>
      </c>
      <c r="HP663" s="139" t="str">
        <f t="shared" si="438"/>
        <v/>
      </c>
      <c r="HQ663" s="139" t="str">
        <f t="shared" si="439"/>
        <v/>
      </c>
      <c r="HR663" s="139" t="str">
        <f t="shared" si="440"/>
        <v/>
      </c>
      <c r="HS663" s="139" t="str">
        <f t="shared" si="441"/>
        <v/>
      </c>
      <c r="HT663" s="139" t="str">
        <f t="shared" si="442"/>
        <v/>
      </c>
      <c r="HU663" s="139" t="str">
        <f t="shared" si="443"/>
        <v/>
      </c>
      <c r="HV663" s="139" t="str">
        <f t="shared" si="444"/>
        <v/>
      </c>
      <c r="HW663" s="139" t="str">
        <f t="shared" si="445"/>
        <v/>
      </c>
      <c r="HX663" s="139" t="str">
        <f t="shared" si="446"/>
        <v/>
      </c>
    </row>
    <row r="664" spans="1:232">
      <c r="A664" s="222" t="s">
        <v>1558</v>
      </c>
      <c r="D664" s="140" t="s">
        <v>1100</v>
      </c>
      <c r="GK664" s="139" t="str">
        <f t="shared" si="407"/>
        <v>insert into rainy_user_merch(user_id,merch) values('R890909259X','ALL');</v>
      </c>
      <c r="GL664" s="139" t="str">
        <f t="shared" si="408"/>
        <v/>
      </c>
      <c r="GM664" s="139" t="str">
        <f t="shared" si="409"/>
        <v/>
      </c>
      <c r="GN664" s="139" t="str">
        <f t="shared" si="410"/>
        <v/>
      </c>
      <c r="GO664" s="139" t="str">
        <f t="shared" si="411"/>
        <v/>
      </c>
      <c r="GP664" s="139" t="str">
        <f t="shared" si="412"/>
        <v/>
      </c>
      <c r="GQ664" s="139" t="str">
        <f t="shared" si="413"/>
        <v/>
      </c>
      <c r="GR664" s="139" t="str">
        <f t="shared" si="414"/>
        <v/>
      </c>
      <c r="GS664" s="139" t="str">
        <f t="shared" si="415"/>
        <v/>
      </c>
      <c r="GT664" s="139" t="str">
        <f t="shared" si="416"/>
        <v/>
      </c>
      <c r="GU664" s="139" t="str">
        <f t="shared" si="417"/>
        <v/>
      </c>
      <c r="GV664" s="139" t="str">
        <f t="shared" si="418"/>
        <v/>
      </c>
      <c r="GW664" s="139" t="str">
        <f t="shared" si="419"/>
        <v/>
      </c>
      <c r="GX664" s="139" t="str">
        <f t="shared" si="420"/>
        <v/>
      </c>
      <c r="GY664" s="139" t="str">
        <f t="shared" si="421"/>
        <v/>
      </c>
      <c r="GZ664" s="139" t="str">
        <f t="shared" si="422"/>
        <v/>
      </c>
      <c r="HA664" s="139" t="str">
        <f t="shared" si="423"/>
        <v/>
      </c>
      <c r="HB664" s="139" t="str">
        <f t="shared" si="424"/>
        <v/>
      </c>
      <c r="HC664" s="139" t="str">
        <f t="shared" si="425"/>
        <v/>
      </c>
      <c r="HD664" s="139" t="str">
        <f t="shared" si="426"/>
        <v/>
      </c>
      <c r="HE664" s="139" t="str">
        <f t="shared" si="427"/>
        <v/>
      </c>
      <c r="HF664" s="139" t="str">
        <f t="shared" si="428"/>
        <v/>
      </c>
      <c r="HG664" s="139" t="str">
        <f t="shared" si="429"/>
        <v/>
      </c>
      <c r="HH664" s="139" t="str">
        <f t="shared" si="430"/>
        <v/>
      </c>
      <c r="HI664" s="139" t="str">
        <f t="shared" si="431"/>
        <v/>
      </c>
      <c r="HJ664" s="139" t="str">
        <f t="shared" si="432"/>
        <v/>
      </c>
      <c r="HK664" s="139" t="str">
        <f t="shared" si="433"/>
        <v/>
      </c>
      <c r="HL664" s="139" t="str">
        <f t="shared" si="434"/>
        <v/>
      </c>
      <c r="HM664" s="139" t="str">
        <f t="shared" si="435"/>
        <v/>
      </c>
      <c r="HN664" s="139" t="str">
        <f t="shared" si="436"/>
        <v/>
      </c>
      <c r="HO664" s="139" t="str">
        <f t="shared" si="437"/>
        <v/>
      </c>
      <c r="HP664" s="139" t="str">
        <f t="shared" si="438"/>
        <v/>
      </c>
      <c r="HQ664" s="139" t="str">
        <f t="shared" si="439"/>
        <v/>
      </c>
      <c r="HR664" s="139" t="str">
        <f t="shared" si="440"/>
        <v/>
      </c>
      <c r="HS664" s="139" t="str">
        <f t="shared" si="441"/>
        <v/>
      </c>
      <c r="HT664" s="139" t="str">
        <f t="shared" si="442"/>
        <v/>
      </c>
      <c r="HU664" s="139" t="str">
        <f t="shared" si="443"/>
        <v/>
      </c>
      <c r="HV664" s="139" t="str">
        <f t="shared" si="444"/>
        <v/>
      </c>
      <c r="HW664" s="139" t="str">
        <f t="shared" si="445"/>
        <v/>
      </c>
      <c r="HX664" s="139" t="str">
        <f t="shared" si="446"/>
        <v/>
      </c>
    </row>
    <row r="665" spans="1:232">
      <c r="A665" s="222">
        <v>6806080568</v>
      </c>
      <c r="D665" s="140" t="s">
        <v>1100</v>
      </c>
      <c r="GK665" s="139" t="str">
        <f t="shared" si="407"/>
        <v>insert into rainy_user_merch(user_id,merch) values('R6806080568','ALL');</v>
      </c>
      <c r="GL665" s="139" t="str">
        <f t="shared" si="408"/>
        <v/>
      </c>
      <c r="GM665" s="139" t="str">
        <f t="shared" si="409"/>
        <v/>
      </c>
      <c r="GN665" s="139" t="str">
        <f t="shared" si="410"/>
        <v/>
      </c>
      <c r="GO665" s="139" t="str">
        <f t="shared" si="411"/>
        <v/>
      </c>
      <c r="GP665" s="139" t="str">
        <f t="shared" si="412"/>
        <v/>
      </c>
      <c r="GQ665" s="139" t="str">
        <f t="shared" si="413"/>
        <v/>
      </c>
      <c r="GR665" s="139" t="str">
        <f t="shared" si="414"/>
        <v/>
      </c>
      <c r="GS665" s="139" t="str">
        <f t="shared" si="415"/>
        <v/>
      </c>
      <c r="GT665" s="139" t="str">
        <f t="shared" si="416"/>
        <v/>
      </c>
      <c r="GU665" s="139" t="str">
        <f t="shared" si="417"/>
        <v/>
      </c>
      <c r="GV665" s="139" t="str">
        <f t="shared" si="418"/>
        <v/>
      </c>
      <c r="GW665" s="139" t="str">
        <f t="shared" si="419"/>
        <v/>
      </c>
      <c r="GX665" s="139" t="str">
        <f t="shared" si="420"/>
        <v/>
      </c>
      <c r="GY665" s="139" t="str">
        <f t="shared" si="421"/>
        <v/>
      </c>
      <c r="GZ665" s="139" t="str">
        <f t="shared" si="422"/>
        <v/>
      </c>
      <c r="HA665" s="139" t="str">
        <f t="shared" si="423"/>
        <v/>
      </c>
      <c r="HB665" s="139" t="str">
        <f t="shared" si="424"/>
        <v/>
      </c>
      <c r="HC665" s="139" t="str">
        <f t="shared" si="425"/>
        <v/>
      </c>
      <c r="HD665" s="139" t="str">
        <f t="shared" si="426"/>
        <v/>
      </c>
      <c r="HE665" s="139" t="str">
        <f t="shared" si="427"/>
        <v/>
      </c>
      <c r="HF665" s="139" t="str">
        <f t="shared" si="428"/>
        <v/>
      </c>
      <c r="HG665" s="139" t="str">
        <f t="shared" si="429"/>
        <v/>
      </c>
      <c r="HH665" s="139" t="str">
        <f t="shared" si="430"/>
        <v/>
      </c>
      <c r="HI665" s="139" t="str">
        <f t="shared" si="431"/>
        <v/>
      </c>
      <c r="HJ665" s="139" t="str">
        <f t="shared" si="432"/>
        <v/>
      </c>
      <c r="HK665" s="139" t="str">
        <f t="shared" si="433"/>
        <v/>
      </c>
      <c r="HL665" s="139" t="str">
        <f t="shared" si="434"/>
        <v/>
      </c>
      <c r="HM665" s="139" t="str">
        <f t="shared" si="435"/>
        <v/>
      </c>
      <c r="HN665" s="139" t="str">
        <f t="shared" si="436"/>
        <v/>
      </c>
      <c r="HO665" s="139" t="str">
        <f t="shared" si="437"/>
        <v/>
      </c>
      <c r="HP665" s="139" t="str">
        <f t="shared" si="438"/>
        <v/>
      </c>
      <c r="HQ665" s="139" t="str">
        <f t="shared" si="439"/>
        <v/>
      </c>
      <c r="HR665" s="139" t="str">
        <f t="shared" si="440"/>
        <v/>
      </c>
      <c r="HS665" s="139" t="str">
        <f t="shared" si="441"/>
        <v/>
      </c>
      <c r="HT665" s="139" t="str">
        <f t="shared" si="442"/>
        <v/>
      </c>
      <c r="HU665" s="139" t="str">
        <f t="shared" si="443"/>
        <v/>
      </c>
      <c r="HV665" s="139" t="str">
        <f t="shared" si="444"/>
        <v/>
      </c>
      <c r="HW665" s="139" t="str">
        <f t="shared" si="445"/>
        <v/>
      </c>
      <c r="HX665" s="139" t="str">
        <f t="shared" si="446"/>
        <v/>
      </c>
    </row>
    <row r="666" spans="1:232">
      <c r="A666" s="222">
        <v>8110201726</v>
      </c>
      <c r="D666" s="140" t="s">
        <v>1100</v>
      </c>
      <c r="GK666" s="139" t="str">
        <f t="shared" si="407"/>
        <v>insert into rainy_user_merch(user_id,merch) values('R8110201726','ALL');</v>
      </c>
      <c r="GL666" s="139" t="str">
        <f t="shared" si="408"/>
        <v/>
      </c>
      <c r="GM666" s="139" t="str">
        <f t="shared" si="409"/>
        <v/>
      </c>
      <c r="GN666" s="139" t="str">
        <f t="shared" si="410"/>
        <v/>
      </c>
      <c r="GO666" s="139" t="str">
        <f t="shared" si="411"/>
        <v/>
      </c>
      <c r="GP666" s="139" t="str">
        <f t="shared" si="412"/>
        <v/>
      </c>
      <c r="GQ666" s="139" t="str">
        <f t="shared" si="413"/>
        <v/>
      </c>
      <c r="GR666" s="139" t="str">
        <f t="shared" si="414"/>
        <v/>
      </c>
      <c r="GS666" s="139" t="str">
        <f t="shared" si="415"/>
        <v/>
      </c>
      <c r="GT666" s="139" t="str">
        <f t="shared" si="416"/>
        <v/>
      </c>
      <c r="GU666" s="139" t="str">
        <f t="shared" si="417"/>
        <v/>
      </c>
      <c r="GV666" s="139" t="str">
        <f t="shared" si="418"/>
        <v/>
      </c>
      <c r="GW666" s="139" t="str">
        <f t="shared" si="419"/>
        <v/>
      </c>
      <c r="GX666" s="139" t="str">
        <f t="shared" si="420"/>
        <v/>
      </c>
      <c r="GY666" s="139" t="str">
        <f t="shared" si="421"/>
        <v/>
      </c>
      <c r="GZ666" s="139" t="str">
        <f t="shared" si="422"/>
        <v/>
      </c>
      <c r="HA666" s="139" t="str">
        <f t="shared" si="423"/>
        <v/>
      </c>
      <c r="HB666" s="139" t="str">
        <f t="shared" si="424"/>
        <v/>
      </c>
      <c r="HC666" s="139" t="str">
        <f t="shared" si="425"/>
        <v/>
      </c>
      <c r="HD666" s="139" t="str">
        <f t="shared" si="426"/>
        <v/>
      </c>
      <c r="HE666" s="139" t="str">
        <f t="shared" si="427"/>
        <v/>
      </c>
      <c r="HF666" s="139" t="str">
        <f t="shared" si="428"/>
        <v/>
      </c>
      <c r="HG666" s="139" t="str">
        <f t="shared" si="429"/>
        <v/>
      </c>
      <c r="HH666" s="139" t="str">
        <f t="shared" si="430"/>
        <v/>
      </c>
      <c r="HI666" s="139" t="str">
        <f t="shared" si="431"/>
        <v/>
      </c>
      <c r="HJ666" s="139" t="str">
        <f t="shared" si="432"/>
        <v/>
      </c>
      <c r="HK666" s="139" t="str">
        <f t="shared" si="433"/>
        <v/>
      </c>
      <c r="HL666" s="139" t="str">
        <f t="shared" si="434"/>
        <v/>
      </c>
      <c r="HM666" s="139" t="str">
        <f t="shared" si="435"/>
        <v/>
      </c>
      <c r="HN666" s="139" t="str">
        <f t="shared" si="436"/>
        <v/>
      </c>
      <c r="HO666" s="139" t="str">
        <f t="shared" si="437"/>
        <v/>
      </c>
      <c r="HP666" s="139" t="str">
        <f t="shared" si="438"/>
        <v/>
      </c>
      <c r="HQ666" s="139" t="str">
        <f t="shared" si="439"/>
        <v/>
      </c>
      <c r="HR666" s="139" t="str">
        <f t="shared" si="440"/>
        <v/>
      </c>
      <c r="HS666" s="139" t="str">
        <f t="shared" si="441"/>
        <v/>
      </c>
      <c r="HT666" s="139" t="str">
        <f t="shared" si="442"/>
        <v/>
      </c>
      <c r="HU666" s="139" t="str">
        <f t="shared" si="443"/>
        <v/>
      </c>
      <c r="HV666" s="139" t="str">
        <f t="shared" si="444"/>
        <v/>
      </c>
      <c r="HW666" s="139" t="str">
        <f t="shared" si="445"/>
        <v/>
      </c>
      <c r="HX666" s="139" t="str">
        <f t="shared" si="446"/>
        <v/>
      </c>
    </row>
    <row r="667" spans="1:232">
      <c r="A667" s="223">
        <v>7703311061</v>
      </c>
      <c r="D667" s="140" t="s">
        <v>1100</v>
      </c>
      <c r="GK667" s="139" t="str">
        <f t="shared" si="407"/>
        <v>insert into rainy_user_merch(user_id,merch) values('R7703311061','ALL');</v>
      </c>
      <c r="GL667" s="139" t="str">
        <f t="shared" si="408"/>
        <v/>
      </c>
      <c r="GM667" s="139" t="str">
        <f t="shared" si="409"/>
        <v/>
      </c>
      <c r="GN667" s="139" t="str">
        <f t="shared" si="410"/>
        <v/>
      </c>
      <c r="GO667" s="139" t="str">
        <f t="shared" si="411"/>
        <v/>
      </c>
      <c r="GP667" s="139" t="str">
        <f t="shared" si="412"/>
        <v/>
      </c>
      <c r="GQ667" s="139" t="str">
        <f t="shared" si="413"/>
        <v/>
      </c>
      <c r="GR667" s="139" t="str">
        <f t="shared" si="414"/>
        <v/>
      </c>
      <c r="GS667" s="139" t="str">
        <f t="shared" si="415"/>
        <v/>
      </c>
      <c r="GT667" s="139" t="str">
        <f t="shared" si="416"/>
        <v/>
      </c>
      <c r="GU667" s="139" t="str">
        <f t="shared" si="417"/>
        <v/>
      </c>
      <c r="GV667" s="139" t="str">
        <f t="shared" si="418"/>
        <v/>
      </c>
      <c r="GW667" s="139" t="str">
        <f t="shared" si="419"/>
        <v/>
      </c>
      <c r="GX667" s="139" t="str">
        <f t="shared" si="420"/>
        <v/>
      </c>
      <c r="GY667" s="139" t="str">
        <f t="shared" si="421"/>
        <v/>
      </c>
      <c r="GZ667" s="139" t="str">
        <f t="shared" si="422"/>
        <v/>
      </c>
      <c r="HA667" s="139" t="str">
        <f t="shared" si="423"/>
        <v/>
      </c>
      <c r="HB667" s="139" t="str">
        <f t="shared" si="424"/>
        <v/>
      </c>
      <c r="HC667" s="139" t="str">
        <f t="shared" si="425"/>
        <v/>
      </c>
      <c r="HD667" s="139" t="str">
        <f t="shared" si="426"/>
        <v/>
      </c>
      <c r="HE667" s="139" t="str">
        <f t="shared" si="427"/>
        <v/>
      </c>
      <c r="HF667" s="139" t="str">
        <f t="shared" si="428"/>
        <v/>
      </c>
      <c r="HG667" s="139" t="str">
        <f t="shared" si="429"/>
        <v/>
      </c>
      <c r="HH667" s="139" t="str">
        <f t="shared" si="430"/>
        <v/>
      </c>
      <c r="HI667" s="139" t="str">
        <f t="shared" si="431"/>
        <v/>
      </c>
      <c r="HJ667" s="139" t="str">
        <f t="shared" si="432"/>
        <v/>
      </c>
      <c r="HK667" s="139" t="str">
        <f t="shared" si="433"/>
        <v/>
      </c>
      <c r="HL667" s="139" t="str">
        <f t="shared" si="434"/>
        <v/>
      </c>
      <c r="HM667" s="139" t="str">
        <f t="shared" si="435"/>
        <v/>
      </c>
      <c r="HN667" s="139" t="str">
        <f t="shared" si="436"/>
        <v/>
      </c>
      <c r="HO667" s="139" t="str">
        <f t="shared" si="437"/>
        <v/>
      </c>
      <c r="HP667" s="139" t="str">
        <f t="shared" si="438"/>
        <v/>
      </c>
      <c r="HQ667" s="139" t="str">
        <f t="shared" si="439"/>
        <v/>
      </c>
      <c r="HR667" s="139" t="str">
        <f t="shared" si="440"/>
        <v/>
      </c>
      <c r="HS667" s="139" t="str">
        <f t="shared" si="441"/>
        <v/>
      </c>
      <c r="HT667" s="139" t="str">
        <f t="shared" si="442"/>
        <v/>
      </c>
      <c r="HU667" s="139" t="str">
        <f t="shared" si="443"/>
        <v/>
      </c>
      <c r="HV667" s="139" t="str">
        <f t="shared" si="444"/>
        <v/>
      </c>
      <c r="HW667" s="139" t="str">
        <f t="shared" si="445"/>
        <v/>
      </c>
      <c r="HX667" s="139" t="str">
        <f t="shared" si="446"/>
        <v/>
      </c>
    </row>
    <row r="668" spans="1:232">
      <c r="A668" s="222">
        <v>7612011554</v>
      </c>
      <c r="D668" s="140" t="s">
        <v>1100</v>
      </c>
      <c r="GK668" s="139" t="str">
        <f t="shared" si="407"/>
        <v>insert into rainy_user_merch(user_id,merch) values('R7612011554','ALL');</v>
      </c>
      <c r="GL668" s="139" t="str">
        <f t="shared" si="408"/>
        <v/>
      </c>
      <c r="GM668" s="139" t="str">
        <f t="shared" si="409"/>
        <v/>
      </c>
      <c r="GN668" s="139" t="str">
        <f t="shared" si="410"/>
        <v/>
      </c>
      <c r="GO668" s="139" t="str">
        <f t="shared" si="411"/>
        <v/>
      </c>
      <c r="GP668" s="139" t="str">
        <f t="shared" si="412"/>
        <v/>
      </c>
      <c r="GQ668" s="139" t="str">
        <f t="shared" si="413"/>
        <v/>
      </c>
      <c r="GR668" s="139" t="str">
        <f t="shared" si="414"/>
        <v/>
      </c>
      <c r="GS668" s="139" t="str">
        <f t="shared" si="415"/>
        <v/>
      </c>
      <c r="GT668" s="139" t="str">
        <f t="shared" si="416"/>
        <v/>
      </c>
      <c r="GU668" s="139" t="str">
        <f t="shared" si="417"/>
        <v/>
      </c>
      <c r="GV668" s="139" t="str">
        <f t="shared" si="418"/>
        <v/>
      </c>
      <c r="GW668" s="139" t="str">
        <f t="shared" si="419"/>
        <v/>
      </c>
      <c r="GX668" s="139" t="str">
        <f t="shared" si="420"/>
        <v/>
      </c>
      <c r="GY668" s="139" t="str">
        <f t="shared" si="421"/>
        <v/>
      </c>
      <c r="GZ668" s="139" t="str">
        <f t="shared" si="422"/>
        <v/>
      </c>
      <c r="HA668" s="139" t="str">
        <f t="shared" si="423"/>
        <v/>
      </c>
      <c r="HB668" s="139" t="str">
        <f t="shared" si="424"/>
        <v/>
      </c>
      <c r="HC668" s="139" t="str">
        <f t="shared" si="425"/>
        <v/>
      </c>
      <c r="HD668" s="139" t="str">
        <f t="shared" si="426"/>
        <v/>
      </c>
      <c r="HE668" s="139" t="str">
        <f t="shared" si="427"/>
        <v/>
      </c>
      <c r="HF668" s="139" t="str">
        <f t="shared" si="428"/>
        <v/>
      </c>
      <c r="HG668" s="139" t="str">
        <f t="shared" si="429"/>
        <v/>
      </c>
      <c r="HH668" s="139" t="str">
        <f t="shared" si="430"/>
        <v/>
      </c>
      <c r="HI668" s="139" t="str">
        <f t="shared" si="431"/>
        <v/>
      </c>
      <c r="HJ668" s="139" t="str">
        <f t="shared" si="432"/>
        <v/>
      </c>
      <c r="HK668" s="139" t="str">
        <f t="shared" si="433"/>
        <v/>
      </c>
      <c r="HL668" s="139" t="str">
        <f t="shared" si="434"/>
        <v/>
      </c>
      <c r="HM668" s="139" t="str">
        <f t="shared" si="435"/>
        <v/>
      </c>
      <c r="HN668" s="139" t="str">
        <f t="shared" si="436"/>
        <v/>
      </c>
      <c r="HO668" s="139" t="str">
        <f t="shared" si="437"/>
        <v/>
      </c>
      <c r="HP668" s="139" t="str">
        <f t="shared" si="438"/>
        <v/>
      </c>
      <c r="HQ668" s="139" t="str">
        <f t="shared" si="439"/>
        <v/>
      </c>
      <c r="HR668" s="139" t="str">
        <f t="shared" si="440"/>
        <v/>
      </c>
      <c r="HS668" s="139" t="str">
        <f t="shared" si="441"/>
        <v/>
      </c>
      <c r="HT668" s="139" t="str">
        <f t="shared" si="442"/>
        <v/>
      </c>
      <c r="HU668" s="139" t="str">
        <f t="shared" si="443"/>
        <v/>
      </c>
      <c r="HV668" s="139" t="str">
        <f t="shared" si="444"/>
        <v/>
      </c>
      <c r="HW668" s="139" t="str">
        <f t="shared" si="445"/>
        <v/>
      </c>
      <c r="HX668" s="139" t="str">
        <f t="shared" si="446"/>
        <v/>
      </c>
    </row>
    <row r="669" spans="1:232">
      <c r="A669" s="223">
        <v>8406210784</v>
      </c>
      <c r="D669" s="140" t="s">
        <v>1100</v>
      </c>
      <c r="GK669" s="139" t="str">
        <f t="shared" si="407"/>
        <v>insert into rainy_user_merch(user_id,merch) values('R8406210784','ALL');</v>
      </c>
      <c r="GL669" s="139" t="str">
        <f t="shared" si="408"/>
        <v/>
      </c>
      <c r="GM669" s="139" t="str">
        <f t="shared" si="409"/>
        <v/>
      </c>
      <c r="GN669" s="139" t="str">
        <f t="shared" si="410"/>
        <v/>
      </c>
      <c r="GO669" s="139" t="str">
        <f t="shared" si="411"/>
        <v/>
      </c>
      <c r="GP669" s="139" t="str">
        <f t="shared" si="412"/>
        <v/>
      </c>
      <c r="GQ669" s="139" t="str">
        <f t="shared" si="413"/>
        <v/>
      </c>
      <c r="GR669" s="139" t="str">
        <f t="shared" si="414"/>
        <v/>
      </c>
      <c r="GS669" s="139" t="str">
        <f t="shared" si="415"/>
        <v/>
      </c>
      <c r="GT669" s="139" t="str">
        <f t="shared" si="416"/>
        <v/>
      </c>
      <c r="GU669" s="139" t="str">
        <f t="shared" si="417"/>
        <v/>
      </c>
      <c r="GV669" s="139" t="str">
        <f t="shared" si="418"/>
        <v/>
      </c>
      <c r="GW669" s="139" t="str">
        <f t="shared" si="419"/>
        <v/>
      </c>
      <c r="GX669" s="139" t="str">
        <f t="shared" si="420"/>
        <v/>
      </c>
      <c r="GY669" s="139" t="str">
        <f t="shared" si="421"/>
        <v/>
      </c>
      <c r="GZ669" s="139" t="str">
        <f t="shared" si="422"/>
        <v/>
      </c>
      <c r="HA669" s="139" t="str">
        <f t="shared" si="423"/>
        <v/>
      </c>
      <c r="HB669" s="139" t="str">
        <f t="shared" si="424"/>
        <v/>
      </c>
      <c r="HC669" s="139" t="str">
        <f t="shared" si="425"/>
        <v/>
      </c>
      <c r="HD669" s="139" t="str">
        <f t="shared" si="426"/>
        <v/>
      </c>
      <c r="HE669" s="139" t="str">
        <f t="shared" si="427"/>
        <v/>
      </c>
      <c r="HF669" s="139" t="str">
        <f t="shared" si="428"/>
        <v/>
      </c>
      <c r="HG669" s="139" t="str">
        <f t="shared" si="429"/>
        <v/>
      </c>
      <c r="HH669" s="139" t="str">
        <f t="shared" si="430"/>
        <v/>
      </c>
      <c r="HI669" s="139" t="str">
        <f t="shared" si="431"/>
        <v/>
      </c>
      <c r="HJ669" s="139" t="str">
        <f t="shared" si="432"/>
        <v/>
      </c>
      <c r="HK669" s="139" t="str">
        <f t="shared" si="433"/>
        <v/>
      </c>
      <c r="HL669" s="139" t="str">
        <f t="shared" si="434"/>
        <v/>
      </c>
      <c r="HM669" s="139" t="str">
        <f t="shared" si="435"/>
        <v/>
      </c>
      <c r="HN669" s="139" t="str">
        <f t="shared" si="436"/>
        <v/>
      </c>
      <c r="HO669" s="139" t="str">
        <f t="shared" si="437"/>
        <v/>
      </c>
      <c r="HP669" s="139" t="str">
        <f t="shared" si="438"/>
        <v/>
      </c>
      <c r="HQ669" s="139" t="str">
        <f t="shared" si="439"/>
        <v/>
      </c>
      <c r="HR669" s="139" t="str">
        <f t="shared" si="440"/>
        <v/>
      </c>
      <c r="HS669" s="139" t="str">
        <f t="shared" si="441"/>
        <v/>
      </c>
      <c r="HT669" s="139" t="str">
        <f t="shared" si="442"/>
        <v/>
      </c>
      <c r="HU669" s="139" t="str">
        <f t="shared" si="443"/>
        <v/>
      </c>
      <c r="HV669" s="139" t="str">
        <f t="shared" si="444"/>
        <v/>
      </c>
      <c r="HW669" s="139" t="str">
        <f t="shared" si="445"/>
        <v/>
      </c>
      <c r="HX669" s="139" t="str">
        <f t="shared" si="446"/>
        <v/>
      </c>
    </row>
    <row r="670" spans="1:232">
      <c r="A670" s="223">
        <v>8504180275</v>
      </c>
      <c r="D670" s="140" t="s">
        <v>1100</v>
      </c>
      <c r="GK670" s="139" t="str">
        <f t="shared" si="407"/>
        <v>insert into rainy_user_merch(user_id,merch) values('R8504180275','ALL');</v>
      </c>
      <c r="GL670" s="139" t="str">
        <f t="shared" si="408"/>
        <v/>
      </c>
      <c r="GM670" s="139" t="str">
        <f t="shared" si="409"/>
        <v/>
      </c>
      <c r="GN670" s="139" t="str">
        <f t="shared" si="410"/>
        <v/>
      </c>
      <c r="GO670" s="139" t="str">
        <f t="shared" si="411"/>
        <v/>
      </c>
      <c r="GP670" s="139" t="str">
        <f t="shared" si="412"/>
        <v/>
      </c>
      <c r="GQ670" s="139" t="str">
        <f t="shared" si="413"/>
        <v/>
      </c>
      <c r="GR670" s="139" t="str">
        <f t="shared" si="414"/>
        <v/>
      </c>
      <c r="GS670" s="139" t="str">
        <f t="shared" si="415"/>
        <v/>
      </c>
      <c r="GT670" s="139" t="str">
        <f t="shared" si="416"/>
        <v/>
      </c>
      <c r="GU670" s="139" t="str">
        <f t="shared" si="417"/>
        <v/>
      </c>
      <c r="GV670" s="139" t="str">
        <f t="shared" si="418"/>
        <v/>
      </c>
      <c r="GW670" s="139" t="str">
        <f t="shared" si="419"/>
        <v/>
      </c>
      <c r="GX670" s="139" t="str">
        <f t="shared" si="420"/>
        <v/>
      </c>
      <c r="GY670" s="139" t="str">
        <f t="shared" si="421"/>
        <v/>
      </c>
      <c r="GZ670" s="139" t="str">
        <f t="shared" si="422"/>
        <v/>
      </c>
      <c r="HA670" s="139" t="str">
        <f t="shared" si="423"/>
        <v/>
      </c>
      <c r="HB670" s="139" t="str">
        <f t="shared" si="424"/>
        <v/>
      </c>
      <c r="HC670" s="139" t="str">
        <f t="shared" si="425"/>
        <v/>
      </c>
      <c r="HD670" s="139" t="str">
        <f t="shared" si="426"/>
        <v/>
      </c>
      <c r="HE670" s="139" t="str">
        <f t="shared" si="427"/>
        <v/>
      </c>
      <c r="HF670" s="139" t="str">
        <f t="shared" si="428"/>
        <v/>
      </c>
      <c r="HG670" s="139" t="str">
        <f t="shared" si="429"/>
        <v/>
      </c>
      <c r="HH670" s="139" t="str">
        <f t="shared" si="430"/>
        <v/>
      </c>
      <c r="HI670" s="139" t="str">
        <f t="shared" si="431"/>
        <v/>
      </c>
      <c r="HJ670" s="139" t="str">
        <f t="shared" si="432"/>
        <v/>
      </c>
      <c r="HK670" s="139" t="str">
        <f t="shared" si="433"/>
        <v/>
      </c>
      <c r="HL670" s="139" t="str">
        <f t="shared" si="434"/>
        <v/>
      </c>
      <c r="HM670" s="139" t="str">
        <f t="shared" si="435"/>
        <v/>
      </c>
      <c r="HN670" s="139" t="str">
        <f t="shared" si="436"/>
        <v/>
      </c>
      <c r="HO670" s="139" t="str">
        <f t="shared" si="437"/>
        <v/>
      </c>
      <c r="HP670" s="139" t="str">
        <f t="shared" si="438"/>
        <v/>
      </c>
      <c r="HQ670" s="139" t="str">
        <f t="shared" si="439"/>
        <v/>
      </c>
      <c r="HR670" s="139" t="str">
        <f t="shared" si="440"/>
        <v/>
      </c>
      <c r="HS670" s="139" t="str">
        <f t="shared" si="441"/>
        <v/>
      </c>
      <c r="HT670" s="139" t="str">
        <f t="shared" si="442"/>
        <v/>
      </c>
      <c r="HU670" s="139" t="str">
        <f t="shared" si="443"/>
        <v/>
      </c>
      <c r="HV670" s="139" t="str">
        <f t="shared" si="444"/>
        <v/>
      </c>
      <c r="HW670" s="139" t="str">
        <f t="shared" si="445"/>
        <v/>
      </c>
      <c r="HX670" s="139" t="str">
        <f t="shared" si="446"/>
        <v/>
      </c>
    </row>
    <row r="671" spans="1:232">
      <c r="A671" s="223">
        <v>7811305538</v>
      </c>
      <c r="D671" s="140" t="s">
        <v>1100</v>
      </c>
      <c r="GK671" s="139" t="str">
        <f t="shared" si="407"/>
        <v>insert into rainy_user_merch(user_id,merch) values('R7811305538','ALL');</v>
      </c>
      <c r="GL671" s="139" t="str">
        <f t="shared" si="408"/>
        <v/>
      </c>
      <c r="GM671" s="139" t="str">
        <f t="shared" si="409"/>
        <v/>
      </c>
      <c r="GN671" s="139" t="str">
        <f t="shared" si="410"/>
        <v/>
      </c>
      <c r="GO671" s="139" t="str">
        <f t="shared" si="411"/>
        <v/>
      </c>
      <c r="GP671" s="139" t="str">
        <f t="shared" si="412"/>
        <v/>
      </c>
      <c r="GQ671" s="139" t="str">
        <f t="shared" si="413"/>
        <v/>
      </c>
      <c r="GR671" s="139" t="str">
        <f t="shared" si="414"/>
        <v/>
      </c>
      <c r="GS671" s="139" t="str">
        <f t="shared" si="415"/>
        <v/>
      </c>
      <c r="GT671" s="139" t="str">
        <f t="shared" si="416"/>
        <v/>
      </c>
      <c r="GU671" s="139" t="str">
        <f t="shared" si="417"/>
        <v/>
      </c>
      <c r="GV671" s="139" t="str">
        <f t="shared" si="418"/>
        <v/>
      </c>
      <c r="GW671" s="139" t="str">
        <f t="shared" si="419"/>
        <v/>
      </c>
      <c r="GX671" s="139" t="str">
        <f t="shared" si="420"/>
        <v/>
      </c>
      <c r="GY671" s="139" t="str">
        <f t="shared" si="421"/>
        <v/>
      </c>
      <c r="GZ671" s="139" t="str">
        <f t="shared" si="422"/>
        <v/>
      </c>
      <c r="HA671" s="139" t="str">
        <f t="shared" si="423"/>
        <v/>
      </c>
      <c r="HB671" s="139" t="str">
        <f t="shared" si="424"/>
        <v/>
      </c>
      <c r="HC671" s="139" t="str">
        <f t="shared" si="425"/>
        <v/>
      </c>
      <c r="HD671" s="139" t="str">
        <f t="shared" si="426"/>
        <v/>
      </c>
      <c r="HE671" s="139" t="str">
        <f t="shared" si="427"/>
        <v/>
      </c>
      <c r="HF671" s="139" t="str">
        <f t="shared" si="428"/>
        <v/>
      </c>
      <c r="HG671" s="139" t="str">
        <f t="shared" si="429"/>
        <v/>
      </c>
      <c r="HH671" s="139" t="str">
        <f t="shared" si="430"/>
        <v/>
      </c>
      <c r="HI671" s="139" t="str">
        <f t="shared" si="431"/>
        <v/>
      </c>
      <c r="HJ671" s="139" t="str">
        <f t="shared" si="432"/>
        <v/>
      </c>
      <c r="HK671" s="139" t="str">
        <f t="shared" si="433"/>
        <v/>
      </c>
      <c r="HL671" s="139" t="str">
        <f t="shared" si="434"/>
        <v/>
      </c>
      <c r="HM671" s="139" t="str">
        <f t="shared" si="435"/>
        <v/>
      </c>
      <c r="HN671" s="139" t="str">
        <f t="shared" si="436"/>
        <v/>
      </c>
      <c r="HO671" s="139" t="str">
        <f t="shared" si="437"/>
        <v/>
      </c>
      <c r="HP671" s="139" t="str">
        <f t="shared" si="438"/>
        <v/>
      </c>
      <c r="HQ671" s="139" t="str">
        <f t="shared" si="439"/>
        <v/>
      </c>
      <c r="HR671" s="139" t="str">
        <f t="shared" si="440"/>
        <v/>
      </c>
      <c r="HS671" s="139" t="str">
        <f t="shared" si="441"/>
        <v/>
      </c>
      <c r="HT671" s="139" t="str">
        <f t="shared" si="442"/>
        <v/>
      </c>
      <c r="HU671" s="139" t="str">
        <f t="shared" si="443"/>
        <v/>
      </c>
      <c r="HV671" s="139" t="str">
        <f t="shared" si="444"/>
        <v/>
      </c>
      <c r="HW671" s="139" t="str">
        <f t="shared" si="445"/>
        <v/>
      </c>
      <c r="HX671" s="139" t="str">
        <f t="shared" si="446"/>
        <v/>
      </c>
    </row>
    <row r="672" spans="1:232">
      <c r="A672" s="224">
        <v>7012203524</v>
      </c>
      <c r="D672" s="140" t="s">
        <v>1100</v>
      </c>
      <c r="GK672" s="139" t="str">
        <f t="shared" si="407"/>
        <v>insert into rainy_user_merch(user_id,merch) values('R7012203524','ALL');</v>
      </c>
      <c r="GL672" s="139" t="str">
        <f t="shared" si="408"/>
        <v/>
      </c>
      <c r="GM672" s="139" t="str">
        <f t="shared" si="409"/>
        <v/>
      </c>
      <c r="GN672" s="139" t="str">
        <f t="shared" si="410"/>
        <v/>
      </c>
      <c r="GO672" s="139" t="str">
        <f t="shared" si="411"/>
        <v/>
      </c>
      <c r="GP672" s="139" t="str">
        <f t="shared" si="412"/>
        <v/>
      </c>
      <c r="GQ672" s="139" t="str">
        <f t="shared" si="413"/>
        <v/>
      </c>
      <c r="GR672" s="139" t="str">
        <f t="shared" si="414"/>
        <v/>
      </c>
      <c r="GS672" s="139" t="str">
        <f t="shared" si="415"/>
        <v/>
      </c>
      <c r="GT672" s="139" t="str">
        <f t="shared" si="416"/>
        <v/>
      </c>
      <c r="GU672" s="139" t="str">
        <f t="shared" si="417"/>
        <v/>
      </c>
      <c r="GV672" s="139" t="str">
        <f t="shared" si="418"/>
        <v/>
      </c>
      <c r="GW672" s="139" t="str">
        <f t="shared" si="419"/>
        <v/>
      </c>
      <c r="GX672" s="139" t="str">
        <f t="shared" si="420"/>
        <v/>
      </c>
      <c r="GY672" s="139" t="str">
        <f t="shared" si="421"/>
        <v/>
      </c>
      <c r="GZ672" s="139" t="str">
        <f t="shared" si="422"/>
        <v/>
      </c>
      <c r="HA672" s="139" t="str">
        <f t="shared" si="423"/>
        <v/>
      </c>
      <c r="HB672" s="139" t="str">
        <f t="shared" si="424"/>
        <v/>
      </c>
      <c r="HC672" s="139" t="str">
        <f t="shared" si="425"/>
        <v/>
      </c>
      <c r="HD672" s="139" t="str">
        <f t="shared" si="426"/>
        <v/>
      </c>
      <c r="HE672" s="139" t="str">
        <f t="shared" si="427"/>
        <v/>
      </c>
      <c r="HF672" s="139" t="str">
        <f t="shared" si="428"/>
        <v/>
      </c>
      <c r="HG672" s="139" t="str">
        <f t="shared" si="429"/>
        <v/>
      </c>
      <c r="HH672" s="139" t="str">
        <f t="shared" si="430"/>
        <v/>
      </c>
      <c r="HI672" s="139" t="str">
        <f t="shared" si="431"/>
        <v/>
      </c>
      <c r="HJ672" s="139" t="str">
        <f t="shared" si="432"/>
        <v/>
      </c>
      <c r="HK672" s="139" t="str">
        <f t="shared" si="433"/>
        <v/>
      </c>
      <c r="HL672" s="139" t="str">
        <f t="shared" si="434"/>
        <v/>
      </c>
      <c r="HM672" s="139" t="str">
        <f t="shared" si="435"/>
        <v/>
      </c>
      <c r="HN672" s="139" t="str">
        <f t="shared" si="436"/>
        <v/>
      </c>
      <c r="HO672" s="139" t="str">
        <f t="shared" si="437"/>
        <v/>
      </c>
      <c r="HP672" s="139" t="str">
        <f t="shared" si="438"/>
        <v/>
      </c>
      <c r="HQ672" s="139" t="str">
        <f t="shared" si="439"/>
        <v/>
      </c>
      <c r="HR672" s="139" t="str">
        <f t="shared" si="440"/>
        <v/>
      </c>
      <c r="HS672" s="139" t="str">
        <f t="shared" si="441"/>
        <v/>
      </c>
      <c r="HT672" s="139" t="str">
        <f t="shared" si="442"/>
        <v/>
      </c>
      <c r="HU672" s="139" t="str">
        <f t="shared" si="443"/>
        <v/>
      </c>
      <c r="HV672" s="139" t="str">
        <f t="shared" si="444"/>
        <v/>
      </c>
      <c r="HW672" s="139" t="str">
        <f t="shared" si="445"/>
        <v/>
      </c>
      <c r="HX672" s="139" t="str">
        <f t="shared" si="446"/>
        <v/>
      </c>
    </row>
    <row r="673" spans="1:232">
      <c r="A673" s="217">
        <v>8909227050</v>
      </c>
      <c r="D673" s="140" t="s">
        <v>1100</v>
      </c>
      <c r="GK673" s="139" t="str">
        <f t="shared" si="407"/>
        <v>insert into rainy_user_merch(user_id,merch) values('R8909227050','ALL');</v>
      </c>
      <c r="GL673" s="139" t="str">
        <f t="shared" si="408"/>
        <v/>
      </c>
      <c r="GM673" s="139" t="str">
        <f t="shared" si="409"/>
        <v/>
      </c>
      <c r="GN673" s="139" t="str">
        <f t="shared" si="410"/>
        <v/>
      </c>
      <c r="GO673" s="139" t="str">
        <f t="shared" si="411"/>
        <v/>
      </c>
      <c r="GP673" s="139" t="str">
        <f t="shared" si="412"/>
        <v/>
      </c>
      <c r="GQ673" s="139" t="str">
        <f t="shared" si="413"/>
        <v/>
      </c>
      <c r="GR673" s="139" t="str">
        <f t="shared" si="414"/>
        <v/>
      </c>
      <c r="GS673" s="139" t="str">
        <f t="shared" si="415"/>
        <v/>
      </c>
      <c r="GT673" s="139" t="str">
        <f t="shared" si="416"/>
        <v/>
      </c>
      <c r="GU673" s="139" t="str">
        <f t="shared" si="417"/>
        <v/>
      </c>
      <c r="GV673" s="139" t="str">
        <f t="shared" si="418"/>
        <v/>
      </c>
      <c r="GW673" s="139" t="str">
        <f t="shared" si="419"/>
        <v/>
      </c>
      <c r="GX673" s="139" t="str">
        <f t="shared" si="420"/>
        <v/>
      </c>
      <c r="GY673" s="139" t="str">
        <f t="shared" si="421"/>
        <v/>
      </c>
      <c r="GZ673" s="139" t="str">
        <f t="shared" si="422"/>
        <v/>
      </c>
      <c r="HA673" s="139" t="str">
        <f t="shared" si="423"/>
        <v/>
      </c>
      <c r="HB673" s="139" t="str">
        <f t="shared" si="424"/>
        <v/>
      </c>
      <c r="HC673" s="139" t="str">
        <f t="shared" si="425"/>
        <v/>
      </c>
      <c r="HD673" s="139" t="str">
        <f t="shared" si="426"/>
        <v/>
      </c>
      <c r="HE673" s="139" t="str">
        <f t="shared" si="427"/>
        <v/>
      </c>
      <c r="HF673" s="139" t="str">
        <f t="shared" si="428"/>
        <v/>
      </c>
      <c r="HG673" s="139" t="str">
        <f t="shared" si="429"/>
        <v/>
      </c>
      <c r="HH673" s="139" t="str">
        <f t="shared" si="430"/>
        <v/>
      </c>
      <c r="HI673" s="139" t="str">
        <f t="shared" si="431"/>
        <v/>
      </c>
      <c r="HJ673" s="139" t="str">
        <f t="shared" si="432"/>
        <v/>
      </c>
      <c r="HK673" s="139" t="str">
        <f t="shared" si="433"/>
        <v/>
      </c>
      <c r="HL673" s="139" t="str">
        <f t="shared" si="434"/>
        <v/>
      </c>
      <c r="HM673" s="139" t="str">
        <f t="shared" si="435"/>
        <v/>
      </c>
      <c r="HN673" s="139" t="str">
        <f t="shared" si="436"/>
        <v/>
      </c>
      <c r="HO673" s="139" t="str">
        <f t="shared" si="437"/>
        <v/>
      </c>
      <c r="HP673" s="139" t="str">
        <f t="shared" si="438"/>
        <v/>
      </c>
      <c r="HQ673" s="139" t="str">
        <f t="shared" si="439"/>
        <v/>
      </c>
      <c r="HR673" s="139" t="str">
        <f t="shared" si="440"/>
        <v/>
      </c>
      <c r="HS673" s="139" t="str">
        <f t="shared" si="441"/>
        <v/>
      </c>
      <c r="HT673" s="139" t="str">
        <f t="shared" si="442"/>
        <v/>
      </c>
      <c r="HU673" s="139" t="str">
        <f t="shared" si="443"/>
        <v/>
      </c>
      <c r="HV673" s="139" t="str">
        <f t="shared" si="444"/>
        <v/>
      </c>
      <c r="HW673" s="139" t="str">
        <f t="shared" si="445"/>
        <v/>
      </c>
      <c r="HX673" s="139" t="str">
        <f t="shared" si="446"/>
        <v/>
      </c>
    </row>
    <row r="674" spans="1:232">
      <c r="A674" s="217">
        <v>8810277410</v>
      </c>
      <c r="D674" s="140" t="s">
        <v>1100</v>
      </c>
      <c r="GK674" s="139" t="str">
        <f t="shared" si="407"/>
        <v>insert into rainy_user_merch(user_id,merch) values('R8810277410','ALL');</v>
      </c>
      <c r="GL674" s="139" t="str">
        <f t="shared" si="408"/>
        <v/>
      </c>
      <c r="GM674" s="139" t="str">
        <f t="shared" si="409"/>
        <v/>
      </c>
      <c r="GN674" s="139" t="str">
        <f t="shared" si="410"/>
        <v/>
      </c>
      <c r="GO674" s="139" t="str">
        <f t="shared" si="411"/>
        <v/>
      </c>
      <c r="GP674" s="139" t="str">
        <f t="shared" si="412"/>
        <v/>
      </c>
      <c r="GQ674" s="139" t="str">
        <f t="shared" si="413"/>
        <v/>
      </c>
      <c r="GR674" s="139" t="str">
        <f t="shared" si="414"/>
        <v/>
      </c>
      <c r="GS674" s="139" t="str">
        <f t="shared" si="415"/>
        <v/>
      </c>
      <c r="GT674" s="139" t="str">
        <f t="shared" si="416"/>
        <v/>
      </c>
      <c r="GU674" s="139" t="str">
        <f t="shared" si="417"/>
        <v/>
      </c>
      <c r="GV674" s="139" t="str">
        <f t="shared" si="418"/>
        <v/>
      </c>
      <c r="GW674" s="139" t="str">
        <f t="shared" si="419"/>
        <v/>
      </c>
      <c r="GX674" s="139" t="str">
        <f t="shared" si="420"/>
        <v/>
      </c>
      <c r="GY674" s="139" t="str">
        <f t="shared" si="421"/>
        <v/>
      </c>
      <c r="GZ674" s="139" t="str">
        <f t="shared" si="422"/>
        <v/>
      </c>
      <c r="HA674" s="139" t="str">
        <f t="shared" si="423"/>
        <v/>
      </c>
      <c r="HB674" s="139" t="str">
        <f t="shared" si="424"/>
        <v/>
      </c>
      <c r="HC674" s="139" t="str">
        <f t="shared" si="425"/>
        <v/>
      </c>
      <c r="HD674" s="139" t="str">
        <f t="shared" si="426"/>
        <v/>
      </c>
      <c r="HE674" s="139" t="str">
        <f t="shared" si="427"/>
        <v/>
      </c>
      <c r="HF674" s="139" t="str">
        <f t="shared" si="428"/>
        <v/>
      </c>
      <c r="HG674" s="139" t="str">
        <f t="shared" si="429"/>
        <v/>
      </c>
      <c r="HH674" s="139" t="str">
        <f t="shared" si="430"/>
        <v/>
      </c>
      <c r="HI674" s="139" t="str">
        <f t="shared" si="431"/>
        <v/>
      </c>
      <c r="HJ674" s="139" t="str">
        <f t="shared" si="432"/>
        <v/>
      </c>
      <c r="HK674" s="139" t="str">
        <f t="shared" si="433"/>
        <v/>
      </c>
      <c r="HL674" s="139" t="str">
        <f t="shared" si="434"/>
        <v/>
      </c>
      <c r="HM674" s="139" t="str">
        <f t="shared" si="435"/>
        <v/>
      </c>
      <c r="HN674" s="139" t="str">
        <f t="shared" si="436"/>
        <v/>
      </c>
      <c r="HO674" s="139" t="str">
        <f t="shared" si="437"/>
        <v/>
      </c>
      <c r="HP674" s="139" t="str">
        <f t="shared" si="438"/>
        <v/>
      </c>
      <c r="HQ674" s="139" t="str">
        <f t="shared" si="439"/>
        <v/>
      </c>
      <c r="HR674" s="139" t="str">
        <f t="shared" si="440"/>
        <v/>
      </c>
      <c r="HS674" s="139" t="str">
        <f t="shared" si="441"/>
        <v/>
      </c>
      <c r="HT674" s="139" t="str">
        <f t="shared" si="442"/>
        <v/>
      </c>
      <c r="HU674" s="139" t="str">
        <f t="shared" si="443"/>
        <v/>
      </c>
      <c r="HV674" s="139" t="str">
        <f t="shared" si="444"/>
        <v/>
      </c>
      <c r="HW674" s="139" t="str">
        <f t="shared" si="445"/>
        <v/>
      </c>
      <c r="HX674" s="139" t="str">
        <f t="shared" si="446"/>
        <v/>
      </c>
    </row>
    <row r="675" spans="1:232">
      <c r="A675" s="217">
        <v>8709291043</v>
      </c>
      <c r="D675" s="140" t="s">
        <v>1100</v>
      </c>
      <c r="GK675" s="139" t="str">
        <f t="shared" si="407"/>
        <v>insert into rainy_user_merch(user_id,merch) values('R8709291043','ALL');</v>
      </c>
      <c r="GL675" s="139" t="str">
        <f t="shared" si="408"/>
        <v/>
      </c>
      <c r="GM675" s="139" t="str">
        <f t="shared" si="409"/>
        <v/>
      </c>
      <c r="GN675" s="139" t="str">
        <f t="shared" si="410"/>
        <v/>
      </c>
      <c r="GO675" s="139" t="str">
        <f t="shared" si="411"/>
        <v/>
      </c>
      <c r="GP675" s="139" t="str">
        <f t="shared" si="412"/>
        <v/>
      </c>
      <c r="GQ675" s="139" t="str">
        <f t="shared" si="413"/>
        <v/>
      </c>
      <c r="GR675" s="139" t="str">
        <f t="shared" si="414"/>
        <v/>
      </c>
      <c r="GS675" s="139" t="str">
        <f t="shared" si="415"/>
        <v/>
      </c>
      <c r="GT675" s="139" t="str">
        <f t="shared" si="416"/>
        <v/>
      </c>
      <c r="GU675" s="139" t="str">
        <f t="shared" si="417"/>
        <v/>
      </c>
      <c r="GV675" s="139" t="str">
        <f t="shared" si="418"/>
        <v/>
      </c>
      <c r="GW675" s="139" t="str">
        <f t="shared" si="419"/>
        <v/>
      </c>
      <c r="GX675" s="139" t="str">
        <f t="shared" si="420"/>
        <v/>
      </c>
      <c r="GY675" s="139" t="str">
        <f t="shared" si="421"/>
        <v/>
      </c>
      <c r="GZ675" s="139" t="str">
        <f t="shared" si="422"/>
        <v/>
      </c>
      <c r="HA675" s="139" t="str">
        <f t="shared" si="423"/>
        <v/>
      </c>
      <c r="HB675" s="139" t="str">
        <f t="shared" si="424"/>
        <v/>
      </c>
      <c r="HC675" s="139" t="str">
        <f t="shared" si="425"/>
        <v/>
      </c>
      <c r="HD675" s="139" t="str">
        <f t="shared" si="426"/>
        <v/>
      </c>
      <c r="HE675" s="139" t="str">
        <f t="shared" si="427"/>
        <v/>
      </c>
      <c r="HF675" s="139" t="str">
        <f t="shared" si="428"/>
        <v/>
      </c>
      <c r="HG675" s="139" t="str">
        <f t="shared" si="429"/>
        <v/>
      </c>
      <c r="HH675" s="139" t="str">
        <f t="shared" si="430"/>
        <v/>
      </c>
      <c r="HI675" s="139" t="str">
        <f t="shared" si="431"/>
        <v/>
      </c>
      <c r="HJ675" s="139" t="str">
        <f t="shared" si="432"/>
        <v/>
      </c>
      <c r="HK675" s="139" t="str">
        <f t="shared" si="433"/>
        <v/>
      </c>
      <c r="HL675" s="139" t="str">
        <f t="shared" si="434"/>
        <v/>
      </c>
      <c r="HM675" s="139" t="str">
        <f t="shared" si="435"/>
        <v/>
      </c>
      <c r="HN675" s="139" t="str">
        <f t="shared" si="436"/>
        <v/>
      </c>
      <c r="HO675" s="139" t="str">
        <f t="shared" si="437"/>
        <v/>
      </c>
      <c r="HP675" s="139" t="str">
        <f t="shared" si="438"/>
        <v/>
      </c>
      <c r="HQ675" s="139" t="str">
        <f t="shared" si="439"/>
        <v/>
      </c>
      <c r="HR675" s="139" t="str">
        <f t="shared" si="440"/>
        <v/>
      </c>
      <c r="HS675" s="139" t="str">
        <f t="shared" si="441"/>
        <v/>
      </c>
      <c r="HT675" s="139" t="str">
        <f t="shared" si="442"/>
        <v/>
      </c>
      <c r="HU675" s="139" t="str">
        <f t="shared" si="443"/>
        <v/>
      </c>
      <c r="HV675" s="139" t="str">
        <f t="shared" si="444"/>
        <v/>
      </c>
      <c r="HW675" s="139" t="str">
        <f t="shared" si="445"/>
        <v/>
      </c>
      <c r="HX675" s="139" t="str">
        <f t="shared" si="446"/>
        <v/>
      </c>
    </row>
    <row r="676" spans="1:232">
      <c r="A676" s="217">
        <v>9006068094</v>
      </c>
      <c r="D676" s="140" t="s">
        <v>1100</v>
      </c>
      <c r="GK676" s="139" t="str">
        <f t="shared" si="407"/>
        <v>insert into rainy_user_merch(user_id,merch) values('R9006068094','ALL');</v>
      </c>
      <c r="GL676" s="139" t="str">
        <f t="shared" si="408"/>
        <v/>
      </c>
      <c r="GM676" s="139" t="str">
        <f t="shared" si="409"/>
        <v/>
      </c>
      <c r="GN676" s="139" t="str">
        <f t="shared" si="410"/>
        <v/>
      </c>
      <c r="GO676" s="139" t="str">
        <f t="shared" si="411"/>
        <v/>
      </c>
      <c r="GP676" s="139" t="str">
        <f t="shared" si="412"/>
        <v/>
      </c>
      <c r="GQ676" s="139" t="str">
        <f t="shared" si="413"/>
        <v/>
      </c>
      <c r="GR676" s="139" t="str">
        <f t="shared" si="414"/>
        <v/>
      </c>
      <c r="GS676" s="139" t="str">
        <f t="shared" si="415"/>
        <v/>
      </c>
      <c r="GT676" s="139" t="str">
        <f t="shared" si="416"/>
        <v/>
      </c>
      <c r="GU676" s="139" t="str">
        <f t="shared" si="417"/>
        <v/>
      </c>
      <c r="GV676" s="139" t="str">
        <f t="shared" si="418"/>
        <v/>
      </c>
      <c r="GW676" s="139" t="str">
        <f t="shared" si="419"/>
        <v/>
      </c>
      <c r="GX676" s="139" t="str">
        <f t="shared" si="420"/>
        <v/>
      </c>
      <c r="GY676" s="139" t="str">
        <f t="shared" si="421"/>
        <v/>
      </c>
      <c r="GZ676" s="139" t="str">
        <f t="shared" si="422"/>
        <v/>
      </c>
      <c r="HA676" s="139" t="str">
        <f t="shared" si="423"/>
        <v/>
      </c>
      <c r="HB676" s="139" t="str">
        <f t="shared" si="424"/>
        <v/>
      </c>
      <c r="HC676" s="139" t="str">
        <f t="shared" si="425"/>
        <v/>
      </c>
      <c r="HD676" s="139" t="str">
        <f t="shared" si="426"/>
        <v/>
      </c>
      <c r="HE676" s="139" t="str">
        <f t="shared" si="427"/>
        <v/>
      </c>
      <c r="HF676" s="139" t="str">
        <f t="shared" si="428"/>
        <v/>
      </c>
      <c r="HG676" s="139" t="str">
        <f t="shared" si="429"/>
        <v/>
      </c>
      <c r="HH676" s="139" t="str">
        <f t="shared" si="430"/>
        <v/>
      </c>
      <c r="HI676" s="139" t="str">
        <f t="shared" si="431"/>
        <v/>
      </c>
      <c r="HJ676" s="139" t="str">
        <f t="shared" si="432"/>
        <v/>
      </c>
      <c r="HK676" s="139" t="str">
        <f t="shared" si="433"/>
        <v/>
      </c>
      <c r="HL676" s="139" t="str">
        <f t="shared" si="434"/>
        <v/>
      </c>
      <c r="HM676" s="139" t="str">
        <f t="shared" si="435"/>
        <v/>
      </c>
      <c r="HN676" s="139" t="str">
        <f t="shared" si="436"/>
        <v/>
      </c>
      <c r="HO676" s="139" t="str">
        <f t="shared" si="437"/>
        <v/>
      </c>
      <c r="HP676" s="139" t="str">
        <f t="shared" si="438"/>
        <v/>
      </c>
      <c r="HQ676" s="139" t="str">
        <f t="shared" si="439"/>
        <v/>
      </c>
      <c r="HR676" s="139" t="str">
        <f t="shared" si="440"/>
        <v/>
      </c>
      <c r="HS676" s="139" t="str">
        <f t="shared" si="441"/>
        <v/>
      </c>
      <c r="HT676" s="139" t="str">
        <f t="shared" si="442"/>
        <v/>
      </c>
      <c r="HU676" s="139" t="str">
        <f t="shared" si="443"/>
        <v/>
      </c>
      <c r="HV676" s="139" t="str">
        <f t="shared" si="444"/>
        <v/>
      </c>
      <c r="HW676" s="139" t="str">
        <f t="shared" si="445"/>
        <v/>
      </c>
      <c r="HX676" s="139" t="str">
        <f t="shared" si="446"/>
        <v/>
      </c>
    </row>
    <row r="677" spans="1:232">
      <c r="A677" s="217">
        <v>8712234298</v>
      </c>
      <c r="D677" s="140" t="s">
        <v>1100</v>
      </c>
      <c r="GK677" s="139" t="str">
        <f t="shared" si="407"/>
        <v>insert into rainy_user_merch(user_id,merch) values('R8712234298','ALL');</v>
      </c>
      <c r="GL677" s="139" t="str">
        <f t="shared" si="408"/>
        <v/>
      </c>
      <c r="GM677" s="139" t="str">
        <f t="shared" si="409"/>
        <v/>
      </c>
      <c r="GN677" s="139" t="str">
        <f t="shared" si="410"/>
        <v/>
      </c>
      <c r="GO677" s="139" t="str">
        <f t="shared" si="411"/>
        <v/>
      </c>
      <c r="GP677" s="139" t="str">
        <f t="shared" si="412"/>
        <v/>
      </c>
      <c r="GQ677" s="139" t="str">
        <f t="shared" si="413"/>
        <v/>
      </c>
      <c r="GR677" s="139" t="str">
        <f t="shared" si="414"/>
        <v/>
      </c>
      <c r="GS677" s="139" t="str">
        <f t="shared" si="415"/>
        <v/>
      </c>
      <c r="GT677" s="139" t="str">
        <f t="shared" si="416"/>
        <v/>
      </c>
      <c r="GU677" s="139" t="str">
        <f t="shared" si="417"/>
        <v/>
      </c>
      <c r="GV677" s="139" t="str">
        <f t="shared" si="418"/>
        <v/>
      </c>
      <c r="GW677" s="139" t="str">
        <f t="shared" si="419"/>
        <v/>
      </c>
      <c r="GX677" s="139" t="str">
        <f t="shared" si="420"/>
        <v/>
      </c>
      <c r="GY677" s="139" t="str">
        <f t="shared" si="421"/>
        <v/>
      </c>
      <c r="GZ677" s="139" t="str">
        <f t="shared" si="422"/>
        <v/>
      </c>
      <c r="HA677" s="139" t="str">
        <f t="shared" si="423"/>
        <v/>
      </c>
      <c r="HB677" s="139" t="str">
        <f t="shared" si="424"/>
        <v/>
      </c>
      <c r="HC677" s="139" t="str">
        <f t="shared" si="425"/>
        <v/>
      </c>
      <c r="HD677" s="139" t="str">
        <f t="shared" si="426"/>
        <v/>
      </c>
      <c r="HE677" s="139" t="str">
        <f t="shared" si="427"/>
        <v/>
      </c>
      <c r="HF677" s="139" t="str">
        <f t="shared" si="428"/>
        <v/>
      </c>
      <c r="HG677" s="139" t="str">
        <f t="shared" si="429"/>
        <v/>
      </c>
      <c r="HH677" s="139" t="str">
        <f t="shared" si="430"/>
        <v/>
      </c>
      <c r="HI677" s="139" t="str">
        <f t="shared" si="431"/>
        <v/>
      </c>
      <c r="HJ677" s="139" t="str">
        <f t="shared" si="432"/>
        <v/>
      </c>
      <c r="HK677" s="139" t="str">
        <f t="shared" si="433"/>
        <v/>
      </c>
      <c r="HL677" s="139" t="str">
        <f t="shared" si="434"/>
        <v/>
      </c>
      <c r="HM677" s="139" t="str">
        <f t="shared" si="435"/>
        <v/>
      </c>
      <c r="HN677" s="139" t="str">
        <f t="shared" si="436"/>
        <v/>
      </c>
      <c r="HO677" s="139" t="str">
        <f t="shared" si="437"/>
        <v/>
      </c>
      <c r="HP677" s="139" t="str">
        <f t="shared" si="438"/>
        <v/>
      </c>
      <c r="HQ677" s="139" t="str">
        <f t="shared" si="439"/>
        <v/>
      </c>
      <c r="HR677" s="139" t="str">
        <f t="shared" si="440"/>
        <v/>
      </c>
      <c r="HS677" s="139" t="str">
        <f t="shared" si="441"/>
        <v/>
      </c>
      <c r="HT677" s="139" t="str">
        <f t="shared" si="442"/>
        <v/>
      </c>
      <c r="HU677" s="139" t="str">
        <f t="shared" si="443"/>
        <v/>
      </c>
      <c r="HV677" s="139" t="str">
        <f t="shared" si="444"/>
        <v/>
      </c>
      <c r="HW677" s="139" t="str">
        <f t="shared" si="445"/>
        <v/>
      </c>
      <c r="HX677" s="139" t="str">
        <f t="shared" si="446"/>
        <v/>
      </c>
    </row>
    <row r="678" spans="1:232">
      <c r="A678" s="217">
        <v>8704240330</v>
      </c>
      <c r="D678" s="140" t="s">
        <v>1100</v>
      </c>
      <c r="GK678" s="139" t="str">
        <f t="shared" si="407"/>
        <v>insert into rainy_user_merch(user_id,merch) values('R8704240330','ALL');</v>
      </c>
      <c r="GL678" s="139" t="str">
        <f t="shared" si="408"/>
        <v/>
      </c>
      <c r="GM678" s="139" t="str">
        <f t="shared" si="409"/>
        <v/>
      </c>
      <c r="GN678" s="139" t="str">
        <f t="shared" si="410"/>
        <v/>
      </c>
      <c r="GO678" s="139" t="str">
        <f t="shared" si="411"/>
        <v/>
      </c>
      <c r="GP678" s="139" t="str">
        <f t="shared" si="412"/>
        <v/>
      </c>
      <c r="GQ678" s="139" t="str">
        <f t="shared" si="413"/>
        <v/>
      </c>
      <c r="GR678" s="139" t="str">
        <f t="shared" si="414"/>
        <v/>
      </c>
      <c r="GS678" s="139" t="str">
        <f t="shared" si="415"/>
        <v/>
      </c>
      <c r="GT678" s="139" t="str">
        <f t="shared" si="416"/>
        <v/>
      </c>
      <c r="GU678" s="139" t="str">
        <f t="shared" si="417"/>
        <v/>
      </c>
      <c r="GV678" s="139" t="str">
        <f t="shared" si="418"/>
        <v/>
      </c>
      <c r="GW678" s="139" t="str">
        <f t="shared" si="419"/>
        <v/>
      </c>
      <c r="GX678" s="139" t="str">
        <f t="shared" si="420"/>
        <v/>
      </c>
      <c r="GY678" s="139" t="str">
        <f t="shared" si="421"/>
        <v/>
      </c>
      <c r="GZ678" s="139" t="str">
        <f t="shared" si="422"/>
        <v/>
      </c>
      <c r="HA678" s="139" t="str">
        <f t="shared" si="423"/>
        <v/>
      </c>
      <c r="HB678" s="139" t="str">
        <f t="shared" si="424"/>
        <v/>
      </c>
      <c r="HC678" s="139" t="str">
        <f t="shared" si="425"/>
        <v/>
      </c>
      <c r="HD678" s="139" t="str">
        <f t="shared" si="426"/>
        <v/>
      </c>
      <c r="HE678" s="139" t="str">
        <f t="shared" si="427"/>
        <v/>
      </c>
      <c r="HF678" s="139" t="str">
        <f t="shared" si="428"/>
        <v/>
      </c>
      <c r="HG678" s="139" t="str">
        <f t="shared" si="429"/>
        <v/>
      </c>
      <c r="HH678" s="139" t="str">
        <f t="shared" si="430"/>
        <v/>
      </c>
      <c r="HI678" s="139" t="str">
        <f t="shared" si="431"/>
        <v/>
      </c>
      <c r="HJ678" s="139" t="str">
        <f t="shared" si="432"/>
        <v/>
      </c>
      <c r="HK678" s="139" t="str">
        <f t="shared" si="433"/>
        <v/>
      </c>
      <c r="HL678" s="139" t="str">
        <f t="shared" si="434"/>
        <v/>
      </c>
      <c r="HM678" s="139" t="str">
        <f t="shared" si="435"/>
        <v/>
      </c>
      <c r="HN678" s="139" t="str">
        <f t="shared" si="436"/>
        <v/>
      </c>
      <c r="HO678" s="139" t="str">
        <f t="shared" si="437"/>
        <v/>
      </c>
      <c r="HP678" s="139" t="str">
        <f t="shared" si="438"/>
        <v/>
      </c>
      <c r="HQ678" s="139" t="str">
        <f t="shared" si="439"/>
        <v/>
      </c>
      <c r="HR678" s="139" t="str">
        <f t="shared" si="440"/>
        <v/>
      </c>
      <c r="HS678" s="139" t="str">
        <f t="shared" si="441"/>
        <v/>
      </c>
      <c r="HT678" s="139" t="str">
        <f t="shared" si="442"/>
        <v/>
      </c>
      <c r="HU678" s="139" t="str">
        <f t="shared" si="443"/>
        <v/>
      </c>
      <c r="HV678" s="139" t="str">
        <f t="shared" si="444"/>
        <v/>
      </c>
      <c r="HW678" s="139" t="str">
        <f t="shared" si="445"/>
        <v/>
      </c>
      <c r="HX678" s="139" t="str">
        <f t="shared" si="446"/>
        <v/>
      </c>
    </row>
    <row r="679" spans="1:232">
      <c r="A679" s="217">
        <v>8708158870</v>
      </c>
      <c r="D679" s="140" t="s">
        <v>1100</v>
      </c>
      <c r="GK679" s="139" t="str">
        <f t="shared" si="407"/>
        <v>insert into rainy_user_merch(user_id,merch) values('R8708158870','ALL');</v>
      </c>
      <c r="GL679" s="139" t="str">
        <f t="shared" si="408"/>
        <v/>
      </c>
      <c r="GM679" s="139" t="str">
        <f t="shared" si="409"/>
        <v/>
      </c>
      <c r="GN679" s="139" t="str">
        <f t="shared" si="410"/>
        <v/>
      </c>
      <c r="GO679" s="139" t="str">
        <f t="shared" si="411"/>
        <v/>
      </c>
      <c r="GP679" s="139" t="str">
        <f t="shared" si="412"/>
        <v/>
      </c>
      <c r="GQ679" s="139" t="str">
        <f t="shared" si="413"/>
        <v/>
      </c>
      <c r="GR679" s="139" t="str">
        <f t="shared" si="414"/>
        <v/>
      </c>
      <c r="GS679" s="139" t="str">
        <f t="shared" si="415"/>
        <v/>
      </c>
      <c r="GT679" s="139" t="str">
        <f t="shared" si="416"/>
        <v/>
      </c>
      <c r="GU679" s="139" t="str">
        <f t="shared" si="417"/>
        <v/>
      </c>
      <c r="GV679" s="139" t="str">
        <f t="shared" si="418"/>
        <v/>
      </c>
      <c r="GW679" s="139" t="str">
        <f t="shared" si="419"/>
        <v/>
      </c>
      <c r="GX679" s="139" t="str">
        <f t="shared" si="420"/>
        <v/>
      </c>
      <c r="GY679" s="139" t="str">
        <f t="shared" si="421"/>
        <v/>
      </c>
      <c r="GZ679" s="139" t="str">
        <f t="shared" si="422"/>
        <v/>
      </c>
      <c r="HA679" s="139" t="str">
        <f t="shared" si="423"/>
        <v/>
      </c>
      <c r="HB679" s="139" t="str">
        <f t="shared" si="424"/>
        <v/>
      </c>
      <c r="HC679" s="139" t="str">
        <f t="shared" si="425"/>
        <v/>
      </c>
      <c r="HD679" s="139" t="str">
        <f t="shared" si="426"/>
        <v/>
      </c>
      <c r="HE679" s="139" t="str">
        <f t="shared" si="427"/>
        <v/>
      </c>
      <c r="HF679" s="139" t="str">
        <f t="shared" si="428"/>
        <v/>
      </c>
      <c r="HG679" s="139" t="str">
        <f t="shared" si="429"/>
        <v/>
      </c>
      <c r="HH679" s="139" t="str">
        <f t="shared" si="430"/>
        <v/>
      </c>
      <c r="HI679" s="139" t="str">
        <f t="shared" si="431"/>
        <v/>
      </c>
      <c r="HJ679" s="139" t="str">
        <f t="shared" si="432"/>
        <v/>
      </c>
      <c r="HK679" s="139" t="str">
        <f t="shared" si="433"/>
        <v/>
      </c>
      <c r="HL679" s="139" t="str">
        <f t="shared" si="434"/>
        <v/>
      </c>
      <c r="HM679" s="139" t="str">
        <f t="shared" si="435"/>
        <v/>
      </c>
      <c r="HN679" s="139" t="str">
        <f t="shared" si="436"/>
        <v/>
      </c>
      <c r="HO679" s="139" t="str">
        <f t="shared" si="437"/>
        <v/>
      </c>
      <c r="HP679" s="139" t="str">
        <f t="shared" si="438"/>
        <v/>
      </c>
      <c r="HQ679" s="139" t="str">
        <f t="shared" si="439"/>
        <v/>
      </c>
      <c r="HR679" s="139" t="str">
        <f t="shared" si="440"/>
        <v/>
      </c>
      <c r="HS679" s="139" t="str">
        <f t="shared" si="441"/>
        <v/>
      </c>
      <c r="HT679" s="139" t="str">
        <f t="shared" si="442"/>
        <v/>
      </c>
      <c r="HU679" s="139" t="str">
        <f t="shared" si="443"/>
        <v/>
      </c>
      <c r="HV679" s="139" t="str">
        <f t="shared" si="444"/>
        <v/>
      </c>
      <c r="HW679" s="139" t="str">
        <f t="shared" si="445"/>
        <v/>
      </c>
      <c r="HX679" s="139" t="str">
        <f t="shared" si="446"/>
        <v/>
      </c>
    </row>
    <row r="680" spans="1:232">
      <c r="A680" s="217">
        <v>8703032819</v>
      </c>
      <c r="D680" s="140" t="s">
        <v>1100</v>
      </c>
      <c r="GK680" s="139" t="str">
        <f t="shared" si="407"/>
        <v>insert into rainy_user_merch(user_id,merch) values('R8703032819','ALL');</v>
      </c>
      <c r="GL680" s="139" t="str">
        <f t="shared" si="408"/>
        <v/>
      </c>
      <c r="GM680" s="139" t="str">
        <f t="shared" si="409"/>
        <v/>
      </c>
      <c r="GN680" s="139" t="str">
        <f t="shared" si="410"/>
        <v/>
      </c>
      <c r="GO680" s="139" t="str">
        <f t="shared" si="411"/>
        <v/>
      </c>
      <c r="GP680" s="139" t="str">
        <f t="shared" si="412"/>
        <v/>
      </c>
      <c r="GQ680" s="139" t="str">
        <f t="shared" si="413"/>
        <v/>
      </c>
      <c r="GR680" s="139" t="str">
        <f t="shared" si="414"/>
        <v/>
      </c>
      <c r="GS680" s="139" t="str">
        <f t="shared" si="415"/>
        <v/>
      </c>
      <c r="GT680" s="139" t="str">
        <f t="shared" si="416"/>
        <v/>
      </c>
      <c r="GU680" s="139" t="str">
        <f t="shared" si="417"/>
        <v/>
      </c>
      <c r="GV680" s="139" t="str">
        <f t="shared" si="418"/>
        <v/>
      </c>
      <c r="GW680" s="139" t="str">
        <f t="shared" si="419"/>
        <v/>
      </c>
      <c r="GX680" s="139" t="str">
        <f t="shared" si="420"/>
        <v/>
      </c>
      <c r="GY680" s="139" t="str">
        <f t="shared" si="421"/>
        <v/>
      </c>
      <c r="GZ680" s="139" t="str">
        <f t="shared" si="422"/>
        <v/>
      </c>
      <c r="HA680" s="139" t="str">
        <f t="shared" si="423"/>
        <v/>
      </c>
      <c r="HB680" s="139" t="str">
        <f t="shared" si="424"/>
        <v/>
      </c>
      <c r="HC680" s="139" t="str">
        <f t="shared" si="425"/>
        <v/>
      </c>
      <c r="HD680" s="139" t="str">
        <f t="shared" si="426"/>
        <v/>
      </c>
      <c r="HE680" s="139" t="str">
        <f t="shared" si="427"/>
        <v/>
      </c>
      <c r="HF680" s="139" t="str">
        <f t="shared" si="428"/>
        <v/>
      </c>
      <c r="HG680" s="139" t="str">
        <f t="shared" si="429"/>
        <v/>
      </c>
      <c r="HH680" s="139" t="str">
        <f t="shared" si="430"/>
        <v/>
      </c>
      <c r="HI680" s="139" t="str">
        <f t="shared" si="431"/>
        <v/>
      </c>
      <c r="HJ680" s="139" t="str">
        <f t="shared" si="432"/>
        <v/>
      </c>
      <c r="HK680" s="139" t="str">
        <f t="shared" si="433"/>
        <v/>
      </c>
      <c r="HL680" s="139" t="str">
        <f t="shared" si="434"/>
        <v/>
      </c>
      <c r="HM680" s="139" t="str">
        <f t="shared" si="435"/>
        <v/>
      </c>
      <c r="HN680" s="139" t="str">
        <f t="shared" si="436"/>
        <v/>
      </c>
      <c r="HO680" s="139" t="str">
        <f t="shared" si="437"/>
        <v/>
      </c>
      <c r="HP680" s="139" t="str">
        <f t="shared" si="438"/>
        <v/>
      </c>
      <c r="HQ680" s="139" t="str">
        <f t="shared" si="439"/>
        <v/>
      </c>
      <c r="HR680" s="139" t="str">
        <f t="shared" si="440"/>
        <v/>
      </c>
      <c r="HS680" s="139" t="str">
        <f t="shared" si="441"/>
        <v/>
      </c>
      <c r="HT680" s="139" t="str">
        <f t="shared" si="442"/>
        <v/>
      </c>
      <c r="HU680" s="139" t="str">
        <f t="shared" si="443"/>
        <v/>
      </c>
      <c r="HV680" s="139" t="str">
        <f t="shared" si="444"/>
        <v/>
      </c>
      <c r="HW680" s="139" t="str">
        <f t="shared" si="445"/>
        <v/>
      </c>
      <c r="HX680" s="139" t="str">
        <f t="shared" si="446"/>
        <v/>
      </c>
    </row>
    <row r="681" spans="1:232">
      <c r="A681" s="225">
        <v>8404120029</v>
      </c>
      <c r="D681" s="140" t="s">
        <v>1100</v>
      </c>
      <c r="GK681" s="139" t="str">
        <f t="shared" si="407"/>
        <v>insert into rainy_user_merch(user_id,merch) values('R8404120029','ALL');</v>
      </c>
      <c r="GL681" s="139" t="str">
        <f t="shared" si="408"/>
        <v/>
      </c>
      <c r="GM681" s="139" t="str">
        <f t="shared" si="409"/>
        <v/>
      </c>
      <c r="GN681" s="139" t="str">
        <f t="shared" si="410"/>
        <v/>
      </c>
      <c r="GO681" s="139" t="str">
        <f t="shared" si="411"/>
        <v/>
      </c>
      <c r="GP681" s="139" t="str">
        <f t="shared" si="412"/>
        <v/>
      </c>
      <c r="GQ681" s="139" t="str">
        <f t="shared" si="413"/>
        <v/>
      </c>
      <c r="GR681" s="139" t="str">
        <f t="shared" si="414"/>
        <v/>
      </c>
      <c r="GS681" s="139" t="str">
        <f t="shared" si="415"/>
        <v/>
      </c>
      <c r="GT681" s="139" t="str">
        <f t="shared" si="416"/>
        <v/>
      </c>
      <c r="GU681" s="139" t="str">
        <f t="shared" si="417"/>
        <v/>
      </c>
      <c r="GV681" s="139" t="str">
        <f t="shared" si="418"/>
        <v/>
      </c>
      <c r="GW681" s="139" t="str">
        <f t="shared" si="419"/>
        <v/>
      </c>
      <c r="GX681" s="139" t="str">
        <f t="shared" si="420"/>
        <v/>
      </c>
      <c r="GY681" s="139" t="str">
        <f t="shared" si="421"/>
        <v/>
      </c>
      <c r="GZ681" s="139" t="str">
        <f t="shared" si="422"/>
        <v/>
      </c>
      <c r="HA681" s="139" t="str">
        <f t="shared" si="423"/>
        <v/>
      </c>
      <c r="HB681" s="139" t="str">
        <f t="shared" si="424"/>
        <v/>
      </c>
      <c r="HC681" s="139" t="str">
        <f t="shared" si="425"/>
        <v/>
      </c>
      <c r="HD681" s="139" t="str">
        <f t="shared" si="426"/>
        <v/>
      </c>
      <c r="HE681" s="139" t="str">
        <f t="shared" si="427"/>
        <v/>
      </c>
      <c r="HF681" s="139" t="str">
        <f t="shared" si="428"/>
        <v/>
      </c>
      <c r="HG681" s="139" t="str">
        <f t="shared" si="429"/>
        <v/>
      </c>
      <c r="HH681" s="139" t="str">
        <f t="shared" si="430"/>
        <v/>
      </c>
      <c r="HI681" s="139" t="str">
        <f t="shared" si="431"/>
        <v/>
      </c>
      <c r="HJ681" s="139" t="str">
        <f t="shared" si="432"/>
        <v/>
      </c>
      <c r="HK681" s="139" t="str">
        <f t="shared" si="433"/>
        <v/>
      </c>
      <c r="HL681" s="139" t="str">
        <f t="shared" si="434"/>
        <v/>
      </c>
      <c r="HM681" s="139" t="str">
        <f t="shared" si="435"/>
        <v/>
      </c>
      <c r="HN681" s="139" t="str">
        <f t="shared" si="436"/>
        <v/>
      </c>
      <c r="HO681" s="139" t="str">
        <f t="shared" si="437"/>
        <v/>
      </c>
      <c r="HP681" s="139" t="str">
        <f t="shared" si="438"/>
        <v/>
      </c>
      <c r="HQ681" s="139" t="str">
        <f t="shared" si="439"/>
        <v/>
      </c>
      <c r="HR681" s="139" t="str">
        <f t="shared" si="440"/>
        <v/>
      </c>
      <c r="HS681" s="139" t="str">
        <f t="shared" si="441"/>
        <v/>
      </c>
      <c r="HT681" s="139" t="str">
        <f t="shared" si="442"/>
        <v/>
      </c>
      <c r="HU681" s="139" t="str">
        <f t="shared" si="443"/>
        <v/>
      </c>
      <c r="HV681" s="139" t="str">
        <f t="shared" si="444"/>
        <v/>
      </c>
      <c r="HW681" s="139" t="str">
        <f t="shared" si="445"/>
        <v/>
      </c>
      <c r="HX681" s="139" t="str">
        <f t="shared" si="446"/>
        <v/>
      </c>
    </row>
    <row r="682" spans="1:232">
      <c r="A682" s="234">
        <v>6911201528</v>
      </c>
      <c r="B682" s="235"/>
      <c r="C682" s="236" t="s">
        <v>1568</v>
      </c>
      <c r="D682" s="237" t="s">
        <v>1100</v>
      </c>
      <c r="GK682" s="139" t="str">
        <f t="shared" ref="GK682:GK716" si="447">IF(D682&lt;&gt;"","insert into rainy_user_merch(user_id,merch) values('R"&amp;$A682&amp;"','"&amp;D$3&amp;"');","")</f>
        <v>insert into rainy_user_merch(user_id,merch) values('R6911201528','ALL');</v>
      </c>
      <c r="GL682" s="139" t="str">
        <f t="shared" ref="GL682:GL716" si="448">IF(E682&lt;&gt;"","insert into rainy_user_merch(user_id,merch) values('R"&amp;$A682&amp;"','"&amp;E$3&amp;"');","")</f>
        <v/>
      </c>
      <c r="GM682" s="139" t="str">
        <f t="shared" ref="GM682:GM716" si="449">IF(F682&lt;&gt;"","insert into rainy_user_merch(user_id,merch) values('R"&amp;$A682&amp;"','"&amp;F$3&amp;"');","")</f>
        <v/>
      </c>
      <c r="GN682" s="139" t="str">
        <f t="shared" ref="GN682:GN716" si="450">IF(G682&lt;&gt;"","insert into rainy_user_merch(user_id,merch) values('R"&amp;$A682&amp;"','"&amp;G$3&amp;"');","")</f>
        <v/>
      </c>
      <c r="GO682" s="139" t="str">
        <f t="shared" ref="GO682:GO716" si="451">IF(H682&lt;&gt;"","insert into rainy_user_merch(user_id,merch) values('R"&amp;$A682&amp;"','"&amp;H$3&amp;"');","")</f>
        <v/>
      </c>
      <c r="GP682" s="139" t="str">
        <f t="shared" ref="GP682:GP716" si="452">IF(I682&lt;&gt;"","insert into rainy_user_merch(user_id,merch) values('R"&amp;$A682&amp;"','"&amp;I$3&amp;"');","")</f>
        <v/>
      </c>
      <c r="GQ682" s="139" t="str">
        <f t="shared" ref="GQ682:GQ716" si="453">IF(J682&lt;&gt;"","insert into rainy_user_merch(user_id,merch) values('R"&amp;$A682&amp;"','"&amp;J$3&amp;"');","")</f>
        <v/>
      </c>
      <c r="GR682" s="139" t="str">
        <f t="shared" ref="GR682:GR716" si="454">IF(K682&lt;&gt;"","insert into rainy_user_merch(user_id,merch) values('R"&amp;$A682&amp;"','"&amp;K$3&amp;"');","")</f>
        <v/>
      </c>
      <c r="GS682" s="139" t="str">
        <f t="shared" ref="GS682:GS716" si="455">IF(L682&lt;&gt;"","insert into rainy_user_merch(user_id,merch) values('R"&amp;$A682&amp;"','"&amp;L$3&amp;"');","")</f>
        <v/>
      </c>
      <c r="GT682" s="139" t="str">
        <f t="shared" ref="GT682:GT716" si="456">IF(M682&lt;&gt;"","insert into rainy_user_merch(user_id,merch) values('R"&amp;$A682&amp;"','"&amp;M$3&amp;"');","")</f>
        <v/>
      </c>
      <c r="GU682" s="139" t="str">
        <f t="shared" ref="GU682:GU716" si="457">IF(N682&lt;&gt;"","insert into rainy_user_merch(user_id,merch) values('R"&amp;$A682&amp;"','"&amp;N$3&amp;"');","")</f>
        <v/>
      </c>
      <c r="GV682" s="139" t="str">
        <f t="shared" ref="GV682:GV716" si="458">IF(O682&lt;&gt;"","insert into rainy_user_merch(user_id,merch) values('R"&amp;$A682&amp;"','"&amp;O$3&amp;"');","")</f>
        <v/>
      </c>
      <c r="GW682" s="139" t="str">
        <f t="shared" ref="GW682:GW716" si="459">IF(P682&lt;&gt;"","insert into rainy_user_merch(user_id,merch) values('R"&amp;$A682&amp;"','"&amp;P$3&amp;"');","")</f>
        <v/>
      </c>
      <c r="GX682" s="139" t="str">
        <f t="shared" ref="GX682:GX716" si="460">IF(Q682&lt;&gt;"","insert into rainy_user_merch(user_id,merch) values('R"&amp;$A682&amp;"','"&amp;Q$3&amp;"');","")</f>
        <v/>
      </c>
      <c r="GY682" s="139" t="str">
        <f t="shared" ref="GY682:GY716" si="461">IF(R682&lt;&gt;"","insert into rainy_user_merch(user_id,merch) values('R"&amp;$A682&amp;"','"&amp;R$3&amp;"');","")</f>
        <v/>
      </c>
      <c r="GZ682" s="139" t="str">
        <f t="shared" ref="GZ682:GZ716" si="462">IF(S682&lt;&gt;"","insert into rainy_user_merch(user_id,merch) values('R"&amp;$A682&amp;"','"&amp;S$3&amp;"');","")</f>
        <v/>
      </c>
      <c r="HA682" s="139" t="str">
        <f t="shared" ref="HA682:HA716" si="463">IF(T682&lt;&gt;"","insert into rainy_user_merch(user_id,merch) values('R"&amp;$A682&amp;"','"&amp;T$3&amp;"');","")</f>
        <v/>
      </c>
      <c r="HB682" s="139" t="str">
        <f t="shared" ref="HB682:HB716" si="464">IF(U682&lt;&gt;"","insert into rainy_user_merch(user_id,merch) values('R"&amp;$A682&amp;"','"&amp;U$3&amp;"');","")</f>
        <v/>
      </c>
      <c r="HC682" s="139" t="str">
        <f t="shared" ref="HC682:HC716" si="465">IF(V682&lt;&gt;"","insert into rainy_user_merch(user_id,merch) values('R"&amp;$A682&amp;"','"&amp;V$3&amp;"');","")</f>
        <v/>
      </c>
      <c r="HD682" s="139" t="str">
        <f t="shared" ref="HD682:HD716" si="466">IF(W682&lt;&gt;"","insert into rainy_user_merch(user_id,merch) values('R"&amp;$A682&amp;"','"&amp;W$3&amp;"');","")</f>
        <v/>
      </c>
      <c r="HE682" s="139" t="str">
        <f t="shared" ref="HE682:HE716" si="467">IF(X682&lt;&gt;"","insert into rainy_user_merch(user_id,merch) values('R"&amp;$A682&amp;"','"&amp;X$3&amp;"');","")</f>
        <v/>
      </c>
      <c r="HF682" s="139" t="str">
        <f t="shared" ref="HF682:HF716" si="468">IF(Y682&lt;&gt;"","insert into rainy_user_merch(user_id,merch) values('R"&amp;$A682&amp;"','"&amp;Y$3&amp;"');","")</f>
        <v/>
      </c>
      <c r="HG682" s="139" t="str">
        <f t="shared" ref="HG682:HG716" si="469">IF(Z682&lt;&gt;"","insert into rainy_user_merch(user_id,merch) values('R"&amp;$A682&amp;"','"&amp;Z$3&amp;"');","")</f>
        <v/>
      </c>
      <c r="HH682" s="139" t="str">
        <f t="shared" ref="HH682:HH716" si="470">IF(AA682&lt;&gt;"","insert into rainy_user_merch(user_id,merch) values('R"&amp;$A682&amp;"','"&amp;AA$3&amp;"');","")</f>
        <v/>
      </c>
      <c r="HI682" s="139" t="str">
        <f t="shared" ref="HI682:HI716" si="471">IF(AB682&lt;&gt;"","insert into rainy_user_merch(user_id,merch) values('R"&amp;$A682&amp;"','"&amp;AB$3&amp;"');","")</f>
        <v/>
      </c>
      <c r="HJ682" s="139" t="str">
        <f t="shared" ref="HJ682:HJ716" si="472">IF(AC682&lt;&gt;"","insert into rainy_user_merch(user_id,merch) values('R"&amp;$A682&amp;"','"&amp;AC$3&amp;"');","")</f>
        <v/>
      </c>
      <c r="HK682" s="139" t="str">
        <f t="shared" ref="HK682:HK716" si="473">IF(AD682&lt;&gt;"","insert into rainy_user_merch(user_id,merch) values('R"&amp;$A682&amp;"','"&amp;AD$3&amp;"');","")</f>
        <v/>
      </c>
      <c r="HL682" s="139" t="str">
        <f t="shared" ref="HL682:HL716" si="474">IF(AE682&lt;&gt;"","insert into rainy_user_merch(user_id,merch) values('R"&amp;$A682&amp;"','"&amp;AE$3&amp;"');","")</f>
        <v/>
      </c>
      <c r="HM682" s="139" t="str">
        <f t="shared" ref="HM682:HM716" si="475">IF(AF682&lt;&gt;"","insert into rainy_user_merch(user_id,merch) values('R"&amp;$A682&amp;"','"&amp;AF$3&amp;"');","")</f>
        <v/>
      </c>
      <c r="HN682" s="139" t="str">
        <f t="shared" ref="HN682:HN716" si="476">IF(AG682&lt;&gt;"","insert into rainy_user_merch(user_id,merch) values('R"&amp;$A682&amp;"','"&amp;AG$3&amp;"');","")</f>
        <v/>
      </c>
      <c r="HO682" s="139" t="str">
        <f t="shared" ref="HO682:HO716" si="477">IF(AH682&lt;&gt;"","insert into rainy_user_merch(user_id,merch) values('R"&amp;$A682&amp;"','"&amp;AH$3&amp;"');","")</f>
        <v/>
      </c>
      <c r="HP682" s="139" t="str">
        <f t="shared" ref="HP682:HP716" si="478">IF(AI682&lt;&gt;"","insert into rainy_user_merch(user_id,merch) values('R"&amp;$A682&amp;"','"&amp;AI$3&amp;"');","")</f>
        <v/>
      </c>
      <c r="HQ682" s="139" t="str">
        <f t="shared" ref="HQ682:HQ716" si="479">IF(AJ682&lt;&gt;"","insert into rainy_user_merch(user_id,merch) values('R"&amp;$A682&amp;"','"&amp;AJ$3&amp;"');","")</f>
        <v/>
      </c>
      <c r="HR682" s="139" t="str">
        <f t="shared" ref="HR682:HR716" si="480">IF(AK682&lt;&gt;"","insert into rainy_user_merch(user_id,merch) values('R"&amp;$A682&amp;"','"&amp;AK$3&amp;"');","")</f>
        <v/>
      </c>
      <c r="HS682" s="139" t="str">
        <f t="shared" ref="HS682:HS716" si="481">IF(AL682&lt;&gt;"","insert into rainy_user_merch(user_id,merch) values('R"&amp;$A682&amp;"','"&amp;AL$3&amp;"');","")</f>
        <v/>
      </c>
      <c r="HT682" s="139" t="str">
        <f t="shared" ref="HT682:HT716" si="482">IF(AM682&lt;&gt;"","insert into rainy_user_merch(user_id,merch) values('R"&amp;$A682&amp;"','"&amp;AM$3&amp;"');","")</f>
        <v/>
      </c>
      <c r="HU682" s="139" t="str">
        <f t="shared" ref="HU682:HU716" si="483">IF(AN682&lt;&gt;"","insert into rainy_user_merch(user_id,merch) values('R"&amp;$A682&amp;"','"&amp;AN$3&amp;"');","")</f>
        <v/>
      </c>
      <c r="HV682" s="139" t="str">
        <f t="shared" ref="HV682:HV716" si="484">IF(AO682&lt;&gt;"","insert into rainy_user_merch(user_id,merch) values('R"&amp;$A682&amp;"','"&amp;AO$3&amp;"');","")</f>
        <v/>
      </c>
      <c r="HW682" s="139" t="str">
        <f t="shared" ref="HW682:HW716" si="485">IF(AP682&lt;&gt;"","insert into rainy_user_merch(user_id,merch) values('R"&amp;$A682&amp;"','"&amp;AP$3&amp;"');","")</f>
        <v/>
      </c>
      <c r="HX682" s="139" t="str">
        <f t="shared" ref="HX682:HX716" si="486">IF(AQ682&lt;&gt;"","insert into rainy_user_merch(user_id,merch) values('R"&amp;$A682&amp;"','"&amp;AQ$3&amp;"');","")</f>
        <v/>
      </c>
    </row>
    <row r="683" spans="1:232">
      <c r="A683" s="6">
        <v>7508220284</v>
      </c>
      <c r="C683" s="227" t="s">
        <v>1569</v>
      </c>
      <c r="D683" s="140" t="s">
        <v>1100</v>
      </c>
      <c r="GK683" s="139" t="str">
        <f t="shared" si="447"/>
        <v>insert into rainy_user_merch(user_id,merch) values('R7508220284','ALL');</v>
      </c>
      <c r="GL683" s="139" t="str">
        <f t="shared" si="448"/>
        <v/>
      </c>
      <c r="GM683" s="139" t="str">
        <f t="shared" si="449"/>
        <v/>
      </c>
      <c r="GN683" s="139" t="str">
        <f t="shared" si="450"/>
        <v/>
      </c>
      <c r="GO683" s="139" t="str">
        <f t="shared" si="451"/>
        <v/>
      </c>
      <c r="GP683" s="139" t="str">
        <f t="shared" si="452"/>
        <v/>
      </c>
      <c r="GQ683" s="139" t="str">
        <f t="shared" si="453"/>
        <v/>
      </c>
      <c r="GR683" s="139" t="str">
        <f t="shared" si="454"/>
        <v/>
      </c>
      <c r="GS683" s="139" t="str">
        <f t="shared" si="455"/>
        <v/>
      </c>
      <c r="GT683" s="139" t="str">
        <f t="shared" si="456"/>
        <v/>
      </c>
      <c r="GU683" s="139" t="str">
        <f t="shared" si="457"/>
        <v/>
      </c>
      <c r="GV683" s="139" t="str">
        <f t="shared" si="458"/>
        <v/>
      </c>
      <c r="GW683" s="139" t="str">
        <f t="shared" si="459"/>
        <v/>
      </c>
      <c r="GX683" s="139" t="str">
        <f t="shared" si="460"/>
        <v/>
      </c>
      <c r="GY683" s="139" t="str">
        <f t="shared" si="461"/>
        <v/>
      </c>
      <c r="GZ683" s="139" t="str">
        <f t="shared" si="462"/>
        <v/>
      </c>
      <c r="HA683" s="139" t="str">
        <f t="shared" si="463"/>
        <v/>
      </c>
      <c r="HB683" s="139" t="str">
        <f t="shared" si="464"/>
        <v/>
      </c>
      <c r="HC683" s="139" t="str">
        <f t="shared" si="465"/>
        <v/>
      </c>
      <c r="HD683" s="139" t="str">
        <f t="shared" si="466"/>
        <v/>
      </c>
      <c r="HE683" s="139" t="str">
        <f t="shared" si="467"/>
        <v/>
      </c>
      <c r="HF683" s="139" t="str">
        <f t="shared" si="468"/>
        <v/>
      </c>
      <c r="HG683" s="139" t="str">
        <f t="shared" si="469"/>
        <v/>
      </c>
      <c r="HH683" s="139" t="str">
        <f t="shared" si="470"/>
        <v/>
      </c>
      <c r="HI683" s="139" t="str">
        <f t="shared" si="471"/>
        <v/>
      </c>
      <c r="HJ683" s="139" t="str">
        <f t="shared" si="472"/>
        <v/>
      </c>
      <c r="HK683" s="139" t="str">
        <f t="shared" si="473"/>
        <v/>
      </c>
      <c r="HL683" s="139" t="str">
        <f t="shared" si="474"/>
        <v/>
      </c>
      <c r="HM683" s="139" t="str">
        <f t="shared" si="475"/>
        <v/>
      </c>
      <c r="HN683" s="139" t="str">
        <f t="shared" si="476"/>
        <v/>
      </c>
      <c r="HO683" s="139" t="str">
        <f t="shared" si="477"/>
        <v/>
      </c>
      <c r="HP683" s="139" t="str">
        <f t="shared" si="478"/>
        <v/>
      </c>
      <c r="HQ683" s="139" t="str">
        <f t="shared" si="479"/>
        <v/>
      </c>
      <c r="HR683" s="139" t="str">
        <f t="shared" si="480"/>
        <v/>
      </c>
      <c r="HS683" s="139" t="str">
        <f t="shared" si="481"/>
        <v/>
      </c>
      <c r="HT683" s="139" t="str">
        <f t="shared" si="482"/>
        <v/>
      </c>
      <c r="HU683" s="139" t="str">
        <f t="shared" si="483"/>
        <v/>
      </c>
      <c r="HV683" s="139" t="str">
        <f t="shared" si="484"/>
        <v/>
      </c>
      <c r="HW683" s="139" t="str">
        <f t="shared" si="485"/>
        <v/>
      </c>
      <c r="HX683" s="139" t="str">
        <f t="shared" si="486"/>
        <v/>
      </c>
    </row>
    <row r="684" spans="1:232">
      <c r="A684" s="6">
        <v>8605048168</v>
      </c>
      <c r="C684" s="227" t="s">
        <v>1570</v>
      </c>
      <c r="D684" s="140" t="s">
        <v>1100</v>
      </c>
      <c r="GK684" s="139" t="str">
        <f t="shared" si="447"/>
        <v>insert into rainy_user_merch(user_id,merch) values('R8605048168','ALL');</v>
      </c>
      <c r="GL684" s="139" t="str">
        <f t="shared" si="448"/>
        <v/>
      </c>
      <c r="GM684" s="139" t="str">
        <f t="shared" si="449"/>
        <v/>
      </c>
      <c r="GN684" s="139" t="str">
        <f t="shared" si="450"/>
        <v/>
      </c>
      <c r="GO684" s="139" t="str">
        <f t="shared" si="451"/>
        <v/>
      </c>
      <c r="GP684" s="139" t="str">
        <f t="shared" si="452"/>
        <v/>
      </c>
      <c r="GQ684" s="139" t="str">
        <f t="shared" si="453"/>
        <v/>
      </c>
      <c r="GR684" s="139" t="str">
        <f t="shared" si="454"/>
        <v/>
      </c>
      <c r="GS684" s="139" t="str">
        <f t="shared" si="455"/>
        <v/>
      </c>
      <c r="GT684" s="139" t="str">
        <f t="shared" si="456"/>
        <v/>
      </c>
      <c r="GU684" s="139" t="str">
        <f t="shared" si="457"/>
        <v/>
      </c>
      <c r="GV684" s="139" t="str">
        <f t="shared" si="458"/>
        <v/>
      </c>
      <c r="GW684" s="139" t="str">
        <f t="shared" si="459"/>
        <v/>
      </c>
      <c r="GX684" s="139" t="str">
        <f t="shared" si="460"/>
        <v/>
      </c>
      <c r="GY684" s="139" t="str">
        <f t="shared" si="461"/>
        <v/>
      </c>
      <c r="GZ684" s="139" t="str">
        <f t="shared" si="462"/>
        <v/>
      </c>
      <c r="HA684" s="139" t="str">
        <f t="shared" si="463"/>
        <v/>
      </c>
      <c r="HB684" s="139" t="str">
        <f t="shared" si="464"/>
        <v/>
      </c>
      <c r="HC684" s="139" t="str">
        <f t="shared" si="465"/>
        <v/>
      </c>
      <c r="HD684" s="139" t="str">
        <f t="shared" si="466"/>
        <v/>
      </c>
      <c r="HE684" s="139" t="str">
        <f t="shared" si="467"/>
        <v/>
      </c>
      <c r="HF684" s="139" t="str">
        <f t="shared" si="468"/>
        <v/>
      </c>
      <c r="HG684" s="139" t="str">
        <f t="shared" si="469"/>
        <v/>
      </c>
      <c r="HH684" s="139" t="str">
        <f t="shared" si="470"/>
        <v/>
      </c>
      <c r="HI684" s="139" t="str">
        <f t="shared" si="471"/>
        <v/>
      </c>
      <c r="HJ684" s="139" t="str">
        <f t="shared" si="472"/>
        <v/>
      </c>
      <c r="HK684" s="139" t="str">
        <f t="shared" si="473"/>
        <v/>
      </c>
      <c r="HL684" s="139" t="str">
        <f t="shared" si="474"/>
        <v/>
      </c>
      <c r="HM684" s="139" t="str">
        <f t="shared" si="475"/>
        <v/>
      </c>
      <c r="HN684" s="139" t="str">
        <f t="shared" si="476"/>
        <v/>
      </c>
      <c r="HO684" s="139" t="str">
        <f t="shared" si="477"/>
        <v/>
      </c>
      <c r="HP684" s="139" t="str">
        <f t="shared" si="478"/>
        <v/>
      </c>
      <c r="HQ684" s="139" t="str">
        <f t="shared" si="479"/>
        <v/>
      </c>
      <c r="HR684" s="139" t="str">
        <f t="shared" si="480"/>
        <v/>
      </c>
      <c r="HS684" s="139" t="str">
        <f t="shared" si="481"/>
        <v/>
      </c>
      <c r="HT684" s="139" t="str">
        <f t="shared" si="482"/>
        <v/>
      </c>
      <c r="HU684" s="139" t="str">
        <f t="shared" si="483"/>
        <v/>
      </c>
      <c r="HV684" s="139" t="str">
        <f t="shared" si="484"/>
        <v/>
      </c>
      <c r="HW684" s="139" t="str">
        <f t="shared" si="485"/>
        <v/>
      </c>
      <c r="HX684" s="139" t="str">
        <f t="shared" si="486"/>
        <v/>
      </c>
    </row>
    <row r="685" spans="1:232">
      <c r="A685" s="6">
        <v>9009157484</v>
      </c>
      <c r="C685" s="227" t="s">
        <v>1571</v>
      </c>
      <c r="D685" s="140" t="s">
        <v>1100</v>
      </c>
      <c r="GK685" s="139" t="str">
        <f t="shared" si="447"/>
        <v>insert into rainy_user_merch(user_id,merch) values('R9009157484','ALL');</v>
      </c>
      <c r="GL685" s="139" t="str">
        <f t="shared" si="448"/>
        <v/>
      </c>
      <c r="GM685" s="139" t="str">
        <f t="shared" si="449"/>
        <v/>
      </c>
      <c r="GN685" s="139" t="str">
        <f t="shared" si="450"/>
        <v/>
      </c>
      <c r="GO685" s="139" t="str">
        <f t="shared" si="451"/>
        <v/>
      </c>
      <c r="GP685" s="139" t="str">
        <f t="shared" si="452"/>
        <v/>
      </c>
      <c r="GQ685" s="139" t="str">
        <f t="shared" si="453"/>
        <v/>
      </c>
      <c r="GR685" s="139" t="str">
        <f t="shared" si="454"/>
        <v/>
      </c>
      <c r="GS685" s="139" t="str">
        <f t="shared" si="455"/>
        <v/>
      </c>
      <c r="GT685" s="139" t="str">
        <f t="shared" si="456"/>
        <v/>
      </c>
      <c r="GU685" s="139" t="str">
        <f t="shared" si="457"/>
        <v/>
      </c>
      <c r="GV685" s="139" t="str">
        <f t="shared" si="458"/>
        <v/>
      </c>
      <c r="GW685" s="139" t="str">
        <f t="shared" si="459"/>
        <v/>
      </c>
      <c r="GX685" s="139" t="str">
        <f t="shared" si="460"/>
        <v/>
      </c>
      <c r="GY685" s="139" t="str">
        <f t="shared" si="461"/>
        <v/>
      </c>
      <c r="GZ685" s="139" t="str">
        <f t="shared" si="462"/>
        <v/>
      </c>
      <c r="HA685" s="139" t="str">
        <f t="shared" si="463"/>
        <v/>
      </c>
      <c r="HB685" s="139" t="str">
        <f t="shared" si="464"/>
        <v/>
      </c>
      <c r="HC685" s="139" t="str">
        <f t="shared" si="465"/>
        <v/>
      </c>
      <c r="HD685" s="139" t="str">
        <f t="shared" si="466"/>
        <v/>
      </c>
      <c r="HE685" s="139" t="str">
        <f t="shared" si="467"/>
        <v/>
      </c>
      <c r="HF685" s="139" t="str">
        <f t="shared" si="468"/>
        <v/>
      </c>
      <c r="HG685" s="139" t="str">
        <f t="shared" si="469"/>
        <v/>
      </c>
      <c r="HH685" s="139" t="str">
        <f t="shared" si="470"/>
        <v/>
      </c>
      <c r="HI685" s="139" t="str">
        <f t="shared" si="471"/>
        <v/>
      </c>
      <c r="HJ685" s="139" t="str">
        <f t="shared" si="472"/>
        <v/>
      </c>
      <c r="HK685" s="139" t="str">
        <f t="shared" si="473"/>
        <v/>
      </c>
      <c r="HL685" s="139" t="str">
        <f t="shared" si="474"/>
        <v/>
      </c>
      <c r="HM685" s="139" t="str">
        <f t="shared" si="475"/>
        <v/>
      </c>
      <c r="HN685" s="139" t="str">
        <f t="shared" si="476"/>
        <v/>
      </c>
      <c r="HO685" s="139" t="str">
        <f t="shared" si="477"/>
        <v/>
      </c>
      <c r="HP685" s="139" t="str">
        <f t="shared" si="478"/>
        <v/>
      </c>
      <c r="HQ685" s="139" t="str">
        <f t="shared" si="479"/>
        <v/>
      </c>
      <c r="HR685" s="139" t="str">
        <f t="shared" si="480"/>
        <v/>
      </c>
      <c r="HS685" s="139" t="str">
        <f t="shared" si="481"/>
        <v/>
      </c>
      <c r="HT685" s="139" t="str">
        <f t="shared" si="482"/>
        <v/>
      </c>
      <c r="HU685" s="139" t="str">
        <f t="shared" si="483"/>
        <v/>
      </c>
      <c r="HV685" s="139" t="str">
        <f t="shared" si="484"/>
        <v/>
      </c>
      <c r="HW685" s="139" t="str">
        <f t="shared" si="485"/>
        <v/>
      </c>
      <c r="HX685" s="139" t="str">
        <f t="shared" si="486"/>
        <v/>
      </c>
    </row>
    <row r="686" spans="1:232">
      <c r="A686" s="6">
        <v>8010017123</v>
      </c>
      <c r="C686" s="227" t="s">
        <v>1572</v>
      </c>
      <c r="D686" s="140" t="s">
        <v>1100</v>
      </c>
      <c r="GK686" s="139" t="str">
        <f t="shared" si="447"/>
        <v>insert into rainy_user_merch(user_id,merch) values('R8010017123','ALL');</v>
      </c>
      <c r="GL686" s="139" t="str">
        <f t="shared" si="448"/>
        <v/>
      </c>
      <c r="GM686" s="139" t="str">
        <f t="shared" si="449"/>
        <v/>
      </c>
      <c r="GN686" s="139" t="str">
        <f t="shared" si="450"/>
        <v/>
      </c>
      <c r="GO686" s="139" t="str">
        <f t="shared" si="451"/>
        <v/>
      </c>
      <c r="GP686" s="139" t="str">
        <f t="shared" si="452"/>
        <v/>
      </c>
      <c r="GQ686" s="139" t="str">
        <f t="shared" si="453"/>
        <v/>
      </c>
      <c r="GR686" s="139" t="str">
        <f t="shared" si="454"/>
        <v/>
      </c>
      <c r="GS686" s="139" t="str">
        <f t="shared" si="455"/>
        <v/>
      </c>
      <c r="GT686" s="139" t="str">
        <f t="shared" si="456"/>
        <v/>
      </c>
      <c r="GU686" s="139" t="str">
        <f t="shared" si="457"/>
        <v/>
      </c>
      <c r="GV686" s="139" t="str">
        <f t="shared" si="458"/>
        <v/>
      </c>
      <c r="GW686" s="139" t="str">
        <f t="shared" si="459"/>
        <v/>
      </c>
      <c r="GX686" s="139" t="str">
        <f t="shared" si="460"/>
        <v/>
      </c>
      <c r="GY686" s="139" t="str">
        <f t="shared" si="461"/>
        <v/>
      </c>
      <c r="GZ686" s="139" t="str">
        <f t="shared" si="462"/>
        <v/>
      </c>
      <c r="HA686" s="139" t="str">
        <f t="shared" si="463"/>
        <v/>
      </c>
      <c r="HB686" s="139" t="str">
        <f t="shared" si="464"/>
        <v/>
      </c>
      <c r="HC686" s="139" t="str">
        <f t="shared" si="465"/>
        <v/>
      </c>
      <c r="HD686" s="139" t="str">
        <f t="shared" si="466"/>
        <v/>
      </c>
      <c r="HE686" s="139" t="str">
        <f t="shared" si="467"/>
        <v/>
      </c>
      <c r="HF686" s="139" t="str">
        <f t="shared" si="468"/>
        <v/>
      </c>
      <c r="HG686" s="139" t="str">
        <f t="shared" si="469"/>
        <v/>
      </c>
      <c r="HH686" s="139" t="str">
        <f t="shared" si="470"/>
        <v/>
      </c>
      <c r="HI686" s="139" t="str">
        <f t="shared" si="471"/>
        <v/>
      </c>
      <c r="HJ686" s="139" t="str">
        <f t="shared" si="472"/>
        <v/>
      </c>
      <c r="HK686" s="139" t="str">
        <f t="shared" si="473"/>
        <v/>
      </c>
      <c r="HL686" s="139" t="str">
        <f t="shared" si="474"/>
        <v/>
      </c>
      <c r="HM686" s="139" t="str">
        <f t="shared" si="475"/>
        <v/>
      </c>
      <c r="HN686" s="139" t="str">
        <f t="shared" si="476"/>
        <v/>
      </c>
      <c r="HO686" s="139" t="str">
        <f t="shared" si="477"/>
        <v/>
      </c>
      <c r="HP686" s="139" t="str">
        <f t="shared" si="478"/>
        <v/>
      </c>
      <c r="HQ686" s="139" t="str">
        <f t="shared" si="479"/>
        <v/>
      </c>
      <c r="HR686" s="139" t="str">
        <f t="shared" si="480"/>
        <v/>
      </c>
      <c r="HS686" s="139" t="str">
        <f t="shared" si="481"/>
        <v/>
      </c>
      <c r="HT686" s="139" t="str">
        <f t="shared" si="482"/>
        <v/>
      </c>
      <c r="HU686" s="139" t="str">
        <f t="shared" si="483"/>
        <v/>
      </c>
      <c r="HV686" s="139" t="str">
        <f t="shared" si="484"/>
        <v/>
      </c>
      <c r="HW686" s="139" t="str">
        <f t="shared" si="485"/>
        <v/>
      </c>
      <c r="HX686" s="139" t="str">
        <f t="shared" si="486"/>
        <v/>
      </c>
    </row>
    <row r="687" spans="1:232">
      <c r="A687" s="6">
        <v>8108142575</v>
      </c>
      <c r="C687" s="227" t="s">
        <v>1573</v>
      </c>
      <c r="D687" s="140" t="s">
        <v>1100</v>
      </c>
      <c r="GK687" s="139" t="str">
        <f t="shared" si="447"/>
        <v>insert into rainy_user_merch(user_id,merch) values('R8108142575','ALL');</v>
      </c>
      <c r="GL687" s="139" t="str">
        <f t="shared" si="448"/>
        <v/>
      </c>
      <c r="GM687" s="139" t="str">
        <f t="shared" si="449"/>
        <v/>
      </c>
      <c r="GN687" s="139" t="str">
        <f t="shared" si="450"/>
        <v/>
      </c>
      <c r="GO687" s="139" t="str">
        <f t="shared" si="451"/>
        <v/>
      </c>
      <c r="GP687" s="139" t="str">
        <f t="shared" si="452"/>
        <v/>
      </c>
      <c r="GQ687" s="139" t="str">
        <f t="shared" si="453"/>
        <v/>
      </c>
      <c r="GR687" s="139" t="str">
        <f t="shared" si="454"/>
        <v/>
      </c>
      <c r="GS687" s="139" t="str">
        <f t="shared" si="455"/>
        <v/>
      </c>
      <c r="GT687" s="139" t="str">
        <f t="shared" si="456"/>
        <v/>
      </c>
      <c r="GU687" s="139" t="str">
        <f t="shared" si="457"/>
        <v/>
      </c>
      <c r="GV687" s="139" t="str">
        <f t="shared" si="458"/>
        <v/>
      </c>
      <c r="GW687" s="139" t="str">
        <f t="shared" si="459"/>
        <v/>
      </c>
      <c r="GX687" s="139" t="str">
        <f t="shared" si="460"/>
        <v/>
      </c>
      <c r="GY687" s="139" t="str">
        <f t="shared" si="461"/>
        <v/>
      </c>
      <c r="GZ687" s="139" t="str">
        <f t="shared" si="462"/>
        <v/>
      </c>
      <c r="HA687" s="139" t="str">
        <f t="shared" si="463"/>
        <v/>
      </c>
      <c r="HB687" s="139" t="str">
        <f t="shared" si="464"/>
        <v/>
      </c>
      <c r="HC687" s="139" t="str">
        <f t="shared" si="465"/>
        <v/>
      </c>
      <c r="HD687" s="139" t="str">
        <f t="shared" si="466"/>
        <v/>
      </c>
      <c r="HE687" s="139" t="str">
        <f t="shared" si="467"/>
        <v/>
      </c>
      <c r="HF687" s="139" t="str">
        <f t="shared" si="468"/>
        <v/>
      </c>
      <c r="HG687" s="139" t="str">
        <f t="shared" si="469"/>
        <v/>
      </c>
      <c r="HH687" s="139" t="str">
        <f t="shared" si="470"/>
        <v/>
      </c>
      <c r="HI687" s="139" t="str">
        <f t="shared" si="471"/>
        <v/>
      </c>
      <c r="HJ687" s="139" t="str">
        <f t="shared" si="472"/>
        <v/>
      </c>
      <c r="HK687" s="139" t="str">
        <f t="shared" si="473"/>
        <v/>
      </c>
      <c r="HL687" s="139" t="str">
        <f t="shared" si="474"/>
        <v/>
      </c>
      <c r="HM687" s="139" t="str">
        <f t="shared" si="475"/>
        <v/>
      </c>
      <c r="HN687" s="139" t="str">
        <f t="shared" si="476"/>
        <v/>
      </c>
      <c r="HO687" s="139" t="str">
        <f t="shared" si="477"/>
        <v/>
      </c>
      <c r="HP687" s="139" t="str">
        <f t="shared" si="478"/>
        <v/>
      </c>
      <c r="HQ687" s="139" t="str">
        <f t="shared" si="479"/>
        <v/>
      </c>
      <c r="HR687" s="139" t="str">
        <f t="shared" si="480"/>
        <v/>
      </c>
      <c r="HS687" s="139" t="str">
        <f t="shared" si="481"/>
        <v/>
      </c>
      <c r="HT687" s="139" t="str">
        <f t="shared" si="482"/>
        <v/>
      </c>
      <c r="HU687" s="139" t="str">
        <f t="shared" si="483"/>
        <v/>
      </c>
      <c r="HV687" s="139" t="str">
        <f t="shared" si="484"/>
        <v/>
      </c>
      <c r="HW687" s="139" t="str">
        <f t="shared" si="485"/>
        <v/>
      </c>
      <c r="HX687" s="139" t="str">
        <f t="shared" si="486"/>
        <v/>
      </c>
    </row>
    <row r="688" spans="1:232">
      <c r="A688" s="6">
        <v>7908316029</v>
      </c>
      <c r="C688" s="227" t="s">
        <v>1574</v>
      </c>
      <c r="D688" s="140" t="s">
        <v>1100</v>
      </c>
      <c r="GK688" s="139" t="str">
        <f t="shared" si="447"/>
        <v>insert into rainy_user_merch(user_id,merch) values('R7908316029','ALL');</v>
      </c>
      <c r="GL688" s="139" t="str">
        <f t="shared" si="448"/>
        <v/>
      </c>
      <c r="GM688" s="139" t="str">
        <f t="shared" si="449"/>
        <v/>
      </c>
      <c r="GN688" s="139" t="str">
        <f t="shared" si="450"/>
        <v/>
      </c>
      <c r="GO688" s="139" t="str">
        <f t="shared" si="451"/>
        <v/>
      </c>
      <c r="GP688" s="139" t="str">
        <f t="shared" si="452"/>
        <v/>
      </c>
      <c r="GQ688" s="139" t="str">
        <f t="shared" si="453"/>
        <v/>
      </c>
      <c r="GR688" s="139" t="str">
        <f t="shared" si="454"/>
        <v/>
      </c>
      <c r="GS688" s="139" t="str">
        <f t="shared" si="455"/>
        <v/>
      </c>
      <c r="GT688" s="139" t="str">
        <f t="shared" si="456"/>
        <v/>
      </c>
      <c r="GU688" s="139" t="str">
        <f t="shared" si="457"/>
        <v/>
      </c>
      <c r="GV688" s="139" t="str">
        <f t="shared" si="458"/>
        <v/>
      </c>
      <c r="GW688" s="139" t="str">
        <f t="shared" si="459"/>
        <v/>
      </c>
      <c r="GX688" s="139" t="str">
        <f t="shared" si="460"/>
        <v/>
      </c>
      <c r="GY688" s="139" t="str">
        <f t="shared" si="461"/>
        <v/>
      </c>
      <c r="GZ688" s="139" t="str">
        <f t="shared" si="462"/>
        <v/>
      </c>
      <c r="HA688" s="139" t="str">
        <f t="shared" si="463"/>
        <v/>
      </c>
      <c r="HB688" s="139" t="str">
        <f t="shared" si="464"/>
        <v/>
      </c>
      <c r="HC688" s="139" t="str">
        <f t="shared" si="465"/>
        <v/>
      </c>
      <c r="HD688" s="139" t="str">
        <f t="shared" si="466"/>
        <v/>
      </c>
      <c r="HE688" s="139" t="str">
        <f t="shared" si="467"/>
        <v/>
      </c>
      <c r="HF688" s="139" t="str">
        <f t="shared" si="468"/>
        <v/>
      </c>
      <c r="HG688" s="139" t="str">
        <f t="shared" si="469"/>
        <v/>
      </c>
      <c r="HH688" s="139" t="str">
        <f t="shared" si="470"/>
        <v/>
      </c>
      <c r="HI688" s="139" t="str">
        <f t="shared" si="471"/>
        <v/>
      </c>
      <c r="HJ688" s="139" t="str">
        <f t="shared" si="472"/>
        <v/>
      </c>
      <c r="HK688" s="139" t="str">
        <f t="shared" si="473"/>
        <v/>
      </c>
      <c r="HL688" s="139" t="str">
        <f t="shared" si="474"/>
        <v/>
      </c>
      <c r="HM688" s="139" t="str">
        <f t="shared" si="475"/>
        <v/>
      </c>
      <c r="HN688" s="139" t="str">
        <f t="shared" si="476"/>
        <v/>
      </c>
      <c r="HO688" s="139" t="str">
        <f t="shared" si="477"/>
        <v/>
      </c>
      <c r="HP688" s="139" t="str">
        <f t="shared" si="478"/>
        <v/>
      </c>
      <c r="HQ688" s="139" t="str">
        <f t="shared" si="479"/>
        <v/>
      </c>
      <c r="HR688" s="139" t="str">
        <f t="shared" si="480"/>
        <v/>
      </c>
      <c r="HS688" s="139" t="str">
        <f t="shared" si="481"/>
        <v/>
      </c>
      <c r="HT688" s="139" t="str">
        <f t="shared" si="482"/>
        <v/>
      </c>
      <c r="HU688" s="139" t="str">
        <f t="shared" si="483"/>
        <v/>
      </c>
      <c r="HV688" s="139" t="str">
        <f t="shared" si="484"/>
        <v/>
      </c>
      <c r="HW688" s="139" t="str">
        <f t="shared" si="485"/>
        <v/>
      </c>
      <c r="HX688" s="139" t="str">
        <f t="shared" si="486"/>
        <v/>
      </c>
    </row>
    <row r="689" spans="1:232">
      <c r="A689" s="6">
        <v>6707282045</v>
      </c>
      <c r="C689" s="227" t="s">
        <v>1575</v>
      </c>
      <c r="D689" s="140" t="s">
        <v>1100</v>
      </c>
      <c r="GK689" s="139" t="str">
        <f t="shared" si="447"/>
        <v>insert into rainy_user_merch(user_id,merch) values('R6707282045','ALL');</v>
      </c>
      <c r="GL689" s="139" t="str">
        <f t="shared" si="448"/>
        <v/>
      </c>
      <c r="GM689" s="139" t="str">
        <f t="shared" si="449"/>
        <v/>
      </c>
      <c r="GN689" s="139" t="str">
        <f t="shared" si="450"/>
        <v/>
      </c>
      <c r="GO689" s="139" t="str">
        <f t="shared" si="451"/>
        <v/>
      </c>
      <c r="GP689" s="139" t="str">
        <f t="shared" si="452"/>
        <v/>
      </c>
      <c r="GQ689" s="139" t="str">
        <f t="shared" si="453"/>
        <v/>
      </c>
      <c r="GR689" s="139" t="str">
        <f t="shared" si="454"/>
        <v/>
      </c>
      <c r="GS689" s="139" t="str">
        <f t="shared" si="455"/>
        <v/>
      </c>
      <c r="GT689" s="139" t="str">
        <f t="shared" si="456"/>
        <v/>
      </c>
      <c r="GU689" s="139" t="str">
        <f t="shared" si="457"/>
        <v/>
      </c>
      <c r="GV689" s="139" t="str">
        <f t="shared" si="458"/>
        <v/>
      </c>
      <c r="GW689" s="139" t="str">
        <f t="shared" si="459"/>
        <v/>
      </c>
      <c r="GX689" s="139" t="str">
        <f t="shared" si="460"/>
        <v/>
      </c>
      <c r="GY689" s="139" t="str">
        <f t="shared" si="461"/>
        <v/>
      </c>
      <c r="GZ689" s="139" t="str">
        <f t="shared" si="462"/>
        <v/>
      </c>
      <c r="HA689" s="139" t="str">
        <f t="shared" si="463"/>
        <v/>
      </c>
      <c r="HB689" s="139" t="str">
        <f t="shared" si="464"/>
        <v/>
      </c>
      <c r="HC689" s="139" t="str">
        <f t="shared" si="465"/>
        <v/>
      </c>
      <c r="HD689" s="139" t="str">
        <f t="shared" si="466"/>
        <v/>
      </c>
      <c r="HE689" s="139" t="str">
        <f t="shared" si="467"/>
        <v/>
      </c>
      <c r="HF689" s="139" t="str">
        <f t="shared" si="468"/>
        <v/>
      </c>
      <c r="HG689" s="139" t="str">
        <f t="shared" si="469"/>
        <v/>
      </c>
      <c r="HH689" s="139" t="str">
        <f t="shared" si="470"/>
        <v/>
      </c>
      <c r="HI689" s="139" t="str">
        <f t="shared" si="471"/>
        <v/>
      </c>
      <c r="HJ689" s="139" t="str">
        <f t="shared" si="472"/>
        <v/>
      </c>
      <c r="HK689" s="139" t="str">
        <f t="shared" si="473"/>
        <v/>
      </c>
      <c r="HL689" s="139" t="str">
        <f t="shared" si="474"/>
        <v/>
      </c>
      <c r="HM689" s="139" t="str">
        <f t="shared" si="475"/>
        <v/>
      </c>
      <c r="HN689" s="139" t="str">
        <f t="shared" si="476"/>
        <v/>
      </c>
      <c r="HO689" s="139" t="str">
        <f t="shared" si="477"/>
        <v/>
      </c>
      <c r="HP689" s="139" t="str">
        <f t="shared" si="478"/>
        <v/>
      </c>
      <c r="HQ689" s="139" t="str">
        <f t="shared" si="479"/>
        <v/>
      </c>
      <c r="HR689" s="139" t="str">
        <f t="shared" si="480"/>
        <v/>
      </c>
      <c r="HS689" s="139" t="str">
        <f t="shared" si="481"/>
        <v/>
      </c>
      <c r="HT689" s="139" t="str">
        <f t="shared" si="482"/>
        <v/>
      </c>
      <c r="HU689" s="139" t="str">
        <f t="shared" si="483"/>
        <v/>
      </c>
      <c r="HV689" s="139" t="str">
        <f t="shared" si="484"/>
        <v/>
      </c>
      <c r="HW689" s="139" t="str">
        <f t="shared" si="485"/>
        <v/>
      </c>
      <c r="HX689" s="139" t="str">
        <f t="shared" si="486"/>
        <v/>
      </c>
    </row>
    <row r="690" spans="1:232">
      <c r="A690" s="228">
        <v>7602102512</v>
      </c>
      <c r="C690" s="230" t="s">
        <v>1581</v>
      </c>
      <c r="D690" s="140" t="s">
        <v>1100</v>
      </c>
      <c r="GK690" s="139" t="str">
        <f t="shared" si="447"/>
        <v>insert into rainy_user_merch(user_id,merch) values('R7602102512','ALL');</v>
      </c>
      <c r="GL690" s="139" t="str">
        <f t="shared" si="448"/>
        <v/>
      </c>
      <c r="GM690" s="139" t="str">
        <f t="shared" si="449"/>
        <v/>
      </c>
      <c r="GN690" s="139" t="str">
        <f t="shared" si="450"/>
        <v/>
      </c>
      <c r="GO690" s="139" t="str">
        <f t="shared" si="451"/>
        <v/>
      </c>
      <c r="GP690" s="139" t="str">
        <f t="shared" si="452"/>
        <v/>
      </c>
      <c r="GQ690" s="139" t="str">
        <f t="shared" si="453"/>
        <v/>
      </c>
      <c r="GR690" s="139" t="str">
        <f t="shared" si="454"/>
        <v/>
      </c>
      <c r="GS690" s="139" t="str">
        <f t="shared" si="455"/>
        <v/>
      </c>
      <c r="GT690" s="139" t="str">
        <f t="shared" si="456"/>
        <v/>
      </c>
      <c r="GU690" s="139" t="str">
        <f t="shared" si="457"/>
        <v/>
      </c>
      <c r="GV690" s="139" t="str">
        <f t="shared" si="458"/>
        <v/>
      </c>
      <c r="GW690" s="139" t="str">
        <f t="shared" si="459"/>
        <v/>
      </c>
      <c r="GX690" s="139" t="str">
        <f t="shared" si="460"/>
        <v/>
      </c>
      <c r="GY690" s="139" t="str">
        <f t="shared" si="461"/>
        <v/>
      </c>
      <c r="GZ690" s="139" t="str">
        <f t="shared" si="462"/>
        <v/>
      </c>
      <c r="HA690" s="139" t="str">
        <f t="shared" si="463"/>
        <v/>
      </c>
      <c r="HB690" s="139" t="str">
        <f t="shared" si="464"/>
        <v/>
      </c>
      <c r="HC690" s="139" t="str">
        <f t="shared" si="465"/>
        <v/>
      </c>
      <c r="HD690" s="139" t="str">
        <f t="shared" si="466"/>
        <v/>
      </c>
      <c r="HE690" s="139" t="str">
        <f t="shared" si="467"/>
        <v/>
      </c>
      <c r="HF690" s="139" t="str">
        <f t="shared" si="468"/>
        <v/>
      </c>
      <c r="HG690" s="139" t="str">
        <f t="shared" si="469"/>
        <v/>
      </c>
      <c r="HH690" s="139" t="str">
        <f t="shared" si="470"/>
        <v/>
      </c>
      <c r="HI690" s="139" t="str">
        <f t="shared" si="471"/>
        <v/>
      </c>
      <c r="HJ690" s="139" t="str">
        <f t="shared" si="472"/>
        <v/>
      </c>
      <c r="HK690" s="139" t="str">
        <f t="shared" si="473"/>
        <v/>
      </c>
      <c r="HL690" s="139" t="str">
        <f t="shared" si="474"/>
        <v/>
      </c>
      <c r="HM690" s="139" t="str">
        <f t="shared" si="475"/>
        <v/>
      </c>
      <c r="HN690" s="139" t="str">
        <f t="shared" si="476"/>
        <v/>
      </c>
      <c r="HO690" s="139" t="str">
        <f t="shared" si="477"/>
        <v/>
      </c>
      <c r="HP690" s="139" t="str">
        <f t="shared" si="478"/>
        <v/>
      </c>
      <c r="HQ690" s="139" t="str">
        <f t="shared" si="479"/>
        <v/>
      </c>
      <c r="HR690" s="139" t="str">
        <f t="shared" si="480"/>
        <v/>
      </c>
      <c r="HS690" s="139" t="str">
        <f t="shared" si="481"/>
        <v/>
      </c>
      <c r="HT690" s="139" t="str">
        <f t="shared" si="482"/>
        <v/>
      </c>
      <c r="HU690" s="139" t="str">
        <f t="shared" si="483"/>
        <v/>
      </c>
      <c r="HV690" s="139" t="str">
        <f t="shared" si="484"/>
        <v/>
      </c>
      <c r="HW690" s="139" t="str">
        <f t="shared" si="485"/>
        <v/>
      </c>
      <c r="HX690" s="139" t="str">
        <f t="shared" si="486"/>
        <v/>
      </c>
    </row>
    <row r="691" spans="1:232">
      <c r="A691" s="229">
        <v>7601194020</v>
      </c>
      <c r="C691" s="231" t="s">
        <v>1582</v>
      </c>
      <c r="D691" s="140" t="s">
        <v>1100</v>
      </c>
      <c r="GK691" s="139" t="str">
        <f t="shared" si="447"/>
        <v>insert into rainy_user_merch(user_id,merch) values('R7601194020','ALL');</v>
      </c>
      <c r="GL691" s="139" t="str">
        <f t="shared" si="448"/>
        <v/>
      </c>
      <c r="GM691" s="139" t="str">
        <f t="shared" si="449"/>
        <v/>
      </c>
      <c r="GN691" s="139" t="str">
        <f t="shared" si="450"/>
        <v/>
      </c>
      <c r="GO691" s="139" t="str">
        <f t="shared" si="451"/>
        <v/>
      </c>
      <c r="GP691" s="139" t="str">
        <f t="shared" si="452"/>
        <v/>
      </c>
      <c r="GQ691" s="139" t="str">
        <f t="shared" si="453"/>
        <v/>
      </c>
      <c r="GR691" s="139" t="str">
        <f t="shared" si="454"/>
        <v/>
      </c>
      <c r="GS691" s="139" t="str">
        <f t="shared" si="455"/>
        <v/>
      </c>
      <c r="GT691" s="139" t="str">
        <f t="shared" si="456"/>
        <v/>
      </c>
      <c r="GU691" s="139" t="str">
        <f t="shared" si="457"/>
        <v/>
      </c>
      <c r="GV691" s="139" t="str">
        <f t="shared" si="458"/>
        <v/>
      </c>
      <c r="GW691" s="139" t="str">
        <f t="shared" si="459"/>
        <v/>
      </c>
      <c r="GX691" s="139" t="str">
        <f t="shared" si="460"/>
        <v/>
      </c>
      <c r="GY691" s="139" t="str">
        <f t="shared" si="461"/>
        <v/>
      </c>
      <c r="GZ691" s="139" t="str">
        <f t="shared" si="462"/>
        <v/>
      </c>
      <c r="HA691" s="139" t="str">
        <f t="shared" si="463"/>
        <v/>
      </c>
      <c r="HB691" s="139" t="str">
        <f t="shared" si="464"/>
        <v/>
      </c>
      <c r="HC691" s="139" t="str">
        <f t="shared" si="465"/>
        <v/>
      </c>
      <c r="HD691" s="139" t="str">
        <f t="shared" si="466"/>
        <v/>
      </c>
      <c r="HE691" s="139" t="str">
        <f t="shared" si="467"/>
        <v/>
      </c>
      <c r="HF691" s="139" t="str">
        <f t="shared" si="468"/>
        <v/>
      </c>
      <c r="HG691" s="139" t="str">
        <f t="shared" si="469"/>
        <v/>
      </c>
      <c r="HH691" s="139" t="str">
        <f t="shared" si="470"/>
        <v/>
      </c>
      <c r="HI691" s="139" t="str">
        <f t="shared" si="471"/>
        <v/>
      </c>
      <c r="HJ691" s="139" t="str">
        <f t="shared" si="472"/>
        <v/>
      </c>
      <c r="HK691" s="139" t="str">
        <f t="shared" si="473"/>
        <v/>
      </c>
      <c r="HL691" s="139" t="str">
        <f t="shared" si="474"/>
        <v/>
      </c>
      <c r="HM691" s="139" t="str">
        <f t="shared" si="475"/>
        <v/>
      </c>
      <c r="HN691" s="139" t="str">
        <f t="shared" si="476"/>
        <v/>
      </c>
      <c r="HO691" s="139" t="str">
        <f t="shared" si="477"/>
        <v/>
      </c>
      <c r="HP691" s="139" t="str">
        <f t="shared" si="478"/>
        <v/>
      </c>
      <c r="HQ691" s="139" t="str">
        <f t="shared" si="479"/>
        <v/>
      </c>
      <c r="HR691" s="139" t="str">
        <f t="shared" si="480"/>
        <v/>
      </c>
      <c r="HS691" s="139" t="str">
        <f t="shared" si="481"/>
        <v/>
      </c>
      <c r="HT691" s="139" t="str">
        <f t="shared" si="482"/>
        <v/>
      </c>
      <c r="HU691" s="139" t="str">
        <f t="shared" si="483"/>
        <v/>
      </c>
      <c r="HV691" s="139" t="str">
        <f t="shared" si="484"/>
        <v/>
      </c>
      <c r="HW691" s="139" t="str">
        <f t="shared" si="485"/>
        <v/>
      </c>
      <c r="HX691" s="139" t="str">
        <f t="shared" si="486"/>
        <v/>
      </c>
    </row>
    <row r="692" spans="1:232">
      <c r="A692" s="6" t="s">
        <v>1580</v>
      </c>
      <c r="C692" s="83" t="s">
        <v>1583</v>
      </c>
      <c r="D692" s="140" t="s">
        <v>1100</v>
      </c>
      <c r="GK692" s="139" t="str">
        <f t="shared" si="447"/>
        <v>insert into rainy_user_merch(user_id,merch) values('R760817302X','ALL');</v>
      </c>
      <c r="GL692" s="139" t="str">
        <f t="shared" si="448"/>
        <v/>
      </c>
      <c r="GM692" s="139" t="str">
        <f t="shared" si="449"/>
        <v/>
      </c>
      <c r="GN692" s="139" t="str">
        <f t="shared" si="450"/>
        <v/>
      </c>
      <c r="GO692" s="139" t="str">
        <f t="shared" si="451"/>
        <v/>
      </c>
      <c r="GP692" s="139" t="str">
        <f t="shared" si="452"/>
        <v/>
      </c>
      <c r="GQ692" s="139" t="str">
        <f t="shared" si="453"/>
        <v/>
      </c>
      <c r="GR692" s="139" t="str">
        <f t="shared" si="454"/>
        <v/>
      </c>
      <c r="GS692" s="139" t="str">
        <f t="shared" si="455"/>
        <v/>
      </c>
      <c r="GT692" s="139" t="str">
        <f t="shared" si="456"/>
        <v/>
      </c>
      <c r="GU692" s="139" t="str">
        <f t="shared" si="457"/>
        <v/>
      </c>
      <c r="GV692" s="139" t="str">
        <f t="shared" si="458"/>
        <v/>
      </c>
      <c r="GW692" s="139" t="str">
        <f t="shared" si="459"/>
        <v/>
      </c>
      <c r="GX692" s="139" t="str">
        <f t="shared" si="460"/>
        <v/>
      </c>
      <c r="GY692" s="139" t="str">
        <f t="shared" si="461"/>
        <v/>
      </c>
      <c r="GZ692" s="139" t="str">
        <f t="shared" si="462"/>
        <v/>
      </c>
      <c r="HA692" s="139" t="str">
        <f t="shared" si="463"/>
        <v/>
      </c>
      <c r="HB692" s="139" t="str">
        <f t="shared" si="464"/>
        <v/>
      </c>
      <c r="HC692" s="139" t="str">
        <f t="shared" si="465"/>
        <v/>
      </c>
      <c r="HD692" s="139" t="str">
        <f t="shared" si="466"/>
        <v/>
      </c>
      <c r="HE692" s="139" t="str">
        <f t="shared" si="467"/>
        <v/>
      </c>
      <c r="HF692" s="139" t="str">
        <f t="shared" si="468"/>
        <v/>
      </c>
      <c r="HG692" s="139" t="str">
        <f t="shared" si="469"/>
        <v/>
      </c>
      <c r="HH692" s="139" t="str">
        <f t="shared" si="470"/>
        <v/>
      </c>
      <c r="HI692" s="139" t="str">
        <f t="shared" si="471"/>
        <v/>
      </c>
      <c r="HJ692" s="139" t="str">
        <f t="shared" si="472"/>
        <v/>
      </c>
      <c r="HK692" s="139" t="str">
        <f t="shared" si="473"/>
        <v/>
      </c>
      <c r="HL692" s="139" t="str">
        <f t="shared" si="474"/>
        <v/>
      </c>
      <c r="HM692" s="139" t="str">
        <f t="shared" si="475"/>
        <v/>
      </c>
      <c r="HN692" s="139" t="str">
        <f t="shared" si="476"/>
        <v/>
      </c>
      <c r="HO692" s="139" t="str">
        <f t="shared" si="477"/>
        <v/>
      </c>
      <c r="HP692" s="139" t="str">
        <f t="shared" si="478"/>
        <v/>
      </c>
      <c r="HQ692" s="139" t="str">
        <f t="shared" si="479"/>
        <v/>
      </c>
      <c r="HR692" s="139" t="str">
        <f t="shared" si="480"/>
        <v/>
      </c>
      <c r="HS692" s="139" t="str">
        <f t="shared" si="481"/>
        <v/>
      </c>
      <c r="HT692" s="139" t="str">
        <f t="shared" si="482"/>
        <v/>
      </c>
      <c r="HU692" s="139" t="str">
        <f t="shared" si="483"/>
        <v/>
      </c>
      <c r="HV692" s="139" t="str">
        <f t="shared" si="484"/>
        <v/>
      </c>
      <c r="HW692" s="139" t="str">
        <f t="shared" si="485"/>
        <v/>
      </c>
      <c r="HX692" s="139" t="str">
        <f t="shared" si="486"/>
        <v/>
      </c>
    </row>
    <row r="693" spans="1:232">
      <c r="A693" s="6">
        <v>7403010636</v>
      </c>
      <c r="C693" s="83" t="s">
        <v>1584</v>
      </c>
      <c r="D693" s="140" t="s">
        <v>1100</v>
      </c>
      <c r="GK693" s="139" t="str">
        <f t="shared" si="447"/>
        <v>insert into rainy_user_merch(user_id,merch) values('R7403010636','ALL');</v>
      </c>
      <c r="GL693" s="139" t="str">
        <f t="shared" si="448"/>
        <v/>
      </c>
      <c r="GM693" s="139" t="str">
        <f t="shared" si="449"/>
        <v/>
      </c>
      <c r="GN693" s="139" t="str">
        <f t="shared" si="450"/>
        <v/>
      </c>
      <c r="GO693" s="139" t="str">
        <f t="shared" si="451"/>
        <v/>
      </c>
      <c r="GP693" s="139" t="str">
        <f t="shared" si="452"/>
        <v/>
      </c>
      <c r="GQ693" s="139" t="str">
        <f t="shared" si="453"/>
        <v/>
      </c>
      <c r="GR693" s="139" t="str">
        <f t="shared" si="454"/>
        <v/>
      </c>
      <c r="GS693" s="139" t="str">
        <f t="shared" si="455"/>
        <v/>
      </c>
      <c r="GT693" s="139" t="str">
        <f t="shared" si="456"/>
        <v/>
      </c>
      <c r="GU693" s="139" t="str">
        <f t="shared" si="457"/>
        <v/>
      </c>
      <c r="GV693" s="139" t="str">
        <f t="shared" si="458"/>
        <v/>
      </c>
      <c r="GW693" s="139" t="str">
        <f t="shared" si="459"/>
        <v/>
      </c>
      <c r="GX693" s="139" t="str">
        <f t="shared" si="460"/>
        <v/>
      </c>
      <c r="GY693" s="139" t="str">
        <f t="shared" si="461"/>
        <v/>
      </c>
      <c r="GZ693" s="139" t="str">
        <f t="shared" si="462"/>
        <v/>
      </c>
      <c r="HA693" s="139" t="str">
        <f t="shared" si="463"/>
        <v/>
      </c>
      <c r="HB693" s="139" t="str">
        <f t="shared" si="464"/>
        <v/>
      </c>
      <c r="HC693" s="139" t="str">
        <f t="shared" si="465"/>
        <v/>
      </c>
      <c r="HD693" s="139" t="str">
        <f t="shared" si="466"/>
        <v/>
      </c>
      <c r="HE693" s="139" t="str">
        <f t="shared" si="467"/>
        <v/>
      </c>
      <c r="HF693" s="139" t="str">
        <f t="shared" si="468"/>
        <v/>
      </c>
      <c r="HG693" s="139" t="str">
        <f t="shared" si="469"/>
        <v/>
      </c>
      <c r="HH693" s="139" t="str">
        <f t="shared" si="470"/>
        <v/>
      </c>
      <c r="HI693" s="139" t="str">
        <f t="shared" si="471"/>
        <v/>
      </c>
      <c r="HJ693" s="139" t="str">
        <f t="shared" si="472"/>
        <v/>
      </c>
      <c r="HK693" s="139" t="str">
        <f t="shared" si="473"/>
        <v/>
      </c>
      <c r="HL693" s="139" t="str">
        <f t="shared" si="474"/>
        <v/>
      </c>
      <c r="HM693" s="139" t="str">
        <f t="shared" si="475"/>
        <v/>
      </c>
      <c r="HN693" s="139" t="str">
        <f t="shared" si="476"/>
        <v/>
      </c>
      <c r="HO693" s="139" t="str">
        <f t="shared" si="477"/>
        <v/>
      </c>
      <c r="HP693" s="139" t="str">
        <f t="shared" si="478"/>
        <v/>
      </c>
      <c r="HQ693" s="139" t="str">
        <f t="shared" si="479"/>
        <v/>
      </c>
      <c r="HR693" s="139" t="str">
        <f t="shared" si="480"/>
        <v/>
      </c>
      <c r="HS693" s="139" t="str">
        <f t="shared" si="481"/>
        <v/>
      </c>
      <c r="HT693" s="139" t="str">
        <f t="shared" si="482"/>
        <v/>
      </c>
      <c r="HU693" s="139" t="str">
        <f t="shared" si="483"/>
        <v/>
      </c>
      <c r="HV693" s="139" t="str">
        <f t="shared" si="484"/>
        <v/>
      </c>
      <c r="HW693" s="139" t="str">
        <f t="shared" si="485"/>
        <v/>
      </c>
      <c r="HX693" s="139" t="str">
        <f t="shared" si="486"/>
        <v/>
      </c>
    </row>
    <row r="694" spans="1:232">
      <c r="A694" s="6">
        <v>8105180550</v>
      </c>
      <c r="C694" s="83" t="s">
        <v>1585</v>
      </c>
      <c r="D694" s="140" t="s">
        <v>1100</v>
      </c>
      <c r="GK694" s="139" t="str">
        <f t="shared" si="447"/>
        <v>insert into rainy_user_merch(user_id,merch) values('R8105180550','ALL');</v>
      </c>
      <c r="GL694" s="139" t="str">
        <f t="shared" si="448"/>
        <v/>
      </c>
      <c r="GM694" s="139" t="str">
        <f t="shared" si="449"/>
        <v/>
      </c>
      <c r="GN694" s="139" t="str">
        <f t="shared" si="450"/>
        <v/>
      </c>
      <c r="GO694" s="139" t="str">
        <f t="shared" si="451"/>
        <v/>
      </c>
      <c r="GP694" s="139" t="str">
        <f t="shared" si="452"/>
        <v/>
      </c>
      <c r="GQ694" s="139" t="str">
        <f t="shared" si="453"/>
        <v/>
      </c>
      <c r="GR694" s="139" t="str">
        <f t="shared" si="454"/>
        <v/>
      </c>
      <c r="GS694" s="139" t="str">
        <f t="shared" si="455"/>
        <v/>
      </c>
      <c r="GT694" s="139" t="str">
        <f t="shared" si="456"/>
        <v/>
      </c>
      <c r="GU694" s="139" t="str">
        <f t="shared" si="457"/>
        <v/>
      </c>
      <c r="GV694" s="139" t="str">
        <f t="shared" si="458"/>
        <v/>
      </c>
      <c r="GW694" s="139" t="str">
        <f t="shared" si="459"/>
        <v/>
      </c>
      <c r="GX694" s="139" t="str">
        <f t="shared" si="460"/>
        <v/>
      </c>
      <c r="GY694" s="139" t="str">
        <f t="shared" si="461"/>
        <v/>
      </c>
      <c r="GZ694" s="139" t="str">
        <f t="shared" si="462"/>
        <v/>
      </c>
      <c r="HA694" s="139" t="str">
        <f t="shared" si="463"/>
        <v/>
      </c>
      <c r="HB694" s="139" t="str">
        <f t="shared" si="464"/>
        <v/>
      </c>
      <c r="HC694" s="139" t="str">
        <f t="shared" si="465"/>
        <v/>
      </c>
      <c r="HD694" s="139" t="str">
        <f t="shared" si="466"/>
        <v/>
      </c>
      <c r="HE694" s="139" t="str">
        <f t="shared" si="467"/>
        <v/>
      </c>
      <c r="HF694" s="139" t="str">
        <f t="shared" si="468"/>
        <v/>
      </c>
      <c r="HG694" s="139" t="str">
        <f t="shared" si="469"/>
        <v/>
      </c>
      <c r="HH694" s="139" t="str">
        <f t="shared" si="470"/>
        <v/>
      </c>
      <c r="HI694" s="139" t="str">
        <f t="shared" si="471"/>
        <v/>
      </c>
      <c r="HJ694" s="139" t="str">
        <f t="shared" si="472"/>
        <v/>
      </c>
      <c r="HK694" s="139" t="str">
        <f t="shared" si="473"/>
        <v/>
      </c>
      <c r="HL694" s="139" t="str">
        <f t="shared" si="474"/>
        <v/>
      </c>
      <c r="HM694" s="139" t="str">
        <f t="shared" si="475"/>
        <v/>
      </c>
      <c r="HN694" s="139" t="str">
        <f t="shared" si="476"/>
        <v/>
      </c>
      <c r="HO694" s="139" t="str">
        <f t="shared" si="477"/>
        <v/>
      </c>
      <c r="HP694" s="139" t="str">
        <f t="shared" si="478"/>
        <v/>
      </c>
      <c r="HQ694" s="139" t="str">
        <f t="shared" si="479"/>
        <v/>
      </c>
      <c r="HR694" s="139" t="str">
        <f t="shared" si="480"/>
        <v/>
      </c>
      <c r="HS694" s="139" t="str">
        <f t="shared" si="481"/>
        <v/>
      </c>
      <c r="HT694" s="139" t="str">
        <f t="shared" si="482"/>
        <v/>
      </c>
      <c r="HU694" s="139" t="str">
        <f t="shared" si="483"/>
        <v/>
      </c>
      <c r="HV694" s="139" t="str">
        <f t="shared" si="484"/>
        <v/>
      </c>
      <c r="HW694" s="139" t="str">
        <f t="shared" si="485"/>
        <v/>
      </c>
      <c r="HX694" s="139" t="str">
        <f t="shared" si="486"/>
        <v/>
      </c>
    </row>
    <row r="695" spans="1:232">
      <c r="A695" s="6">
        <v>7710280053</v>
      </c>
      <c r="C695" s="83" t="s">
        <v>1586</v>
      </c>
      <c r="D695" s="140" t="s">
        <v>1100</v>
      </c>
      <c r="GK695" s="139" t="str">
        <f t="shared" si="447"/>
        <v>insert into rainy_user_merch(user_id,merch) values('R7710280053','ALL');</v>
      </c>
      <c r="GL695" s="139" t="str">
        <f t="shared" si="448"/>
        <v/>
      </c>
      <c r="GM695" s="139" t="str">
        <f t="shared" si="449"/>
        <v/>
      </c>
      <c r="GN695" s="139" t="str">
        <f t="shared" si="450"/>
        <v/>
      </c>
      <c r="GO695" s="139" t="str">
        <f t="shared" si="451"/>
        <v/>
      </c>
      <c r="GP695" s="139" t="str">
        <f t="shared" si="452"/>
        <v/>
      </c>
      <c r="GQ695" s="139" t="str">
        <f t="shared" si="453"/>
        <v/>
      </c>
      <c r="GR695" s="139" t="str">
        <f t="shared" si="454"/>
        <v/>
      </c>
      <c r="GS695" s="139" t="str">
        <f t="shared" si="455"/>
        <v/>
      </c>
      <c r="GT695" s="139" t="str">
        <f t="shared" si="456"/>
        <v/>
      </c>
      <c r="GU695" s="139" t="str">
        <f t="shared" si="457"/>
        <v/>
      </c>
      <c r="GV695" s="139" t="str">
        <f t="shared" si="458"/>
        <v/>
      </c>
      <c r="GW695" s="139" t="str">
        <f t="shared" si="459"/>
        <v/>
      </c>
      <c r="GX695" s="139" t="str">
        <f t="shared" si="460"/>
        <v/>
      </c>
      <c r="GY695" s="139" t="str">
        <f t="shared" si="461"/>
        <v/>
      </c>
      <c r="GZ695" s="139" t="str">
        <f t="shared" si="462"/>
        <v/>
      </c>
      <c r="HA695" s="139" t="str">
        <f t="shared" si="463"/>
        <v/>
      </c>
      <c r="HB695" s="139" t="str">
        <f t="shared" si="464"/>
        <v/>
      </c>
      <c r="HC695" s="139" t="str">
        <f t="shared" si="465"/>
        <v/>
      </c>
      <c r="HD695" s="139" t="str">
        <f t="shared" si="466"/>
        <v/>
      </c>
      <c r="HE695" s="139" t="str">
        <f t="shared" si="467"/>
        <v/>
      </c>
      <c r="HF695" s="139" t="str">
        <f t="shared" si="468"/>
        <v/>
      </c>
      <c r="HG695" s="139" t="str">
        <f t="shared" si="469"/>
        <v/>
      </c>
      <c r="HH695" s="139" t="str">
        <f t="shared" si="470"/>
        <v/>
      </c>
      <c r="HI695" s="139" t="str">
        <f t="shared" si="471"/>
        <v/>
      </c>
      <c r="HJ695" s="139" t="str">
        <f t="shared" si="472"/>
        <v/>
      </c>
      <c r="HK695" s="139" t="str">
        <f t="shared" si="473"/>
        <v/>
      </c>
      <c r="HL695" s="139" t="str">
        <f t="shared" si="474"/>
        <v/>
      </c>
      <c r="HM695" s="139" t="str">
        <f t="shared" si="475"/>
        <v/>
      </c>
      <c r="HN695" s="139" t="str">
        <f t="shared" si="476"/>
        <v/>
      </c>
      <c r="HO695" s="139" t="str">
        <f t="shared" si="477"/>
        <v/>
      </c>
      <c r="HP695" s="139" t="str">
        <f t="shared" si="478"/>
        <v/>
      </c>
      <c r="HQ695" s="139" t="str">
        <f t="shared" si="479"/>
        <v/>
      </c>
      <c r="HR695" s="139" t="str">
        <f t="shared" si="480"/>
        <v/>
      </c>
      <c r="HS695" s="139" t="str">
        <f t="shared" si="481"/>
        <v/>
      </c>
      <c r="HT695" s="139" t="str">
        <f t="shared" si="482"/>
        <v/>
      </c>
      <c r="HU695" s="139" t="str">
        <f t="shared" si="483"/>
        <v/>
      </c>
      <c r="HV695" s="139" t="str">
        <f t="shared" si="484"/>
        <v/>
      </c>
      <c r="HW695" s="139" t="str">
        <f t="shared" si="485"/>
        <v/>
      </c>
      <c r="HX695" s="139" t="str">
        <f t="shared" si="486"/>
        <v/>
      </c>
    </row>
    <row r="696" spans="1:232">
      <c r="A696" s="6">
        <v>8209110513</v>
      </c>
      <c r="C696" s="83" t="s">
        <v>1587</v>
      </c>
      <c r="D696" s="140" t="s">
        <v>1100</v>
      </c>
      <c r="GK696" s="139" t="str">
        <f t="shared" si="447"/>
        <v>insert into rainy_user_merch(user_id,merch) values('R8209110513','ALL');</v>
      </c>
      <c r="GL696" s="139" t="str">
        <f t="shared" si="448"/>
        <v/>
      </c>
      <c r="GM696" s="139" t="str">
        <f t="shared" si="449"/>
        <v/>
      </c>
      <c r="GN696" s="139" t="str">
        <f t="shared" si="450"/>
        <v/>
      </c>
      <c r="GO696" s="139" t="str">
        <f t="shared" si="451"/>
        <v/>
      </c>
      <c r="GP696" s="139" t="str">
        <f t="shared" si="452"/>
        <v/>
      </c>
      <c r="GQ696" s="139" t="str">
        <f t="shared" si="453"/>
        <v/>
      </c>
      <c r="GR696" s="139" t="str">
        <f t="shared" si="454"/>
        <v/>
      </c>
      <c r="GS696" s="139" t="str">
        <f t="shared" si="455"/>
        <v/>
      </c>
      <c r="GT696" s="139" t="str">
        <f t="shared" si="456"/>
        <v/>
      </c>
      <c r="GU696" s="139" t="str">
        <f t="shared" si="457"/>
        <v/>
      </c>
      <c r="GV696" s="139" t="str">
        <f t="shared" si="458"/>
        <v/>
      </c>
      <c r="GW696" s="139" t="str">
        <f t="shared" si="459"/>
        <v/>
      </c>
      <c r="GX696" s="139" t="str">
        <f t="shared" si="460"/>
        <v/>
      </c>
      <c r="GY696" s="139" t="str">
        <f t="shared" si="461"/>
        <v/>
      </c>
      <c r="GZ696" s="139" t="str">
        <f t="shared" si="462"/>
        <v/>
      </c>
      <c r="HA696" s="139" t="str">
        <f t="shared" si="463"/>
        <v/>
      </c>
      <c r="HB696" s="139" t="str">
        <f t="shared" si="464"/>
        <v/>
      </c>
      <c r="HC696" s="139" t="str">
        <f t="shared" si="465"/>
        <v/>
      </c>
      <c r="HD696" s="139" t="str">
        <f t="shared" si="466"/>
        <v/>
      </c>
      <c r="HE696" s="139" t="str">
        <f t="shared" si="467"/>
        <v/>
      </c>
      <c r="HF696" s="139" t="str">
        <f t="shared" si="468"/>
        <v/>
      </c>
      <c r="HG696" s="139" t="str">
        <f t="shared" si="469"/>
        <v/>
      </c>
      <c r="HH696" s="139" t="str">
        <f t="shared" si="470"/>
        <v/>
      </c>
      <c r="HI696" s="139" t="str">
        <f t="shared" si="471"/>
        <v/>
      </c>
      <c r="HJ696" s="139" t="str">
        <f t="shared" si="472"/>
        <v/>
      </c>
      <c r="HK696" s="139" t="str">
        <f t="shared" si="473"/>
        <v/>
      </c>
      <c r="HL696" s="139" t="str">
        <f t="shared" si="474"/>
        <v/>
      </c>
      <c r="HM696" s="139" t="str">
        <f t="shared" si="475"/>
        <v/>
      </c>
      <c r="HN696" s="139" t="str">
        <f t="shared" si="476"/>
        <v/>
      </c>
      <c r="HO696" s="139" t="str">
        <f t="shared" si="477"/>
        <v/>
      </c>
      <c r="HP696" s="139" t="str">
        <f t="shared" si="478"/>
        <v/>
      </c>
      <c r="HQ696" s="139" t="str">
        <f t="shared" si="479"/>
        <v/>
      </c>
      <c r="HR696" s="139" t="str">
        <f t="shared" si="480"/>
        <v/>
      </c>
      <c r="HS696" s="139" t="str">
        <f t="shared" si="481"/>
        <v/>
      </c>
      <c r="HT696" s="139" t="str">
        <f t="shared" si="482"/>
        <v/>
      </c>
      <c r="HU696" s="139" t="str">
        <f t="shared" si="483"/>
        <v/>
      </c>
      <c r="HV696" s="139" t="str">
        <f t="shared" si="484"/>
        <v/>
      </c>
      <c r="HW696" s="139" t="str">
        <f t="shared" si="485"/>
        <v/>
      </c>
      <c r="HX696" s="139" t="str">
        <f t="shared" si="486"/>
        <v/>
      </c>
    </row>
    <row r="697" spans="1:232">
      <c r="A697" s="6">
        <v>7205137468</v>
      </c>
      <c r="C697" s="83" t="s">
        <v>1588</v>
      </c>
      <c r="D697" s="140" t="s">
        <v>1100</v>
      </c>
      <c r="GK697" s="139" t="str">
        <f t="shared" si="447"/>
        <v>insert into rainy_user_merch(user_id,merch) values('R7205137468','ALL');</v>
      </c>
      <c r="GL697" s="139" t="str">
        <f t="shared" si="448"/>
        <v/>
      </c>
      <c r="GM697" s="139" t="str">
        <f t="shared" si="449"/>
        <v/>
      </c>
      <c r="GN697" s="139" t="str">
        <f t="shared" si="450"/>
        <v/>
      </c>
      <c r="GO697" s="139" t="str">
        <f t="shared" si="451"/>
        <v/>
      </c>
      <c r="GP697" s="139" t="str">
        <f t="shared" si="452"/>
        <v/>
      </c>
      <c r="GQ697" s="139" t="str">
        <f t="shared" si="453"/>
        <v/>
      </c>
      <c r="GR697" s="139" t="str">
        <f t="shared" si="454"/>
        <v/>
      </c>
      <c r="GS697" s="139" t="str">
        <f t="shared" si="455"/>
        <v/>
      </c>
      <c r="GT697" s="139" t="str">
        <f t="shared" si="456"/>
        <v/>
      </c>
      <c r="GU697" s="139" t="str">
        <f t="shared" si="457"/>
        <v/>
      </c>
      <c r="GV697" s="139" t="str">
        <f t="shared" si="458"/>
        <v/>
      </c>
      <c r="GW697" s="139" t="str">
        <f t="shared" si="459"/>
        <v/>
      </c>
      <c r="GX697" s="139" t="str">
        <f t="shared" si="460"/>
        <v/>
      </c>
      <c r="GY697" s="139" t="str">
        <f t="shared" si="461"/>
        <v/>
      </c>
      <c r="GZ697" s="139" t="str">
        <f t="shared" si="462"/>
        <v/>
      </c>
      <c r="HA697" s="139" t="str">
        <f t="shared" si="463"/>
        <v/>
      </c>
      <c r="HB697" s="139" t="str">
        <f t="shared" si="464"/>
        <v/>
      </c>
      <c r="HC697" s="139" t="str">
        <f t="shared" si="465"/>
        <v/>
      </c>
      <c r="HD697" s="139" t="str">
        <f t="shared" si="466"/>
        <v/>
      </c>
      <c r="HE697" s="139" t="str">
        <f t="shared" si="467"/>
        <v/>
      </c>
      <c r="HF697" s="139" t="str">
        <f t="shared" si="468"/>
        <v/>
      </c>
      <c r="HG697" s="139" t="str">
        <f t="shared" si="469"/>
        <v/>
      </c>
      <c r="HH697" s="139" t="str">
        <f t="shared" si="470"/>
        <v/>
      </c>
      <c r="HI697" s="139" t="str">
        <f t="shared" si="471"/>
        <v/>
      </c>
      <c r="HJ697" s="139" t="str">
        <f t="shared" si="472"/>
        <v/>
      </c>
      <c r="HK697" s="139" t="str">
        <f t="shared" si="473"/>
        <v/>
      </c>
      <c r="HL697" s="139" t="str">
        <f t="shared" si="474"/>
        <v/>
      </c>
      <c r="HM697" s="139" t="str">
        <f t="shared" si="475"/>
        <v/>
      </c>
      <c r="HN697" s="139" t="str">
        <f t="shared" si="476"/>
        <v/>
      </c>
      <c r="HO697" s="139" t="str">
        <f t="shared" si="477"/>
        <v/>
      </c>
      <c r="HP697" s="139" t="str">
        <f t="shared" si="478"/>
        <v/>
      </c>
      <c r="HQ697" s="139" t="str">
        <f t="shared" si="479"/>
        <v/>
      </c>
      <c r="HR697" s="139" t="str">
        <f t="shared" si="480"/>
        <v/>
      </c>
      <c r="HS697" s="139" t="str">
        <f t="shared" si="481"/>
        <v/>
      </c>
      <c r="HT697" s="139" t="str">
        <f t="shared" si="482"/>
        <v/>
      </c>
      <c r="HU697" s="139" t="str">
        <f t="shared" si="483"/>
        <v/>
      </c>
      <c r="HV697" s="139" t="str">
        <f t="shared" si="484"/>
        <v/>
      </c>
      <c r="HW697" s="139" t="str">
        <f t="shared" si="485"/>
        <v/>
      </c>
      <c r="HX697" s="139" t="str">
        <f t="shared" si="486"/>
        <v/>
      </c>
    </row>
    <row r="698" spans="1:232">
      <c r="A698" s="232">
        <v>7509050917</v>
      </c>
      <c r="C698" s="233" t="s">
        <v>1591</v>
      </c>
      <c r="D698" s="140" t="s">
        <v>1100</v>
      </c>
      <c r="GK698" s="139" t="str">
        <f t="shared" si="447"/>
        <v>insert into rainy_user_merch(user_id,merch) values('R7509050917','ALL');</v>
      </c>
      <c r="GL698" s="139" t="str">
        <f t="shared" si="448"/>
        <v/>
      </c>
      <c r="GM698" s="139" t="str">
        <f t="shared" si="449"/>
        <v/>
      </c>
      <c r="GN698" s="139" t="str">
        <f t="shared" si="450"/>
        <v/>
      </c>
      <c r="GO698" s="139" t="str">
        <f t="shared" si="451"/>
        <v/>
      </c>
      <c r="GP698" s="139" t="str">
        <f t="shared" si="452"/>
        <v/>
      </c>
      <c r="GQ698" s="139" t="str">
        <f t="shared" si="453"/>
        <v/>
      </c>
      <c r="GR698" s="139" t="str">
        <f t="shared" si="454"/>
        <v/>
      </c>
      <c r="GS698" s="139" t="str">
        <f t="shared" si="455"/>
        <v/>
      </c>
      <c r="GT698" s="139" t="str">
        <f t="shared" si="456"/>
        <v/>
      </c>
      <c r="GU698" s="139" t="str">
        <f t="shared" si="457"/>
        <v/>
      </c>
      <c r="GV698" s="139" t="str">
        <f t="shared" si="458"/>
        <v/>
      </c>
      <c r="GW698" s="139" t="str">
        <f t="shared" si="459"/>
        <v/>
      </c>
      <c r="GX698" s="139" t="str">
        <f t="shared" si="460"/>
        <v/>
      </c>
      <c r="GY698" s="139" t="str">
        <f t="shared" si="461"/>
        <v/>
      </c>
      <c r="GZ698" s="139" t="str">
        <f t="shared" si="462"/>
        <v/>
      </c>
      <c r="HA698" s="139" t="str">
        <f t="shared" si="463"/>
        <v/>
      </c>
      <c r="HB698" s="139" t="str">
        <f t="shared" si="464"/>
        <v/>
      </c>
      <c r="HC698" s="139" t="str">
        <f t="shared" si="465"/>
        <v/>
      </c>
      <c r="HD698" s="139" t="str">
        <f t="shared" si="466"/>
        <v/>
      </c>
      <c r="HE698" s="139" t="str">
        <f t="shared" si="467"/>
        <v/>
      </c>
      <c r="HF698" s="139" t="str">
        <f t="shared" si="468"/>
        <v/>
      </c>
      <c r="HG698" s="139" t="str">
        <f t="shared" si="469"/>
        <v/>
      </c>
      <c r="HH698" s="139" t="str">
        <f t="shared" si="470"/>
        <v/>
      </c>
      <c r="HI698" s="139" t="str">
        <f t="shared" si="471"/>
        <v/>
      </c>
      <c r="HJ698" s="139" t="str">
        <f t="shared" si="472"/>
        <v/>
      </c>
      <c r="HK698" s="139" t="str">
        <f t="shared" si="473"/>
        <v/>
      </c>
      <c r="HL698" s="139" t="str">
        <f t="shared" si="474"/>
        <v/>
      </c>
      <c r="HM698" s="139" t="str">
        <f t="shared" si="475"/>
        <v/>
      </c>
      <c r="HN698" s="139" t="str">
        <f t="shared" si="476"/>
        <v/>
      </c>
      <c r="HO698" s="139" t="str">
        <f t="shared" si="477"/>
        <v/>
      </c>
      <c r="HP698" s="139" t="str">
        <f t="shared" si="478"/>
        <v/>
      </c>
      <c r="HQ698" s="139" t="str">
        <f t="shared" si="479"/>
        <v/>
      </c>
      <c r="HR698" s="139" t="str">
        <f t="shared" si="480"/>
        <v/>
      </c>
      <c r="HS698" s="139" t="str">
        <f t="shared" si="481"/>
        <v/>
      </c>
      <c r="HT698" s="139" t="str">
        <f t="shared" si="482"/>
        <v/>
      </c>
      <c r="HU698" s="139" t="str">
        <f t="shared" si="483"/>
        <v/>
      </c>
      <c r="HV698" s="139" t="str">
        <f t="shared" si="484"/>
        <v/>
      </c>
      <c r="HW698" s="139" t="str">
        <f t="shared" si="485"/>
        <v/>
      </c>
      <c r="HX698" s="139" t="str">
        <f t="shared" si="486"/>
        <v/>
      </c>
    </row>
    <row r="699" spans="1:232">
      <c r="A699" s="232" t="s">
        <v>1589</v>
      </c>
      <c r="C699" s="232" t="s">
        <v>1592</v>
      </c>
      <c r="D699" s="140" t="s">
        <v>1100</v>
      </c>
      <c r="GK699" s="139" t="str">
        <f t="shared" si="447"/>
        <v>insert into rainy_user_merch(user_id,merch) values('R821116002X','ALL');</v>
      </c>
      <c r="GL699" s="139" t="str">
        <f t="shared" si="448"/>
        <v/>
      </c>
      <c r="GM699" s="139" t="str">
        <f t="shared" si="449"/>
        <v/>
      </c>
      <c r="GN699" s="139" t="str">
        <f t="shared" si="450"/>
        <v/>
      </c>
      <c r="GO699" s="139" t="str">
        <f t="shared" si="451"/>
        <v/>
      </c>
      <c r="GP699" s="139" t="str">
        <f t="shared" si="452"/>
        <v/>
      </c>
      <c r="GQ699" s="139" t="str">
        <f t="shared" si="453"/>
        <v/>
      </c>
      <c r="GR699" s="139" t="str">
        <f t="shared" si="454"/>
        <v/>
      </c>
      <c r="GS699" s="139" t="str">
        <f t="shared" si="455"/>
        <v/>
      </c>
      <c r="GT699" s="139" t="str">
        <f t="shared" si="456"/>
        <v/>
      </c>
      <c r="GU699" s="139" t="str">
        <f t="shared" si="457"/>
        <v/>
      </c>
      <c r="GV699" s="139" t="str">
        <f t="shared" si="458"/>
        <v/>
      </c>
      <c r="GW699" s="139" t="str">
        <f t="shared" si="459"/>
        <v/>
      </c>
      <c r="GX699" s="139" t="str">
        <f t="shared" si="460"/>
        <v/>
      </c>
      <c r="GY699" s="139" t="str">
        <f t="shared" si="461"/>
        <v/>
      </c>
      <c r="GZ699" s="139" t="str">
        <f t="shared" si="462"/>
        <v/>
      </c>
      <c r="HA699" s="139" t="str">
        <f t="shared" si="463"/>
        <v/>
      </c>
      <c r="HB699" s="139" t="str">
        <f t="shared" si="464"/>
        <v/>
      </c>
      <c r="HC699" s="139" t="str">
        <f t="shared" si="465"/>
        <v/>
      </c>
      <c r="HD699" s="139" t="str">
        <f t="shared" si="466"/>
        <v/>
      </c>
      <c r="HE699" s="139" t="str">
        <f t="shared" si="467"/>
        <v/>
      </c>
      <c r="HF699" s="139" t="str">
        <f t="shared" si="468"/>
        <v/>
      </c>
      <c r="HG699" s="139" t="str">
        <f t="shared" si="469"/>
        <v/>
      </c>
      <c r="HH699" s="139" t="str">
        <f t="shared" si="470"/>
        <v/>
      </c>
      <c r="HI699" s="139" t="str">
        <f t="shared" si="471"/>
        <v/>
      </c>
      <c r="HJ699" s="139" t="str">
        <f t="shared" si="472"/>
        <v/>
      </c>
      <c r="HK699" s="139" t="str">
        <f t="shared" si="473"/>
        <v/>
      </c>
      <c r="HL699" s="139" t="str">
        <f t="shared" si="474"/>
        <v/>
      </c>
      <c r="HM699" s="139" t="str">
        <f t="shared" si="475"/>
        <v/>
      </c>
      <c r="HN699" s="139" t="str">
        <f t="shared" si="476"/>
        <v/>
      </c>
      <c r="HO699" s="139" t="str">
        <f t="shared" si="477"/>
        <v/>
      </c>
      <c r="HP699" s="139" t="str">
        <f t="shared" si="478"/>
        <v/>
      </c>
      <c r="HQ699" s="139" t="str">
        <f t="shared" si="479"/>
        <v/>
      </c>
      <c r="HR699" s="139" t="str">
        <f t="shared" si="480"/>
        <v/>
      </c>
      <c r="HS699" s="139" t="str">
        <f t="shared" si="481"/>
        <v/>
      </c>
      <c r="HT699" s="139" t="str">
        <f t="shared" si="482"/>
        <v/>
      </c>
      <c r="HU699" s="139" t="str">
        <f t="shared" si="483"/>
        <v/>
      </c>
      <c r="HV699" s="139" t="str">
        <f t="shared" si="484"/>
        <v/>
      </c>
      <c r="HW699" s="139" t="str">
        <f t="shared" si="485"/>
        <v/>
      </c>
      <c r="HX699" s="139" t="str">
        <f t="shared" si="486"/>
        <v/>
      </c>
    </row>
    <row r="700" spans="1:232">
      <c r="A700" s="232">
        <v>6901221544</v>
      </c>
      <c r="C700" s="232" t="s">
        <v>1593</v>
      </c>
      <c r="D700" s="140" t="s">
        <v>1100</v>
      </c>
      <c r="GK700" s="139" t="str">
        <f t="shared" si="447"/>
        <v>insert into rainy_user_merch(user_id,merch) values('R6901221544','ALL');</v>
      </c>
      <c r="GL700" s="139" t="str">
        <f t="shared" si="448"/>
        <v/>
      </c>
      <c r="GM700" s="139" t="str">
        <f t="shared" si="449"/>
        <v/>
      </c>
      <c r="GN700" s="139" t="str">
        <f t="shared" si="450"/>
        <v/>
      </c>
      <c r="GO700" s="139" t="str">
        <f t="shared" si="451"/>
        <v/>
      </c>
      <c r="GP700" s="139" t="str">
        <f t="shared" si="452"/>
        <v/>
      </c>
      <c r="GQ700" s="139" t="str">
        <f t="shared" si="453"/>
        <v/>
      </c>
      <c r="GR700" s="139" t="str">
        <f t="shared" si="454"/>
        <v/>
      </c>
      <c r="GS700" s="139" t="str">
        <f t="shared" si="455"/>
        <v/>
      </c>
      <c r="GT700" s="139" t="str">
        <f t="shared" si="456"/>
        <v/>
      </c>
      <c r="GU700" s="139" t="str">
        <f t="shared" si="457"/>
        <v/>
      </c>
      <c r="GV700" s="139" t="str">
        <f t="shared" si="458"/>
        <v/>
      </c>
      <c r="GW700" s="139" t="str">
        <f t="shared" si="459"/>
        <v/>
      </c>
      <c r="GX700" s="139" t="str">
        <f t="shared" si="460"/>
        <v/>
      </c>
      <c r="GY700" s="139" t="str">
        <f t="shared" si="461"/>
        <v/>
      </c>
      <c r="GZ700" s="139" t="str">
        <f t="shared" si="462"/>
        <v/>
      </c>
      <c r="HA700" s="139" t="str">
        <f t="shared" si="463"/>
        <v/>
      </c>
      <c r="HB700" s="139" t="str">
        <f t="shared" si="464"/>
        <v/>
      </c>
      <c r="HC700" s="139" t="str">
        <f t="shared" si="465"/>
        <v/>
      </c>
      <c r="HD700" s="139" t="str">
        <f t="shared" si="466"/>
        <v/>
      </c>
      <c r="HE700" s="139" t="str">
        <f t="shared" si="467"/>
        <v/>
      </c>
      <c r="HF700" s="139" t="str">
        <f t="shared" si="468"/>
        <v/>
      </c>
      <c r="HG700" s="139" t="str">
        <f t="shared" si="469"/>
        <v/>
      </c>
      <c r="HH700" s="139" t="str">
        <f t="shared" si="470"/>
        <v/>
      </c>
      <c r="HI700" s="139" t="str">
        <f t="shared" si="471"/>
        <v/>
      </c>
      <c r="HJ700" s="139" t="str">
        <f t="shared" si="472"/>
        <v/>
      </c>
      <c r="HK700" s="139" t="str">
        <f t="shared" si="473"/>
        <v/>
      </c>
      <c r="HL700" s="139" t="str">
        <f t="shared" si="474"/>
        <v/>
      </c>
      <c r="HM700" s="139" t="str">
        <f t="shared" si="475"/>
        <v/>
      </c>
      <c r="HN700" s="139" t="str">
        <f t="shared" si="476"/>
        <v/>
      </c>
      <c r="HO700" s="139" t="str">
        <f t="shared" si="477"/>
        <v/>
      </c>
      <c r="HP700" s="139" t="str">
        <f t="shared" si="478"/>
        <v/>
      </c>
      <c r="HQ700" s="139" t="str">
        <f t="shared" si="479"/>
        <v/>
      </c>
      <c r="HR700" s="139" t="str">
        <f t="shared" si="480"/>
        <v/>
      </c>
      <c r="HS700" s="139" t="str">
        <f t="shared" si="481"/>
        <v/>
      </c>
      <c r="HT700" s="139" t="str">
        <f t="shared" si="482"/>
        <v/>
      </c>
      <c r="HU700" s="139" t="str">
        <f t="shared" si="483"/>
        <v/>
      </c>
      <c r="HV700" s="139" t="str">
        <f t="shared" si="484"/>
        <v/>
      </c>
      <c r="HW700" s="139" t="str">
        <f t="shared" si="485"/>
        <v/>
      </c>
      <c r="HX700" s="139" t="str">
        <f t="shared" si="486"/>
        <v/>
      </c>
    </row>
    <row r="701" spans="1:232">
      <c r="A701" s="232">
        <v>7111011012</v>
      </c>
      <c r="C701" s="232" t="s">
        <v>1594</v>
      </c>
      <c r="D701" s="140" t="s">
        <v>1100</v>
      </c>
      <c r="GK701" s="139" t="str">
        <f t="shared" si="447"/>
        <v>insert into rainy_user_merch(user_id,merch) values('R7111011012','ALL');</v>
      </c>
      <c r="GL701" s="139" t="str">
        <f t="shared" si="448"/>
        <v/>
      </c>
      <c r="GM701" s="139" t="str">
        <f t="shared" si="449"/>
        <v/>
      </c>
      <c r="GN701" s="139" t="str">
        <f t="shared" si="450"/>
        <v/>
      </c>
      <c r="GO701" s="139" t="str">
        <f t="shared" si="451"/>
        <v/>
      </c>
      <c r="GP701" s="139" t="str">
        <f t="shared" si="452"/>
        <v/>
      </c>
      <c r="GQ701" s="139" t="str">
        <f t="shared" si="453"/>
        <v/>
      </c>
      <c r="GR701" s="139" t="str">
        <f t="shared" si="454"/>
        <v/>
      </c>
      <c r="GS701" s="139" t="str">
        <f t="shared" si="455"/>
        <v/>
      </c>
      <c r="GT701" s="139" t="str">
        <f t="shared" si="456"/>
        <v/>
      </c>
      <c r="GU701" s="139" t="str">
        <f t="shared" si="457"/>
        <v/>
      </c>
      <c r="GV701" s="139" t="str">
        <f t="shared" si="458"/>
        <v/>
      </c>
      <c r="GW701" s="139" t="str">
        <f t="shared" si="459"/>
        <v/>
      </c>
      <c r="GX701" s="139" t="str">
        <f t="shared" si="460"/>
        <v/>
      </c>
      <c r="GY701" s="139" t="str">
        <f t="shared" si="461"/>
        <v/>
      </c>
      <c r="GZ701" s="139" t="str">
        <f t="shared" si="462"/>
        <v/>
      </c>
      <c r="HA701" s="139" t="str">
        <f t="shared" si="463"/>
        <v/>
      </c>
      <c r="HB701" s="139" t="str">
        <f t="shared" si="464"/>
        <v/>
      </c>
      <c r="HC701" s="139" t="str">
        <f t="shared" si="465"/>
        <v/>
      </c>
      <c r="HD701" s="139" t="str">
        <f t="shared" si="466"/>
        <v/>
      </c>
      <c r="HE701" s="139" t="str">
        <f t="shared" si="467"/>
        <v/>
      </c>
      <c r="HF701" s="139" t="str">
        <f t="shared" si="468"/>
        <v/>
      </c>
      <c r="HG701" s="139" t="str">
        <f t="shared" si="469"/>
        <v/>
      </c>
      <c r="HH701" s="139" t="str">
        <f t="shared" si="470"/>
        <v/>
      </c>
      <c r="HI701" s="139" t="str">
        <f t="shared" si="471"/>
        <v/>
      </c>
      <c r="HJ701" s="139" t="str">
        <f t="shared" si="472"/>
        <v/>
      </c>
      <c r="HK701" s="139" t="str">
        <f t="shared" si="473"/>
        <v/>
      </c>
      <c r="HL701" s="139" t="str">
        <f t="shared" si="474"/>
        <v/>
      </c>
      <c r="HM701" s="139" t="str">
        <f t="shared" si="475"/>
        <v/>
      </c>
      <c r="HN701" s="139" t="str">
        <f t="shared" si="476"/>
        <v/>
      </c>
      <c r="HO701" s="139" t="str">
        <f t="shared" si="477"/>
        <v/>
      </c>
      <c r="HP701" s="139" t="str">
        <f t="shared" si="478"/>
        <v/>
      </c>
      <c r="HQ701" s="139" t="str">
        <f t="shared" si="479"/>
        <v/>
      </c>
      <c r="HR701" s="139" t="str">
        <f t="shared" si="480"/>
        <v/>
      </c>
      <c r="HS701" s="139" t="str">
        <f t="shared" si="481"/>
        <v/>
      </c>
      <c r="HT701" s="139" t="str">
        <f t="shared" si="482"/>
        <v/>
      </c>
      <c r="HU701" s="139" t="str">
        <f t="shared" si="483"/>
        <v/>
      </c>
      <c r="HV701" s="139" t="str">
        <f t="shared" si="484"/>
        <v/>
      </c>
      <c r="HW701" s="139" t="str">
        <f t="shared" si="485"/>
        <v/>
      </c>
      <c r="HX701" s="139" t="str">
        <f t="shared" si="486"/>
        <v/>
      </c>
    </row>
    <row r="702" spans="1:232">
      <c r="A702" s="232">
        <v>8903191553</v>
      </c>
      <c r="C702" s="232" t="s">
        <v>1595</v>
      </c>
      <c r="D702" s="140" t="s">
        <v>1100</v>
      </c>
      <c r="GK702" s="139" t="str">
        <f t="shared" si="447"/>
        <v>insert into rainy_user_merch(user_id,merch) values('R8903191553','ALL');</v>
      </c>
      <c r="GL702" s="139" t="str">
        <f t="shared" si="448"/>
        <v/>
      </c>
      <c r="GM702" s="139" t="str">
        <f t="shared" si="449"/>
        <v/>
      </c>
      <c r="GN702" s="139" t="str">
        <f t="shared" si="450"/>
        <v/>
      </c>
      <c r="GO702" s="139" t="str">
        <f t="shared" si="451"/>
        <v/>
      </c>
      <c r="GP702" s="139" t="str">
        <f t="shared" si="452"/>
        <v/>
      </c>
      <c r="GQ702" s="139" t="str">
        <f t="shared" si="453"/>
        <v/>
      </c>
      <c r="GR702" s="139" t="str">
        <f t="shared" si="454"/>
        <v/>
      </c>
      <c r="GS702" s="139" t="str">
        <f t="shared" si="455"/>
        <v/>
      </c>
      <c r="GT702" s="139" t="str">
        <f t="shared" si="456"/>
        <v/>
      </c>
      <c r="GU702" s="139" t="str">
        <f t="shared" si="457"/>
        <v/>
      </c>
      <c r="GV702" s="139" t="str">
        <f t="shared" si="458"/>
        <v/>
      </c>
      <c r="GW702" s="139" t="str">
        <f t="shared" si="459"/>
        <v/>
      </c>
      <c r="GX702" s="139" t="str">
        <f t="shared" si="460"/>
        <v/>
      </c>
      <c r="GY702" s="139" t="str">
        <f t="shared" si="461"/>
        <v/>
      </c>
      <c r="GZ702" s="139" t="str">
        <f t="shared" si="462"/>
        <v/>
      </c>
      <c r="HA702" s="139" t="str">
        <f t="shared" si="463"/>
        <v/>
      </c>
      <c r="HB702" s="139" t="str">
        <f t="shared" si="464"/>
        <v/>
      </c>
      <c r="HC702" s="139" t="str">
        <f t="shared" si="465"/>
        <v/>
      </c>
      <c r="HD702" s="139" t="str">
        <f t="shared" si="466"/>
        <v/>
      </c>
      <c r="HE702" s="139" t="str">
        <f t="shared" si="467"/>
        <v/>
      </c>
      <c r="HF702" s="139" t="str">
        <f t="shared" si="468"/>
        <v/>
      </c>
      <c r="HG702" s="139" t="str">
        <f t="shared" si="469"/>
        <v/>
      </c>
      <c r="HH702" s="139" t="str">
        <f t="shared" si="470"/>
        <v/>
      </c>
      <c r="HI702" s="139" t="str">
        <f t="shared" si="471"/>
        <v/>
      </c>
      <c r="HJ702" s="139" t="str">
        <f t="shared" si="472"/>
        <v/>
      </c>
      <c r="HK702" s="139" t="str">
        <f t="shared" si="473"/>
        <v/>
      </c>
      <c r="HL702" s="139" t="str">
        <f t="shared" si="474"/>
        <v/>
      </c>
      <c r="HM702" s="139" t="str">
        <f t="shared" si="475"/>
        <v/>
      </c>
      <c r="HN702" s="139" t="str">
        <f t="shared" si="476"/>
        <v/>
      </c>
      <c r="HO702" s="139" t="str">
        <f t="shared" si="477"/>
        <v/>
      </c>
      <c r="HP702" s="139" t="str">
        <f t="shared" si="478"/>
        <v/>
      </c>
      <c r="HQ702" s="139" t="str">
        <f t="shared" si="479"/>
        <v/>
      </c>
      <c r="HR702" s="139" t="str">
        <f t="shared" si="480"/>
        <v/>
      </c>
      <c r="HS702" s="139" t="str">
        <f t="shared" si="481"/>
        <v/>
      </c>
      <c r="HT702" s="139" t="str">
        <f t="shared" si="482"/>
        <v/>
      </c>
      <c r="HU702" s="139" t="str">
        <f t="shared" si="483"/>
        <v/>
      </c>
      <c r="HV702" s="139" t="str">
        <f t="shared" si="484"/>
        <v/>
      </c>
      <c r="HW702" s="139" t="str">
        <f t="shared" si="485"/>
        <v/>
      </c>
      <c r="HX702" s="139" t="str">
        <f t="shared" si="486"/>
        <v/>
      </c>
    </row>
    <row r="703" spans="1:232">
      <c r="A703" s="232">
        <v>7511116487</v>
      </c>
      <c r="C703" s="232" t="s">
        <v>1596</v>
      </c>
      <c r="D703" s="140" t="s">
        <v>1100</v>
      </c>
      <c r="GK703" s="139" t="str">
        <f t="shared" si="447"/>
        <v>insert into rainy_user_merch(user_id,merch) values('R7511116487','ALL');</v>
      </c>
      <c r="GL703" s="139" t="str">
        <f t="shared" si="448"/>
        <v/>
      </c>
      <c r="GM703" s="139" t="str">
        <f t="shared" si="449"/>
        <v/>
      </c>
      <c r="GN703" s="139" t="str">
        <f t="shared" si="450"/>
        <v/>
      </c>
      <c r="GO703" s="139" t="str">
        <f t="shared" si="451"/>
        <v/>
      </c>
      <c r="GP703" s="139" t="str">
        <f t="shared" si="452"/>
        <v/>
      </c>
      <c r="GQ703" s="139" t="str">
        <f t="shared" si="453"/>
        <v/>
      </c>
      <c r="GR703" s="139" t="str">
        <f t="shared" si="454"/>
        <v/>
      </c>
      <c r="GS703" s="139" t="str">
        <f t="shared" si="455"/>
        <v/>
      </c>
      <c r="GT703" s="139" t="str">
        <f t="shared" si="456"/>
        <v/>
      </c>
      <c r="GU703" s="139" t="str">
        <f t="shared" si="457"/>
        <v/>
      </c>
      <c r="GV703" s="139" t="str">
        <f t="shared" si="458"/>
        <v/>
      </c>
      <c r="GW703" s="139" t="str">
        <f t="shared" si="459"/>
        <v/>
      </c>
      <c r="GX703" s="139" t="str">
        <f t="shared" si="460"/>
        <v/>
      </c>
      <c r="GY703" s="139" t="str">
        <f t="shared" si="461"/>
        <v/>
      </c>
      <c r="GZ703" s="139" t="str">
        <f t="shared" si="462"/>
        <v/>
      </c>
      <c r="HA703" s="139" t="str">
        <f t="shared" si="463"/>
        <v/>
      </c>
      <c r="HB703" s="139" t="str">
        <f t="shared" si="464"/>
        <v/>
      </c>
      <c r="HC703" s="139" t="str">
        <f t="shared" si="465"/>
        <v/>
      </c>
      <c r="HD703" s="139" t="str">
        <f t="shared" si="466"/>
        <v/>
      </c>
      <c r="HE703" s="139" t="str">
        <f t="shared" si="467"/>
        <v/>
      </c>
      <c r="HF703" s="139" t="str">
        <f t="shared" si="468"/>
        <v/>
      </c>
      <c r="HG703" s="139" t="str">
        <f t="shared" si="469"/>
        <v/>
      </c>
      <c r="HH703" s="139" t="str">
        <f t="shared" si="470"/>
        <v/>
      </c>
      <c r="HI703" s="139" t="str">
        <f t="shared" si="471"/>
        <v/>
      </c>
      <c r="HJ703" s="139" t="str">
        <f t="shared" si="472"/>
        <v/>
      </c>
      <c r="HK703" s="139" t="str">
        <f t="shared" si="473"/>
        <v/>
      </c>
      <c r="HL703" s="139" t="str">
        <f t="shared" si="474"/>
        <v/>
      </c>
      <c r="HM703" s="139" t="str">
        <f t="shared" si="475"/>
        <v/>
      </c>
      <c r="HN703" s="139" t="str">
        <f t="shared" si="476"/>
        <v/>
      </c>
      <c r="HO703" s="139" t="str">
        <f t="shared" si="477"/>
        <v/>
      </c>
      <c r="HP703" s="139" t="str">
        <f t="shared" si="478"/>
        <v/>
      </c>
      <c r="HQ703" s="139" t="str">
        <f t="shared" si="479"/>
        <v/>
      </c>
      <c r="HR703" s="139" t="str">
        <f t="shared" si="480"/>
        <v/>
      </c>
      <c r="HS703" s="139" t="str">
        <f t="shared" si="481"/>
        <v/>
      </c>
      <c r="HT703" s="139" t="str">
        <f t="shared" si="482"/>
        <v/>
      </c>
      <c r="HU703" s="139" t="str">
        <f t="shared" si="483"/>
        <v/>
      </c>
      <c r="HV703" s="139" t="str">
        <f t="shared" si="484"/>
        <v/>
      </c>
      <c r="HW703" s="139" t="str">
        <f t="shared" si="485"/>
        <v/>
      </c>
      <c r="HX703" s="139" t="str">
        <f t="shared" si="486"/>
        <v/>
      </c>
    </row>
    <row r="704" spans="1:232">
      <c r="A704" s="232" t="s">
        <v>1590</v>
      </c>
      <c r="C704" s="232" t="s">
        <v>1597</v>
      </c>
      <c r="D704" s="140" t="s">
        <v>1100</v>
      </c>
      <c r="GK704" s="139" t="str">
        <f t="shared" si="447"/>
        <v>insert into rainy_user_merch(user_id,merch) values('R87O4295410','ALL');</v>
      </c>
      <c r="GL704" s="139" t="str">
        <f t="shared" si="448"/>
        <v/>
      </c>
      <c r="GM704" s="139" t="str">
        <f t="shared" si="449"/>
        <v/>
      </c>
      <c r="GN704" s="139" t="str">
        <f t="shared" si="450"/>
        <v/>
      </c>
      <c r="GO704" s="139" t="str">
        <f t="shared" si="451"/>
        <v/>
      </c>
      <c r="GP704" s="139" t="str">
        <f t="shared" si="452"/>
        <v/>
      </c>
      <c r="GQ704" s="139" t="str">
        <f t="shared" si="453"/>
        <v/>
      </c>
      <c r="GR704" s="139" t="str">
        <f t="shared" si="454"/>
        <v/>
      </c>
      <c r="GS704" s="139" t="str">
        <f t="shared" si="455"/>
        <v/>
      </c>
      <c r="GT704" s="139" t="str">
        <f t="shared" si="456"/>
        <v/>
      </c>
      <c r="GU704" s="139" t="str">
        <f t="shared" si="457"/>
        <v/>
      </c>
      <c r="GV704" s="139" t="str">
        <f t="shared" si="458"/>
        <v/>
      </c>
      <c r="GW704" s="139" t="str">
        <f t="shared" si="459"/>
        <v/>
      </c>
      <c r="GX704" s="139" t="str">
        <f t="shared" si="460"/>
        <v/>
      </c>
      <c r="GY704" s="139" t="str">
        <f t="shared" si="461"/>
        <v/>
      </c>
      <c r="GZ704" s="139" t="str">
        <f t="shared" si="462"/>
        <v/>
      </c>
      <c r="HA704" s="139" t="str">
        <f t="shared" si="463"/>
        <v/>
      </c>
      <c r="HB704" s="139" t="str">
        <f t="shared" si="464"/>
        <v/>
      </c>
      <c r="HC704" s="139" t="str">
        <f t="shared" si="465"/>
        <v/>
      </c>
      <c r="HD704" s="139" t="str">
        <f t="shared" si="466"/>
        <v/>
      </c>
      <c r="HE704" s="139" t="str">
        <f t="shared" si="467"/>
        <v/>
      </c>
      <c r="HF704" s="139" t="str">
        <f t="shared" si="468"/>
        <v/>
      </c>
      <c r="HG704" s="139" t="str">
        <f t="shared" si="469"/>
        <v/>
      </c>
      <c r="HH704" s="139" t="str">
        <f t="shared" si="470"/>
        <v/>
      </c>
      <c r="HI704" s="139" t="str">
        <f t="shared" si="471"/>
        <v/>
      </c>
      <c r="HJ704" s="139" t="str">
        <f t="shared" si="472"/>
        <v/>
      </c>
      <c r="HK704" s="139" t="str">
        <f t="shared" si="473"/>
        <v/>
      </c>
      <c r="HL704" s="139" t="str">
        <f t="shared" si="474"/>
        <v/>
      </c>
      <c r="HM704" s="139" t="str">
        <f t="shared" si="475"/>
        <v/>
      </c>
      <c r="HN704" s="139" t="str">
        <f t="shared" si="476"/>
        <v/>
      </c>
      <c r="HO704" s="139" t="str">
        <f t="shared" si="477"/>
        <v/>
      </c>
      <c r="HP704" s="139" t="str">
        <f t="shared" si="478"/>
        <v/>
      </c>
      <c r="HQ704" s="139" t="str">
        <f t="shared" si="479"/>
        <v/>
      </c>
      <c r="HR704" s="139" t="str">
        <f t="shared" si="480"/>
        <v/>
      </c>
      <c r="HS704" s="139" t="str">
        <f t="shared" si="481"/>
        <v/>
      </c>
      <c r="HT704" s="139" t="str">
        <f t="shared" si="482"/>
        <v/>
      </c>
      <c r="HU704" s="139" t="str">
        <f t="shared" si="483"/>
        <v/>
      </c>
      <c r="HV704" s="139" t="str">
        <f t="shared" si="484"/>
        <v/>
      </c>
      <c r="HW704" s="139" t="str">
        <f t="shared" si="485"/>
        <v/>
      </c>
      <c r="HX704" s="139" t="str">
        <f t="shared" si="486"/>
        <v/>
      </c>
    </row>
    <row r="705" spans="1:232">
      <c r="A705" s="229" t="s">
        <v>1603</v>
      </c>
      <c r="D705" s="140" t="s">
        <v>1100</v>
      </c>
      <c r="GK705" s="139" t="str">
        <f t="shared" si="447"/>
        <v>insert into rainy_user_merch(user_id,merch) values('R761104781X','ALL');</v>
      </c>
      <c r="GL705" s="139" t="str">
        <f t="shared" si="448"/>
        <v/>
      </c>
      <c r="GM705" s="139" t="str">
        <f t="shared" si="449"/>
        <v/>
      </c>
      <c r="GN705" s="139" t="str">
        <f t="shared" si="450"/>
        <v/>
      </c>
      <c r="GO705" s="139" t="str">
        <f t="shared" si="451"/>
        <v/>
      </c>
      <c r="GP705" s="139" t="str">
        <f t="shared" si="452"/>
        <v/>
      </c>
      <c r="GQ705" s="139" t="str">
        <f t="shared" si="453"/>
        <v/>
      </c>
      <c r="GR705" s="139" t="str">
        <f t="shared" si="454"/>
        <v/>
      </c>
      <c r="GS705" s="139" t="str">
        <f t="shared" si="455"/>
        <v/>
      </c>
      <c r="GT705" s="139" t="str">
        <f t="shared" si="456"/>
        <v/>
      </c>
      <c r="GU705" s="139" t="str">
        <f t="shared" si="457"/>
        <v/>
      </c>
      <c r="GV705" s="139" t="str">
        <f t="shared" si="458"/>
        <v/>
      </c>
      <c r="GW705" s="139" t="str">
        <f t="shared" si="459"/>
        <v/>
      </c>
      <c r="GX705" s="139" t="str">
        <f t="shared" si="460"/>
        <v/>
      </c>
      <c r="GY705" s="139" t="str">
        <f t="shared" si="461"/>
        <v/>
      </c>
      <c r="GZ705" s="139" t="str">
        <f t="shared" si="462"/>
        <v/>
      </c>
      <c r="HA705" s="139" t="str">
        <f t="shared" si="463"/>
        <v/>
      </c>
      <c r="HB705" s="139" t="str">
        <f t="shared" si="464"/>
        <v/>
      </c>
      <c r="HC705" s="139" t="str">
        <f t="shared" si="465"/>
        <v/>
      </c>
      <c r="HD705" s="139" t="str">
        <f t="shared" si="466"/>
        <v/>
      </c>
      <c r="HE705" s="139" t="str">
        <f t="shared" si="467"/>
        <v/>
      </c>
      <c r="HF705" s="139" t="str">
        <f t="shared" si="468"/>
        <v/>
      </c>
      <c r="HG705" s="139" t="str">
        <f t="shared" si="469"/>
        <v/>
      </c>
      <c r="HH705" s="139" t="str">
        <f t="shared" si="470"/>
        <v/>
      </c>
      <c r="HI705" s="139" t="str">
        <f t="shared" si="471"/>
        <v/>
      </c>
      <c r="HJ705" s="139" t="str">
        <f t="shared" si="472"/>
        <v/>
      </c>
      <c r="HK705" s="139" t="str">
        <f t="shared" si="473"/>
        <v/>
      </c>
      <c r="HL705" s="139" t="str">
        <f t="shared" si="474"/>
        <v/>
      </c>
      <c r="HM705" s="139" t="str">
        <f t="shared" si="475"/>
        <v/>
      </c>
      <c r="HN705" s="139" t="str">
        <f t="shared" si="476"/>
        <v/>
      </c>
      <c r="HO705" s="139" t="str">
        <f t="shared" si="477"/>
        <v/>
      </c>
      <c r="HP705" s="139" t="str">
        <f t="shared" si="478"/>
        <v/>
      </c>
      <c r="HQ705" s="139" t="str">
        <f t="shared" si="479"/>
        <v/>
      </c>
      <c r="HR705" s="139" t="str">
        <f t="shared" si="480"/>
        <v/>
      </c>
      <c r="HS705" s="139" t="str">
        <f t="shared" si="481"/>
        <v/>
      </c>
      <c r="HT705" s="139" t="str">
        <f t="shared" si="482"/>
        <v/>
      </c>
      <c r="HU705" s="139" t="str">
        <f t="shared" si="483"/>
        <v/>
      </c>
      <c r="HV705" s="139" t="str">
        <f t="shared" si="484"/>
        <v/>
      </c>
      <c r="HW705" s="139" t="str">
        <f t="shared" si="485"/>
        <v/>
      </c>
      <c r="HX705" s="139" t="str">
        <f t="shared" si="486"/>
        <v/>
      </c>
    </row>
    <row r="706" spans="1:232">
      <c r="A706" s="232">
        <v>5031</v>
      </c>
      <c r="D706" s="140" t="s">
        <v>1100</v>
      </c>
      <c r="GK706" s="139" t="str">
        <f t="shared" si="447"/>
        <v>insert into rainy_user_merch(user_id,merch) values('R5031','ALL');</v>
      </c>
      <c r="GL706" s="139" t="str">
        <f t="shared" si="448"/>
        <v/>
      </c>
      <c r="GM706" s="139" t="str">
        <f t="shared" si="449"/>
        <v/>
      </c>
      <c r="GN706" s="139" t="str">
        <f t="shared" si="450"/>
        <v/>
      </c>
      <c r="GO706" s="139" t="str">
        <f t="shared" si="451"/>
        <v/>
      </c>
      <c r="GP706" s="139" t="str">
        <f t="shared" si="452"/>
        <v/>
      </c>
      <c r="GQ706" s="139" t="str">
        <f t="shared" si="453"/>
        <v/>
      </c>
      <c r="GR706" s="139" t="str">
        <f t="shared" si="454"/>
        <v/>
      </c>
      <c r="GS706" s="139" t="str">
        <f t="shared" si="455"/>
        <v/>
      </c>
      <c r="GT706" s="139" t="str">
        <f t="shared" si="456"/>
        <v/>
      </c>
      <c r="GU706" s="139" t="str">
        <f t="shared" si="457"/>
        <v/>
      </c>
      <c r="GV706" s="139" t="str">
        <f t="shared" si="458"/>
        <v/>
      </c>
      <c r="GW706" s="139" t="str">
        <f t="shared" si="459"/>
        <v/>
      </c>
      <c r="GX706" s="139" t="str">
        <f t="shared" si="460"/>
        <v/>
      </c>
      <c r="GY706" s="139" t="str">
        <f t="shared" si="461"/>
        <v/>
      </c>
      <c r="GZ706" s="139" t="str">
        <f t="shared" si="462"/>
        <v/>
      </c>
      <c r="HA706" s="139" t="str">
        <f t="shared" si="463"/>
        <v/>
      </c>
      <c r="HB706" s="139" t="str">
        <f t="shared" si="464"/>
        <v/>
      </c>
      <c r="HC706" s="139" t="str">
        <f t="shared" si="465"/>
        <v/>
      </c>
      <c r="HD706" s="139" t="str">
        <f t="shared" si="466"/>
        <v/>
      </c>
      <c r="HE706" s="139" t="str">
        <f t="shared" si="467"/>
        <v/>
      </c>
      <c r="HF706" s="139" t="str">
        <f t="shared" si="468"/>
        <v/>
      </c>
      <c r="HG706" s="139" t="str">
        <f t="shared" si="469"/>
        <v/>
      </c>
      <c r="HH706" s="139" t="str">
        <f t="shared" si="470"/>
        <v/>
      </c>
      <c r="HI706" s="139" t="str">
        <f t="shared" si="471"/>
        <v/>
      </c>
      <c r="HJ706" s="139" t="str">
        <f t="shared" si="472"/>
        <v/>
      </c>
      <c r="HK706" s="139" t="str">
        <f t="shared" si="473"/>
        <v/>
      </c>
      <c r="HL706" s="139" t="str">
        <f t="shared" si="474"/>
        <v/>
      </c>
      <c r="HM706" s="139" t="str">
        <f t="shared" si="475"/>
        <v/>
      </c>
      <c r="HN706" s="139" t="str">
        <f t="shared" si="476"/>
        <v/>
      </c>
      <c r="HO706" s="139" t="str">
        <f t="shared" si="477"/>
        <v/>
      </c>
      <c r="HP706" s="139" t="str">
        <f t="shared" si="478"/>
        <v/>
      </c>
      <c r="HQ706" s="139" t="str">
        <f t="shared" si="479"/>
        <v/>
      </c>
      <c r="HR706" s="139" t="str">
        <f t="shared" si="480"/>
        <v/>
      </c>
      <c r="HS706" s="139" t="str">
        <f t="shared" si="481"/>
        <v/>
      </c>
      <c r="HT706" s="139" t="str">
        <f t="shared" si="482"/>
        <v/>
      </c>
      <c r="HU706" s="139" t="str">
        <f t="shared" si="483"/>
        <v/>
      </c>
      <c r="HV706" s="139" t="str">
        <f t="shared" si="484"/>
        <v/>
      </c>
      <c r="HW706" s="139" t="str">
        <f t="shared" si="485"/>
        <v/>
      </c>
      <c r="HX706" s="139" t="str">
        <f t="shared" si="486"/>
        <v/>
      </c>
    </row>
    <row r="707" spans="1:232">
      <c r="A707" s="232">
        <v>8808190280</v>
      </c>
      <c r="D707" s="140" t="s">
        <v>1100</v>
      </c>
      <c r="GK707" s="139" t="str">
        <f t="shared" si="447"/>
        <v>insert into rainy_user_merch(user_id,merch) values('R8808190280','ALL');</v>
      </c>
      <c r="GL707" s="139" t="str">
        <f t="shared" si="448"/>
        <v/>
      </c>
      <c r="GM707" s="139" t="str">
        <f t="shared" si="449"/>
        <v/>
      </c>
      <c r="GN707" s="139" t="str">
        <f t="shared" si="450"/>
        <v/>
      </c>
      <c r="GO707" s="139" t="str">
        <f t="shared" si="451"/>
        <v/>
      </c>
      <c r="GP707" s="139" t="str">
        <f t="shared" si="452"/>
        <v/>
      </c>
      <c r="GQ707" s="139" t="str">
        <f t="shared" si="453"/>
        <v/>
      </c>
      <c r="GR707" s="139" t="str">
        <f t="shared" si="454"/>
        <v/>
      </c>
      <c r="GS707" s="139" t="str">
        <f t="shared" si="455"/>
        <v/>
      </c>
      <c r="GT707" s="139" t="str">
        <f t="shared" si="456"/>
        <v/>
      </c>
      <c r="GU707" s="139" t="str">
        <f t="shared" si="457"/>
        <v/>
      </c>
      <c r="GV707" s="139" t="str">
        <f t="shared" si="458"/>
        <v/>
      </c>
      <c r="GW707" s="139" t="str">
        <f t="shared" si="459"/>
        <v/>
      </c>
      <c r="GX707" s="139" t="str">
        <f t="shared" si="460"/>
        <v/>
      </c>
      <c r="GY707" s="139" t="str">
        <f t="shared" si="461"/>
        <v/>
      </c>
      <c r="GZ707" s="139" t="str">
        <f t="shared" si="462"/>
        <v/>
      </c>
      <c r="HA707" s="139" t="str">
        <f t="shared" si="463"/>
        <v/>
      </c>
      <c r="HB707" s="139" t="str">
        <f t="shared" si="464"/>
        <v/>
      </c>
      <c r="HC707" s="139" t="str">
        <f t="shared" si="465"/>
        <v/>
      </c>
      <c r="HD707" s="139" t="str">
        <f t="shared" si="466"/>
        <v/>
      </c>
      <c r="HE707" s="139" t="str">
        <f t="shared" si="467"/>
        <v/>
      </c>
      <c r="HF707" s="139" t="str">
        <f t="shared" si="468"/>
        <v/>
      </c>
      <c r="HG707" s="139" t="str">
        <f t="shared" si="469"/>
        <v/>
      </c>
      <c r="HH707" s="139" t="str">
        <f t="shared" si="470"/>
        <v/>
      </c>
      <c r="HI707" s="139" t="str">
        <f t="shared" si="471"/>
        <v/>
      </c>
      <c r="HJ707" s="139" t="str">
        <f t="shared" si="472"/>
        <v/>
      </c>
      <c r="HK707" s="139" t="str">
        <f t="shared" si="473"/>
        <v/>
      </c>
      <c r="HL707" s="139" t="str">
        <f t="shared" si="474"/>
        <v/>
      </c>
      <c r="HM707" s="139" t="str">
        <f t="shared" si="475"/>
        <v/>
      </c>
      <c r="HN707" s="139" t="str">
        <f t="shared" si="476"/>
        <v/>
      </c>
      <c r="HO707" s="139" t="str">
        <f t="shared" si="477"/>
        <v/>
      </c>
      <c r="HP707" s="139" t="str">
        <f t="shared" si="478"/>
        <v/>
      </c>
      <c r="HQ707" s="139" t="str">
        <f t="shared" si="479"/>
        <v/>
      </c>
      <c r="HR707" s="139" t="str">
        <f t="shared" si="480"/>
        <v/>
      </c>
      <c r="HS707" s="139" t="str">
        <f t="shared" si="481"/>
        <v/>
      </c>
      <c r="HT707" s="139" t="str">
        <f t="shared" si="482"/>
        <v/>
      </c>
      <c r="HU707" s="139" t="str">
        <f t="shared" si="483"/>
        <v/>
      </c>
      <c r="HV707" s="139" t="str">
        <f t="shared" si="484"/>
        <v/>
      </c>
      <c r="HW707" s="139" t="str">
        <f t="shared" si="485"/>
        <v/>
      </c>
      <c r="HX707" s="139" t="str">
        <f t="shared" si="486"/>
        <v/>
      </c>
    </row>
    <row r="708" spans="1:232">
      <c r="A708" s="232">
        <v>7109261564</v>
      </c>
      <c r="D708" s="140" t="s">
        <v>1100</v>
      </c>
      <c r="GK708" s="139" t="str">
        <f t="shared" si="447"/>
        <v>insert into rainy_user_merch(user_id,merch) values('R7109261564','ALL');</v>
      </c>
      <c r="GL708" s="139" t="str">
        <f t="shared" si="448"/>
        <v/>
      </c>
      <c r="GM708" s="139" t="str">
        <f t="shared" si="449"/>
        <v/>
      </c>
      <c r="GN708" s="139" t="str">
        <f t="shared" si="450"/>
        <v/>
      </c>
      <c r="GO708" s="139" t="str">
        <f t="shared" si="451"/>
        <v/>
      </c>
      <c r="GP708" s="139" t="str">
        <f t="shared" si="452"/>
        <v/>
      </c>
      <c r="GQ708" s="139" t="str">
        <f t="shared" si="453"/>
        <v/>
      </c>
      <c r="GR708" s="139" t="str">
        <f t="shared" si="454"/>
        <v/>
      </c>
      <c r="GS708" s="139" t="str">
        <f t="shared" si="455"/>
        <v/>
      </c>
      <c r="GT708" s="139" t="str">
        <f t="shared" si="456"/>
        <v/>
      </c>
      <c r="GU708" s="139" t="str">
        <f t="shared" si="457"/>
        <v/>
      </c>
      <c r="GV708" s="139" t="str">
        <f t="shared" si="458"/>
        <v/>
      </c>
      <c r="GW708" s="139" t="str">
        <f t="shared" si="459"/>
        <v/>
      </c>
      <c r="GX708" s="139" t="str">
        <f t="shared" si="460"/>
        <v/>
      </c>
      <c r="GY708" s="139" t="str">
        <f t="shared" si="461"/>
        <v/>
      </c>
      <c r="GZ708" s="139" t="str">
        <f t="shared" si="462"/>
        <v/>
      </c>
      <c r="HA708" s="139" t="str">
        <f t="shared" si="463"/>
        <v/>
      </c>
      <c r="HB708" s="139" t="str">
        <f t="shared" si="464"/>
        <v/>
      </c>
      <c r="HC708" s="139" t="str">
        <f t="shared" si="465"/>
        <v/>
      </c>
      <c r="HD708" s="139" t="str">
        <f t="shared" si="466"/>
        <v/>
      </c>
      <c r="HE708" s="139" t="str">
        <f t="shared" si="467"/>
        <v/>
      </c>
      <c r="HF708" s="139" t="str">
        <f t="shared" si="468"/>
        <v/>
      </c>
      <c r="HG708" s="139" t="str">
        <f t="shared" si="469"/>
        <v/>
      </c>
      <c r="HH708" s="139" t="str">
        <f t="shared" si="470"/>
        <v/>
      </c>
      <c r="HI708" s="139" t="str">
        <f t="shared" si="471"/>
        <v/>
      </c>
      <c r="HJ708" s="139" t="str">
        <f t="shared" si="472"/>
        <v/>
      </c>
      <c r="HK708" s="139" t="str">
        <f t="shared" si="473"/>
        <v/>
      </c>
      <c r="HL708" s="139" t="str">
        <f t="shared" si="474"/>
        <v/>
      </c>
      <c r="HM708" s="139" t="str">
        <f t="shared" si="475"/>
        <v/>
      </c>
      <c r="HN708" s="139" t="str">
        <f t="shared" si="476"/>
        <v/>
      </c>
      <c r="HO708" s="139" t="str">
        <f t="shared" si="477"/>
        <v/>
      </c>
      <c r="HP708" s="139" t="str">
        <f t="shared" si="478"/>
        <v/>
      </c>
      <c r="HQ708" s="139" t="str">
        <f t="shared" si="479"/>
        <v/>
      </c>
      <c r="HR708" s="139" t="str">
        <f t="shared" si="480"/>
        <v/>
      </c>
      <c r="HS708" s="139" t="str">
        <f t="shared" si="481"/>
        <v/>
      </c>
      <c r="HT708" s="139" t="str">
        <f t="shared" si="482"/>
        <v/>
      </c>
      <c r="HU708" s="139" t="str">
        <f t="shared" si="483"/>
        <v/>
      </c>
      <c r="HV708" s="139" t="str">
        <f t="shared" si="484"/>
        <v/>
      </c>
      <c r="HW708" s="139" t="str">
        <f t="shared" si="485"/>
        <v/>
      </c>
      <c r="HX708" s="139" t="str">
        <f t="shared" si="486"/>
        <v/>
      </c>
    </row>
    <row r="709" spans="1:232">
      <c r="A709" s="232">
        <v>7908130527</v>
      </c>
      <c r="D709" s="140" t="s">
        <v>1100</v>
      </c>
      <c r="GK709" s="139" t="str">
        <f t="shared" si="447"/>
        <v>insert into rainy_user_merch(user_id,merch) values('R7908130527','ALL');</v>
      </c>
      <c r="GL709" s="139" t="str">
        <f t="shared" si="448"/>
        <v/>
      </c>
      <c r="GM709" s="139" t="str">
        <f t="shared" si="449"/>
        <v/>
      </c>
      <c r="GN709" s="139" t="str">
        <f t="shared" si="450"/>
        <v/>
      </c>
      <c r="GO709" s="139" t="str">
        <f t="shared" si="451"/>
        <v/>
      </c>
      <c r="GP709" s="139" t="str">
        <f t="shared" si="452"/>
        <v/>
      </c>
      <c r="GQ709" s="139" t="str">
        <f t="shared" si="453"/>
        <v/>
      </c>
      <c r="GR709" s="139" t="str">
        <f t="shared" si="454"/>
        <v/>
      </c>
      <c r="GS709" s="139" t="str">
        <f t="shared" si="455"/>
        <v/>
      </c>
      <c r="GT709" s="139" t="str">
        <f t="shared" si="456"/>
        <v/>
      </c>
      <c r="GU709" s="139" t="str">
        <f t="shared" si="457"/>
        <v/>
      </c>
      <c r="GV709" s="139" t="str">
        <f t="shared" si="458"/>
        <v/>
      </c>
      <c r="GW709" s="139" t="str">
        <f t="shared" si="459"/>
        <v/>
      </c>
      <c r="GX709" s="139" t="str">
        <f t="shared" si="460"/>
        <v/>
      </c>
      <c r="GY709" s="139" t="str">
        <f t="shared" si="461"/>
        <v/>
      </c>
      <c r="GZ709" s="139" t="str">
        <f t="shared" si="462"/>
        <v/>
      </c>
      <c r="HA709" s="139" t="str">
        <f t="shared" si="463"/>
        <v/>
      </c>
      <c r="HB709" s="139" t="str">
        <f t="shared" si="464"/>
        <v/>
      </c>
      <c r="HC709" s="139" t="str">
        <f t="shared" si="465"/>
        <v/>
      </c>
      <c r="HD709" s="139" t="str">
        <f t="shared" si="466"/>
        <v/>
      </c>
      <c r="HE709" s="139" t="str">
        <f t="shared" si="467"/>
        <v/>
      </c>
      <c r="HF709" s="139" t="str">
        <f t="shared" si="468"/>
        <v/>
      </c>
      <c r="HG709" s="139" t="str">
        <f t="shared" si="469"/>
        <v/>
      </c>
      <c r="HH709" s="139" t="str">
        <f t="shared" si="470"/>
        <v/>
      </c>
      <c r="HI709" s="139" t="str">
        <f t="shared" si="471"/>
        <v/>
      </c>
      <c r="HJ709" s="139" t="str">
        <f t="shared" si="472"/>
        <v/>
      </c>
      <c r="HK709" s="139" t="str">
        <f t="shared" si="473"/>
        <v/>
      </c>
      <c r="HL709" s="139" t="str">
        <f t="shared" si="474"/>
        <v/>
      </c>
      <c r="HM709" s="139" t="str">
        <f t="shared" si="475"/>
        <v/>
      </c>
      <c r="HN709" s="139" t="str">
        <f t="shared" si="476"/>
        <v/>
      </c>
      <c r="HO709" s="139" t="str">
        <f t="shared" si="477"/>
        <v/>
      </c>
      <c r="HP709" s="139" t="str">
        <f t="shared" si="478"/>
        <v/>
      </c>
      <c r="HQ709" s="139" t="str">
        <f t="shared" si="479"/>
        <v/>
      </c>
      <c r="HR709" s="139" t="str">
        <f t="shared" si="480"/>
        <v/>
      </c>
      <c r="HS709" s="139" t="str">
        <f t="shared" si="481"/>
        <v/>
      </c>
      <c r="HT709" s="139" t="str">
        <f t="shared" si="482"/>
        <v/>
      </c>
      <c r="HU709" s="139" t="str">
        <f t="shared" si="483"/>
        <v/>
      </c>
      <c r="HV709" s="139" t="str">
        <f t="shared" si="484"/>
        <v/>
      </c>
      <c r="HW709" s="139" t="str">
        <f t="shared" si="485"/>
        <v/>
      </c>
      <c r="HX709" s="139" t="str">
        <f t="shared" si="486"/>
        <v/>
      </c>
    </row>
    <row r="710" spans="1:232">
      <c r="A710" s="232">
        <v>8011161621</v>
      </c>
      <c r="D710" s="140" t="s">
        <v>1100</v>
      </c>
      <c r="GK710" s="139" t="str">
        <f t="shared" si="447"/>
        <v>insert into rainy_user_merch(user_id,merch) values('R8011161621','ALL');</v>
      </c>
      <c r="GL710" s="139" t="str">
        <f t="shared" si="448"/>
        <v/>
      </c>
      <c r="GM710" s="139" t="str">
        <f t="shared" si="449"/>
        <v/>
      </c>
      <c r="GN710" s="139" t="str">
        <f t="shared" si="450"/>
        <v/>
      </c>
      <c r="GO710" s="139" t="str">
        <f t="shared" si="451"/>
        <v/>
      </c>
      <c r="GP710" s="139" t="str">
        <f t="shared" si="452"/>
        <v/>
      </c>
      <c r="GQ710" s="139" t="str">
        <f t="shared" si="453"/>
        <v/>
      </c>
      <c r="GR710" s="139" t="str">
        <f t="shared" si="454"/>
        <v/>
      </c>
      <c r="GS710" s="139" t="str">
        <f t="shared" si="455"/>
        <v/>
      </c>
      <c r="GT710" s="139" t="str">
        <f t="shared" si="456"/>
        <v/>
      </c>
      <c r="GU710" s="139" t="str">
        <f t="shared" si="457"/>
        <v/>
      </c>
      <c r="GV710" s="139" t="str">
        <f t="shared" si="458"/>
        <v/>
      </c>
      <c r="GW710" s="139" t="str">
        <f t="shared" si="459"/>
        <v/>
      </c>
      <c r="GX710" s="139" t="str">
        <f t="shared" si="460"/>
        <v/>
      </c>
      <c r="GY710" s="139" t="str">
        <f t="shared" si="461"/>
        <v/>
      </c>
      <c r="GZ710" s="139" t="str">
        <f t="shared" si="462"/>
        <v/>
      </c>
      <c r="HA710" s="139" t="str">
        <f t="shared" si="463"/>
        <v/>
      </c>
      <c r="HB710" s="139" t="str">
        <f t="shared" si="464"/>
        <v/>
      </c>
      <c r="HC710" s="139" t="str">
        <f t="shared" si="465"/>
        <v/>
      </c>
      <c r="HD710" s="139" t="str">
        <f t="shared" si="466"/>
        <v/>
      </c>
      <c r="HE710" s="139" t="str">
        <f t="shared" si="467"/>
        <v/>
      </c>
      <c r="HF710" s="139" t="str">
        <f t="shared" si="468"/>
        <v/>
      </c>
      <c r="HG710" s="139" t="str">
        <f t="shared" si="469"/>
        <v/>
      </c>
      <c r="HH710" s="139" t="str">
        <f t="shared" si="470"/>
        <v/>
      </c>
      <c r="HI710" s="139" t="str">
        <f t="shared" si="471"/>
        <v/>
      </c>
      <c r="HJ710" s="139" t="str">
        <f t="shared" si="472"/>
        <v/>
      </c>
      <c r="HK710" s="139" t="str">
        <f t="shared" si="473"/>
        <v/>
      </c>
      <c r="HL710" s="139" t="str">
        <f t="shared" si="474"/>
        <v/>
      </c>
      <c r="HM710" s="139" t="str">
        <f t="shared" si="475"/>
        <v/>
      </c>
      <c r="HN710" s="139" t="str">
        <f t="shared" si="476"/>
        <v/>
      </c>
      <c r="HO710" s="139" t="str">
        <f t="shared" si="477"/>
        <v/>
      </c>
      <c r="HP710" s="139" t="str">
        <f t="shared" si="478"/>
        <v/>
      </c>
      <c r="HQ710" s="139" t="str">
        <f t="shared" si="479"/>
        <v/>
      </c>
      <c r="HR710" s="139" t="str">
        <f t="shared" si="480"/>
        <v/>
      </c>
      <c r="HS710" s="139" t="str">
        <f t="shared" si="481"/>
        <v/>
      </c>
      <c r="HT710" s="139" t="str">
        <f t="shared" si="482"/>
        <v/>
      </c>
      <c r="HU710" s="139" t="str">
        <f t="shared" si="483"/>
        <v/>
      </c>
      <c r="HV710" s="139" t="str">
        <f t="shared" si="484"/>
        <v/>
      </c>
      <c r="HW710" s="139" t="str">
        <f t="shared" si="485"/>
        <v/>
      </c>
      <c r="HX710" s="139" t="str">
        <f t="shared" si="486"/>
        <v/>
      </c>
    </row>
    <row r="711" spans="1:232">
      <c r="A711" s="232" t="s">
        <v>1598</v>
      </c>
      <c r="D711" s="140" t="s">
        <v>1100</v>
      </c>
      <c r="GK711" s="139" t="str">
        <f t="shared" si="447"/>
        <v>insert into rainy_user_merch(user_id,merch) values('R870214258X','ALL');</v>
      </c>
      <c r="GL711" s="139" t="str">
        <f t="shared" si="448"/>
        <v/>
      </c>
      <c r="GM711" s="139" t="str">
        <f t="shared" si="449"/>
        <v/>
      </c>
      <c r="GN711" s="139" t="str">
        <f t="shared" si="450"/>
        <v/>
      </c>
      <c r="GO711" s="139" t="str">
        <f t="shared" si="451"/>
        <v/>
      </c>
      <c r="GP711" s="139" t="str">
        <f t="shared" si="452"/>
        <v/>
      </c>
      <c r="GQ711" s="139" t="str">
        <f t="shared" si="453"/>
        <v/>
      </c>
      <c r="GR711" s="139" t="str">
        <f t="shared" si="454"/>
        <v/>
      </c>
      <c r="GS711" s="139" t="str">
        <f t="shared" si="455"/>
        <v/>
      </c>
      <c r="GT711" s="139" t="str">
        <f t="shared" si="456"/>
        <v/>
      </c>
      <c r="GU711" s="139" t="str">
        <f t="shared" si="457"/>
        <v/>
      </c>
      <c r="GV711" s="139" t="str">
        <f t="shared" si="458"/>
        <v/>
      </c>
      <c r="GW711" s="139" t="str">
        <f t="shared" si="459"/>
        <v/>
      </c>
      <c r="GX711" s="139" t="str">
        <f t="shared" si="460"/>
        <v/>
      </c>
      <c r="GY711" s="139" t="str">
        <f t="shared" si="461"/>
        <v/>
      </c>
      <c r="GZ711" s="139" t="str">
        <f t="shared" si="462"/>
        <v/>
      </c>
      <c r="HA711" s="139" t="str">
        <f t="shared" si="463"/>
        <v/>
      </c>
      <c r="HB711" s="139" t="str">
        <f t="shared" si="464"/>
        <v/>
      </c>
      <c r="HC711" s="139" t="str">
        <f t="shared" si="465"/>
        <v/>
      </c>
      <c r="HD711" s="139" t="str">
        <f t="shared" si="466"/>
        <v/>
      </c>
      <c r="HE711" s="139" t="str">
        <f t="shared" si="467"/>
        <v/>
      </c>
      <c r="HF711" s="139" t="str">
        <f t="shared" si="468"/>
        <v/>
      </c>
      <c r="HG711" s="139" t="str">
        <f t="shared" si="469"/>
        <v/>
      </c>
      <c r="HH711" s="139" t="str">
        <f t="shared" si="470"/>
        <v/>
      </c>
      <c r="HI711" s="139" t="str">
        <f t="shared" si="471"/>
        <v/>
      </c>
      <c r="HJ711" s="139" t="str">
        <f t="shared" si="472"/>
        <v/>
      </c>
      <c r="HK711" s="139" t="str">
        <f t="shared" si="473"/>
        <v/>
      </c>
      <c r="HL711" s="139" t="str">
        <f t="shared" si="474"/>
        <v/>
      </c>
      <c r="HM711" s="139" t="str">
        <f t="shared" si="475"/>
        <v/>
      </c>
      <c r="HN711" s="139" t="str">
        <f t="shared" si="476"/>
        <v/>
      </c>
      <c r="HO711" s="139" t="str">
        <f t="shared" si="477"/>
        <v/>
      </c>
      <c r="HP711" s="139" t="str">
        <f t="shared" si="478"/>
        <v/>
      </c>
      <c r="HQ711" s="139" t="str">
        <f t="shared" si="479"/>
        <v/>
      </c>
      <c r="HR711" s="139" t="str">
        <f t="shared" si="480"/>
        <v/>
      </c>
      <c r="HS711" s="139" t="str">
        <f t="shared" si="481"/>
        <v/>
      </c>
      <c r="HT711" s="139" t="str">
        <f t="shared" si="482"/>
        <v/>
      </c>
      <c r="HU711" s="139" t="str">
        <f t="shared" si="483"/>
        <v/>
      </c>
      <c r="HV711" s="139" t="str">
        <f t="shared" si="484"/>
        <v/>
      </c>
      <c r="HW711" s="139" t="str">
        <f t="shared" si="485"/>
        <v/>
      </c>
      <c r="HX711" s="139" t="str">
        <f t="shared" si="486"/>
        <v/>
      </c>
    </row>
    <row r="712" spans="1:232">
      <c r="A712" s="232">
        <v>8312014526</v>
      </c>
      <c r="D712" s="140" t="s">
        <v>1100</v>
      </c>
      <c r="GK712" s="139" t="str">
        <f t="shared" si="447"/>
        <v>insert into rainy_user_merch(user_id,merch) values('R8312014526','ALL');</v>
      </c>
      <c r="GL712" s="139" t="str">
        <f t="shared" si="448"/>
        <v/>
      </c>
      <c r="GM712" s="139" t="str">
        <f t="shared" si="449"/>
        <v/>
      </c>
      <c r="GN712" s="139" t="str">
        <f t="shared" si="450"/>
        <v/>
      </c>
      <c r="GO712" s="139" t="str">
        <f t="shared" si="451"/>
        <v/>
      </c>
      <c r="GP712" s="139" t="str">
        <f t="shared" si="452"/>
        <v/>
      </c>
      <c r="GQ712" s="139" t="str">
        <f t="shared" si="453"/>
        <v/>
      </c>
      <c r="GR712" s="139" t="str">
        <f t="shared" si="454"/>
        <v/>
      </c>
      <c r="GS712" s="139" t="str">
        <f t="shared" si="455"/>
        <v/>
      </c>
      <c r="GT712" s="139" t="str">
        <f t="shared" si="456"/>
        <v/>
      </c>
      <c r="GU712" s="139" t="str">
        <f t="shared" si="457"/>
        <v/>
      </c>
      <c r="GV712" s="139" t="str">
        <f t="shared" si="458"/>
        <v/>
      </c>
      <c r="GW712" s="139" t="str">
        <f t="shared" si="459"/>
        <v/>
      </c>
      <c r="GX712" s="139" t="str">
        <f t="shared" si="460"/>
        <v/>
      </c>
      <c r="GY712" s="139" t="str">
        <f t="shared" si="461"/>
        <v/>
      </c>
      <c r="GZ712" s="139" t="str">
        <f t="shared" si="462"/>
        <v/>
      </c>
      <c r="HA712" s="139" t="str">
        <f t="shared" si="463"/>
        <v/>
      </c>
      <c r="HB712" s="139" t="str">
        <f t="shared" si="464"/>
        <v/>
      </c>
      <c r="HC712" s="139" t="str">
        <f t="shared" si="465"/>
        <v/>
      </c>
      <c r="HD712" s="139" t="str">
        <f t="shared" si="466"/>
        <v/>
      </c>
      <c r="HE712" s="139" t="str">
        <f t="shared" si="467"/>
        <v/>
      </c>
      <c r="HF712" s="139" t="str">
        <f t="shared" si="468"/>
        <v/>
      </c>
      <c r="HG712" s="139" t="str">
        <f t="shared" si="469"/>
        <v/>
      </c>
      <c r="HH712" s="139" t="str">
        <f t="shared" si="470"/>
        <v/>
      </c>
      <c r="HI712" s="139" t="str">
        <f t="shared" si="471"/>
        <v/>
      </c>
      <c r="HJ712" s="139" t="str">
        <f t="shared" si="472"/>
        <v/>
      </c>
      <c r="HK712" s="139" t="str">
        <f t="shared" si="473"/>
        <v/>
      </c>
      <c r="HL712" s="139" t="str">
        <f t="shared" si="474"/>
        <v/>
      </c>
      <c r="HM712" s="139" t="str">
        <f t="shared" si="475"/>
        <v/>
      </c>
      <c r="HN712" s="139" t="str">
        <f t="shared" si="476"/>
        <v/>
      </c>
      <c r="HO712" s="139" t="str">
        <f t="shared" si="477"/>
        <v/>
      </c>
      <c r="HP712" s="139" t="str">
        <f t="shared" si="478"/>
        <v/>
      </c>
      <c r="HQ712" s="139" t="str">
        <f t="shared" si="479"/>
        <v/>
      </c>
      <c r="HR712" s="139" t="str">
        <f t="shared" si="480"/>
        <v/>
      </c>
      <c r="HS712" s="139" t="str">
        <f t="shared" si="481"/>
        <v/>
      </c>
      <c r="HT712" s="139" t="str">
        <f t="shared" si="482"/>
        <v/>
      </c>
      <c r="HU712" s="139" t="str">
        <f t="shared" si="483"/>
        <v/>
      </c>
      <c r="HV712" s="139" t="str">
        <f t="shared" si="484"/>
        <v/>
      </c>
      <c r="HW712" s="139" t="str">
        <f t="shared" si="485"/>
        <v/>
      </c>
      <c r="HX712" s="139" t="str">
        <f t="shared" si="486"/>
        <v/>
      </c>
    </row>
    <row r="713" spans="1:232">
      <c r="A713" s="232">
        <v>8512283026</v>
      </c>
      <c r="D713" s="140" t="s">
        <v>1100</v>
      </c>
      <c r="GK713" s="139" t="str">
        <f t="shared" si="447"/>
        <v>insert into rainy_user_merch(user_id,merch) values('R8512283026','ALL');</v>
      </c>
      <c r="GL713" s="139" t="str">
        <f t="shared" si="448"/>
        <v/>
      </c>
      <c r="GM713" s="139" t="str">
        <f t="shared" si="449"/>
        <v/>
      </c>
      <c r="GN713" s="139" t="str">
        <f t="shared" si="450"/>
        <v/>
      </c>
      <c r="GO713" s="139" t="str">
        <f t="shared" si="451"/>
        <v/>
      </c>
      <c r="GP713" s="139" t="str">
        <f t="shared" si="452"/>
        <v/>
      </c>
      <c r="GQ713" s="139" t="str">
        <f t="shared" si="453"/>
        <v/>
      </c>
      <c r="GR713" s="139" t="str">
        <f t="shared" si="454"/>
        <v/>
      </c>
      <c r="GS713" s="139" t="str">
        <f t="shared" si="455"/>
        <v/>
      </c>
      <c r="GT713" s="139" t="str">
        <f t="shared" si="456"/>
        <v/>
      </c>
      <c r="GU713" s="139" t="str">
        <f t="shared" si="457"/>
        <v/>
      </c>
      <c r="GV713" s="139" t="str">
        <f t="shared" si="458"/>
        <v/>
      </c>
      <c r="GW713" s="139" t="str">
        <f t="shared" si="459"/>
        <v/>
      </c>
      <c r="GX713" s="139" t="str">
        <f t="shared" si="460"/>
        <v/>
      </c>
      <c r="GY713" s="139" t="str">
        <f t="shared" si="461"/>
        <v/>
      </c>
      <c r="GZ713" s="139" t="str">
        <f t="shared" si="462"/>
        <v/>
      </c>
      <c r="HA713" s="139" t="str">
        <f t="shared" si="463"/>
        <v/>
      </c>
      <c r="HB713" s="139" t="str">
        <f t="shared" si="464"/>
        <v/>
      </c>
      <c r="HC713" s="139" t="str">
        <f t="shared" si="465"/>
        <v/>
      </c>
      <c r="HD713" s="139" t="str">
        <f t="shared" si="466"/>
        <v/>
      </c>
      <c r="HE713" s="139" t="str">
        <f t="shared" si="467"/>
        <v/>
      </c>
      <c r="HF713" s="139" t="str">
        <f t="shared" si="468"/>
        <v/>
      </c>
      <c r="HG713" s="139" t="str">
        <f t="shared" si="469"/>
        <v/>
      </c>
      <c r="HH713" s="139" t="str">
        <f t="shared" si="470"/>
        <v/>
      </c>
      <c r="HI713" s="139" t="str">
        <f t="shared" si="471"/>
        <v/>
      </c>
      <c r="HJ713" s="139" t="str">
        <f t="shared" si="472"/>
        <v/>
      </c>
      <c r="HK713" s="139" t="str">
        <f t="shared" si="473"/>
        <v/>
      </c>
      <c r="HL713" s="139" t="str">
        <f t="shared" si="474"/>
        <v/>
      </c>
      <c r="HM713" s="139" t="str">
        <f t="shared" si="475"/>
        <v/>
      </c>
      <c r="HN713" s="139" t="str">
        <f t="shared" si="476"/>
        <v/>
      </c>
      <c r="HO713" s="139" t="str">
        <f t="shared" si="477"/>
        <v/>
      </c>
      <c r="HP713" s="139" t="str">
        <f t="shared" si="478"/>
        <v/>
      </c>
      <c r="HQ713" s="139" t="str">
        <f t="shared" si="479"/>
        <v/>
      </c>
      <c r="HR713" s="139" t="str">
        <f t="shared" si="480"/>
        <v/>
      </c>
      <c r="HS713" s="139" t="str">
        <f t="shared" si="481"/>
        <v/>
      </c>
      <c r="HT713" s="139" t="str">
        <f t="shared" si="482"/>
        <v/>
      </c>
      <c r="HU713" s="139" t="str">
        <f t="shared" si="483"/>
        <v/>
      </c>
      <c r="HV713" s="139" t="str">
        <f t="shared" si="484"/>
        <v/>
      </c>
      <c r="HW713" s="139" t="str">
        <f t="shared" si="485"/>
        <v/>
      </c>
      <c r="HX713" s="139" t="str">
        <f t="shared" si="486"/>
        <v/>
      </c>
    </row>
    <row r="714" spans="1:232">
      <c r="A714" s="232">
        <v>7305210054</v>
      </c>
      <c r="D714" s="140" t="s">
        <v>1100</v>
      </c>
      <c r="GK714" s="139" t="str">
        <f t="shared" si="447"/>
        <v>insert into rainy_user_merch(user_id,merch) values('R7305210054','ALL');</v>
      </c>
      <c r="GL714" s="139" t="str">
        <f t="shared" si="448"/>
        <v/>
      </c>
      <c r="GM714" s="139" t="str">
        <f t="shared" si="449"/>
        <v/>
      </c>
      <c r="GN714" s="139" t="str">
        <f t="shared" si="450"/>
        <v/>
      </c>
      <c r="GO714" s="139" t="str">
        <f t="shared" si="451"/>
        <v/>
      </c>
      <c r="GP714" s="139" t="str">
        <f t="shared" si="452"/>
        <v/>
      </c>
      <c r="GQ714" s="139" t="str">
        <f t="shared" si="453"/>
        <v/>
      </c>
      <c r="GR714" s="139" t="str">
        <f t="shared" si="454"/>
        <v/>
      </c>
      <c r="GS714" s="139" t="str">
        <f t="shared" si="455"/>
        <v/>
      </c>
      <c r="GT714" s="139" t="str">
        <f t="shared" si="456"/>
        <v/>
      </c>
      <c r="GU714" s="139" t="str">
        <f t="shared" si="457"/>
        <v/>
      </c>
      <c r="GV714" s="139" t="str">
        <f t="shared" si="458"/>
        <v/>
      </c>
      <c r="GW714" s="139" t="str">
        <f t="shared" si="459"/>
        <v/>
      </c>
      <c r="GX714" s="139" t="str">
        <f t="shared" si="460"/>
        <v/>
      </c>
      <c r="GY714" s="139" t="str">
        <f t="shared" si="461"/>
        <v/>
      </c>
      <c r="GZ714" s="139" t="str">
        <f t="shared" si="462"/>
        <v/>
      </c>
      <c r="HA714" s="139" t="str">
        <f t="shared" si="463"/>
        <v/>
      </c>
      <c r="HB714" s="139" t="str">
        <f t="shared" si="464"/>
        <v/>
      </c>
      <c r="HC714" s="139" t="str">
        <f t="shared" si="465"/>
        <v/>
      </c>
      <c r="HD714" s="139" t="str">
        <f t="shared" si="466"/>
        <v/>
      </c>
      <c r="HE714" s="139" t="str">
        <f t="shared" si="467"/>
        <v/>
      </c>
      <c r="HF714" s="139" t="str">
        <f t="shared" si="468"/>
        <v/>
      </c>
      <c r="HG714" s="139" t="str">
        <f t="shared" si="469"/>
        <v/>
      </c>
      <c r="HH714" s="139" t="str">
        <f t="shared" si="470"/>
        <v/>
      </c>
      <c r="HI714" s="139" t="str">
        <f t="shared" si="471"/>
        <v/>
      </c>
      <c r="HJ714" s="139" t="str">
        <f t="shared" si="472"/>
        <v/>
      </c>
      <c r="HK714" s="139" t="str">
        <f t="shared" si="473"/>
        <v/>
      </c>
      <c r="HL714" s="139" t="str">
        <f t="shared" si="474"/>
        <v/>
      </c>
      <c r="HM714" s="139" t="str">
        <f t="shared" si="475"/>
        <v/>
      </c>
      <c r="HN714" s="139" t="str">
        <f t="shared" si="476"/>
        <v/>
      </c>
      <c r="HO714" s="139" t="str">
        <f t="shared" si="477"/>
        <v/>
      </c>
      <c r="HP714" s="139" t="str">
        <f t="shared" si="478"/>
        <v/>
      </c>
      <c r="HQ714" s="139" t="str">
        <f t="shared" si="479"/>
        <v/>
      </c>
      <c r="HR714" s="139" t="str">
        <f t="shared" si="480"/>
        <v/>
      </c>
      <c r="HS714" s="139" t="str">
        <f t="shared" si="481"/>
        <v/>
      </c>
      <c r="HT714" s="139" t="str">
        <f t="shared" si="482"/>
        <v/>
      </c>
      <c r="HU714" s="139" t="str">
        <f t="shared" si="483"/>
        <v/>
      </c>
      <c r="HV714" s="139" t="str">
        <f t="shared" si="484"/>
        <v/>
      </c>
      <c r="HW714" s="139" t="str">
        <f t="shared" si="485"/>
        <v/>
      </c>
      <c r="HX714" s="139" t="str">
        <f t="shared" si="486"/>
        <v/>
      </c>
    </row>
    <row r="715" spans="1:232">
      <c r="A715" s="232" t="s">
        <v>1602</v>
      </c>
      <c r="D715" s="140" t="s">
        <v>1100</v>
      </c>
      <c r="GK715" s="139" t="str">
        <f t="shared" si="447"/>
        <v>insert into rainy_user_merch(user_id,merch) values('R820211378X','ALL');</v>
      </c>
      <c r="GL715" s="139" t="str">
        <f t="shared" si="448"/>
        <v/>
      </c>
      <c r="GM715" s="139" t="str">
        <f t="shared" si="449"/>
        <v/>
      </c>
      <c r="GN715" s="139" t="str">
        <f t="shared" si="450"/>
        <v/>
      </c>
      <c r="GO715" s="139" t="str">
        <f t="shared" si="451"/>
        <v/>
      </c>
      <c r="GP715" s="139" t="str">
        <f t="shared" si="452"/>
        <v/>
      </c>
      <c r="GQ715" s="139" t="str">
        <f t="shared" si="453"/>
        <v/>
      </c>
      <c r="GR715" s="139" t="str">
        <f t="shared" si="454"/>
        <v/>
      </c>
      <c r="GS715" s="139" t="str">
        <f t="shared" si="455"/>
        <v/>
      </c>
      <c r="GT715" s="139" t="str">
        <f t="shared" si="456"/>
        <v/>
      </c>
      <c r="GU715" s="139" t="str">
        <f t="shared" si="457"/>
        <v/>
      </c>
      <c r="GV715" s="139" t="str">
        <f t="shared" si="458"/>
        <v/>
      </c>
      <c r="GW715" s="139" t="str">
        <f t="shared" si="459"/>
        <v/>
      </c>
      <c r="GX715" s="139" t="str">
        <f t="shared" si="460"/>
        <v/>
      </c>
      <c r="GY715" s="139" t="str">
        <f t="shared" si="461"/>
        <v/>
      </c>
      <c r="GZ715" s="139" t="str">
        <f t="shared" si="462"/>
        <v/>
      </c>
      <c r="HA715" s="139" t="str">
        <f t="shared" si="463"/>
        <v/>
      </c>
      <c r="HB715" s="139" t="str">
        <f t="shared" si="464"/>
        <v/>
      </c>
      <c r="HC715" s="139" t="str">
        <f t="shared" si="465"/>
        <v/>
      </c>
      <c r="HD715" s="139" t="str">
        <f t="shared" si="466"/>
        <v/>
      </c>
      <c r="HE715" s="139" t="str">
        <f t="shared" si="467"/>
        <v/>
      </c>
      <c r="HF715" s="139" t="str">
        <f t="shared" si="468"/>
        <v/>
      </c>
      <c r="HG715" s="139" t="str">
        <f t="shared" si="469"/>
        <v/>
      </c>
      <c r="HH715" s="139" t="str">
        <f t="shared" si="470"/>
        <v/>
      </c>
      <c r="HI715" s="139" t="str">
        <f t="shared" si="471"/>
        <v/>
      </c>
      <c r="HJ715" s="139" t="str">
        <f t="shared" si="472"/>
        <v/>
      </c>
      <c r="HK715" s="139" t="str">
        <f t="shared" si="473"/>
        <v/>
      </c>
      <c r="HL715" s="139" t="str">
        <f t="shared" si="474"/>
        <v/>
      </c>
      <c r="HM715" s="139" t="str">
        <f t="shared" si="475"/>
        <v/>
      </c>
      <c r="HN715" s="139" t="str">
        <f t="shared" si="476"/>
        <v/>
      </c>
      <c r="HO715" s="139" t="str">
        <f t="shared" si="477"/>
        <v/>
      </c>
      <c r="HP715" s="139" t="str">
        <f t="shared" si="478"/>
        <v/>
      </c>
      <c r="HQ715" s="139" t="str">
        <f t="shared" si="479"/>
        <v/>
      </c>
      <c r="HR715" s="139" t="str">
        <f t="shared" si="480"/>
        <v/>
      </c>
      <c r="HS715" s="139" t="str">
        <f t="shared" si="481"/>
        <v/>
      </c>
      <c r="HT715" s="139" t="str">
        <f t="shared" si="482"/>
        <v/>
      </c>
      <c r="HU715" s="139" t="str">
        <f t="shared" si="483"/>
        <v/>
      </c>
      <c r="HV715" s="139" t="str">
        <f t="shared" si="484"/>
        <v/>
      </c>
      <c r="HW715" s="139" t="str">
        <f t="shared" si="485"/>
        <v/>
      </c>
      <c r="HX715" s="139" t="str">
        <f t="shared" si="486"/>
        <v/>
      </c>
    </row>
    <row r="716" spans="1:232">
      <c r="A716" s="232">
        <v>6902203521</v>
      </c>
      <c r="D716" s="140" t="s">
        <v>1100</v>
      </c>
      <c r="GK716" s="139" t="str">
        <f t="shared" si="447"/>
        <v>insert into rainy_user_merch(user_id,merch) values('R6902203521','ALL');</v>
      </c>
      <c r="GL716" s="139" t="str">
        <f t="shared" si="448"/>
        <v/>
      </c>
      <c r="GM716" s="139" t="str">
        <f t="shared" si="449"/>
        <v/>
      </c>
      <c r="GN716" s="139" t="str">
        <f t="shared" si="450"/>
        <v/>
      </c>
      <c r="GO716" s="139" t="str">
        <f t="shared" si="451"/>
        <v/>
      </c>
      <c r="GP716" s="139" t="str">
        <f t="shared" si="452"/>
        <v/>
      </c>
      <c r="GQ716" s="139" t="str">
        <f t="shared" si="453"/>
        <v/>
      </c>
      <c r="GR716" s="139" t="str">
        <f t="shared" si="454"/>
        <v/>
      </c>
      <c r="GS716" s="139" t="str">
        <f t="shared" si="455"/>
        <v/>
      </c>
      <c r="GT716" s="139" t="str">
        <f t="shared" si="456"/>
        <v/>
      </c>
      <c r="GU716" s="139" t="str">
        <f t="shared" si="457"/>
        <v/>
      </c>
      <c r="GV716" s="139" t="str">
        <f t="shared" si="458"/>
        <v/>
      </c>
      <c r="GW716" s="139" t="str">
        <f t="shared" si="459"/>
        <v/>
      </c>
      <c r="GX716" s="139" t="str">
        <f t="shared" si="460"/>
        <v/>
      </c>
      <c r="GY716" s="139" t="str">
        <f t="shared" si="461"/>
        <v/>
      </c>
      <c r="GZ716" s="139" t="str">
        <f t="shared" si="462"/>
        <v/>
      </c>
      <c r="HA716" s="139" t="str">
        <f t="shared" si="463"/>
        <v/>
      </c>
      <c r="HB716" s="139" t="str">
        <f t="shared" si="464"/>
        <v/>
      </c>
      <c r="HC716" s="139" t="str">
        <f t="shared" si="465"/>
        <v/>
      </c>
      <c r="HD716" s="139" t="str">
        <f t="shared" si="466"/>
        <v/>
      </c>
      <c r="HE716" s="139" t="str">
        <f t="shared" si="467"/>
        <v/>
      </c>
      <c r="HF716" s="139" t="str">
        <f t="shared" si="468"/>
        <v/>
      </c>
      <c r="HG716" s="139" t="str">
        <f t="shared" si="469"/>
        <v/>
      </c>
      <c r="HH716" s="139" t="str">
        <f t="shared" si="470"/>
        <v/>
      </c>
      <c r="HI716" s="139" t="str">
        <f t="shared" si="471"/>
        <v/>
      </c>
      <c r="HJ716" s="139" t="str">
        <f t="shared" si="472"/>
        <v/>
      </c>
      <c r="HK716" s="139" t="str">
        <f t="shared" si="473"/>
        <v/>
      </c>
      <c r="HL716" s="139" t="str">
        <f t="shared" si="474"/>
        <v/>
      </c>
      <c r="HM716" s="139" t="str">
        <f t="shared" si="475"/>
        <v/>
      </c>
      <c r="HN716" s="139" t="str">
        <f t="shared" si="476"/>
        <v/>
      </c>
      <c r="HO716" s="139" t="str">
        <f t="shared" si="477"/>
        <v/>
      </c>
      <c r="HP716" s="139" t="str">
        <f t="shared" si="478"/>
        <v/>
      </c>
      <c r="HQ716" s="139" t="str">
        <f t="shared" si="479"/>
        <v/>
      </c>
      <c r="HR716" s="139" t="str">
        <f t="shared" si="480"/>
        <v/>
      </c>
      <c r="HS716" s="139" t="str">
        <f t="shared" si="481"/>
        <v/>
      </c>
      <c r="HT716" s="139" t="str">
        <f t="shared" si="482"/>
        <v/>
      </c>
      <c r="HU716" s="139" t="str">
        <f t="shared" si="483"/>
        <v/>
      </c>
      <c r="HV716" s="139" t="str">
        <f t="shared" si="484"/>
        <v/>
      </c>
      <c r="HW716" s="139" t="str">
        <f t="shared" si="485"/>
        <v/>
      </c>
      <c r="HX716" s="139" t="str">
        <f t="shared" si="486"/>
        <v/>
      </c>
    </row>
    <row r="717" spans="1:232">
      <c r="A717" s="232" t="s">
        <v>1599</v>
      </c>
      <c r="D717" s="140" t="s">
        <v>1100</v>
      </c>
      <c r="GK717" s="139" t="str">
        <f t="shared" ref="GK717:GK737" si="487">IF(D717&lt;&gt;"","insert into rainy_user_merch(user_id,merch) values('R"&amp;$A717&amp;"','"&amp;D$3&amp;"');","")</f>
        <v>insert into rainy_user_merch(user_id,merch) values('R650513813X','ALL');</v>
      </c>
      <c r="GL717" s="139" t="str">
        <f t="shared" ref="GL717:GL737" si="488">IF(E717&lt;&gt;"","insert into rainy_user_merch(user_id,merch) values('R"&amp;$A717&amp;"','"&amp;E$3&amp;"');","")</f>
        <v/>
      </c>
      <c r="GM717" s="139" t="str">
        <f t="shared" ref="GM717:GM737" si="489">IF(F717&lt;&gt;"","insert into rainy_user_merch(user_id,merch) values('R"&amp;$A717&amp;"','"&amp;F$3&amp;"');","")</f>
        <v/>
      </c>
      <c r="GN717" s="139" t="str">
        <f t="shared" ref="GN717:GN737" si="490">IF(G717&lt;&gt;"","insert into rainy_user_merch(user_id,merch) values('R"&amp;$A717&amp;"','"&amp;G$3&amp;"');","")</f>
        <v/>
      </c>
      <c r="GO717" s="139" t="str">
        <f t="shared" ref="GO717:GO737" si="491">IF(H717&lt;&gt;"","insert into rainy_user_merch(user_id,merch) values('R"&amp;$A717&amp;"','"&amp;H$3&amp;"');","")</f>
        <v/>
      </c>
      <c r="GP717" s="139" t="str">
        <f t="shared" ref="GP717:GP737" si="492">IF(I717&lt;&gt;"","insert into rainy_user_merch(user_id,merch) values('R"&amp;$A717&amp;"','"&amp;I$3&amp;"');","")</f>
        <v/>
      </c>
      <c r="GQ717" s="139" t="str">
        <f t="shared" ref="GQ717:GQ737" si="493">IF(J717&lt;&gt;"","insert into rainy_user_merch(user_id,merch) values('R"&amp;$A717&amp;"','"&amp;J$3&amp;"');","")</f>
        <v/>
      </c>
      <c r="GR717" s="139" t="str">
        <f t="shared" ref="GR717:GR737" si="494">IF(K717&lt;&gt;"","insert into rainy_user_merch(user_id,merch) values('R"&amp;$A717&amp;"','"&amp;K$3&amp;"');","")</f>
        <v/>
      </c>
      <c r="GS717" s="139" t="str">
        <f t="shared" ref="GS717:GS737" si="495">IF(L717&lt;&gt;"","insert into rainy_user_merch(user_id,merch) values('R"&amp;$A717&amp;"','"&amp;L$3&amp;"');","")</f>
        <v/>
      </c>
      <c r="GT717" s="139" t="str">
        <f t="shared" ref="GT717:GT737" si="496">IF(M717&lt;&gt;"","insert into rainy_user_merch(user_id,merch) values('R"&amp;$A717&amp;"','"&amp;M$3&amp;"');","")</f>
        <v/>
      </c>
      <c r="GU717" s="139" t="str">
        <f t="shared" ref="GU717:GU737" si="497">IF(N717&lt;&gt;"","insert into rainy_user_merch(user_id,merch) values('R"&amp;$A717&amp;"','"&amp;N$3&amp;"');","")</f>
        <v/>
      </c>
      <c r="GV717" s="139" t="str">
        <f t="shared" ref="GV717:GV737" si="498">IF(O717&lt;&gt;"","insert into rainy_user_merch(user_id,merch) values('R"&amp;$A717&amp;"','"&amp;O$3&amp;"');","")</f>
        <v/>
      </c>
      <c r="GW717" s="139" t="str">
        <f t="shared" ref="GW717:GW737" si="499">IF(P717&lt;&gt;"","insert into rainy_user_merch(user_id,merch) values('R"&amp;$A717&amp;"','"&amp;P$3&amp;"');","")</f>
        <v/>
      </c>
      <c r="GX717" s="139" t="str">
        <f t="shared" ref="GX717:GX737" si="500">IF(Q717&lt;&gt;"","insert into rainy_user_merch(user_id,merch) values('R"&amp;$A717&amp;"','"&amp;Q$3&amp;"');","")</f>
        <v/>
      </c>
      <c r="GY717" s="139" t="str">
        <f t="shared" ref="GY717:GY737" si="501">IF(R717&lt;&gt;"","insert into rainy_user_merch(user_id,merch) values('R"&amp;$A717&amp;"','"&amp;R$3&amp;"');","")</f>
        <v/>
      </c>
      <c r="GZ717" s="139" t="str">
        <f t="shared" ref="GZ717:GZ737" si="502">IF(S717&lt;&gt;"","insert into rainy_user_merch(user_id,merch) values('R"&amp;$A717&amp;"','"&amp;S$3&amp;"');","")</f>
        <v/>
      </c>
      <c r="HA717" s="139" t="str">
        <f t="shared" ref="HA717:HA737" si="503">IF(T717&lt;&gt;"","insert into rainy_user_merch(user_id,merch) values('R"&amp;$A717&amp;"','"&amp;T$3&amp;"');","")</f>
        <v/>
      </c>
      <c r="HB717" s="139" t="str">
        <f t="shared" ref="HB717:HB737" si="504">IF(U717&lt;&gt;"","insert into rainy_user_merch(user_id,merch) values('R"&amp;$A717&amp;"','"&amp;U$3&amp;"');","")</f>
        <v/>
      </c>
      <c r="HC717" s="139" t="str">
        <f t="shared" ref="HC717:HC737" si="505">IF(V717&lt;&gt;"","insert into rainy_user_merch(user_id,merch) values('R"&amp;$A717&amp;"','"&amp;V$3&amp;"');","")</f>
        <v/>
      </c>
      <c r="HD717" s="139" t="str">
        <f t="shared" ref="HD717:HD737" si="506">IF(W717&lt;&gt;"","insert into rainy_user_merch(user_id,merch) values('R"&amp;$A717&amp;"','"&amp;W$3&amp;"');","")</f>
        <v/>
      </c>
      <c r="HE717" s="139" t="str">
        <f t="shared" ref="HE717:HE737" si="507">IF(X717&lt;&gt;"","insert into rainy_user_merch(user_id,merch) values('R"&amp;$A717&amp;"','"&amp;X$3&amp;"');","")</f>
        <v/>
      </c>
      <c r="HF717" s="139" t="str">
        <f t="shared" ref="HF717:HF737" si="508">IF(Y717&lt;&gt;"","insert into rainy_user_merch(user_id,merch) values('R"&amp;$A717&amp;"','"&amp;Y$3&amp;"');","")</f>
        <v/>
      </c>
      <c r="HG717" s="139" t="str">
        <f t="shared" ref="HG717:HG737" si="509">IF(Z717&lt;&gt;"","insert into rainy_user_merch(user_id,merch) values('R"&amp;$A717&amp;"','"&amp;Z$3&amp;"');","")</f>
        <v/>
      </c>
      <c r="HH717" s="139" t="str">
        <f t="shared" ref="HH717:HH737" si="510">IF(AA717&lt;&gt;"","insert into rainy_user_merch(user_id,merch) values('R"&amp;$A717&amp;"','"&amp;AA$3&amp;"');","")</f>
        <v/>
      </c>
      <c r="HI717" s="139" t="str">
        <f t="shared" ref="HI717:HI737" si="511">IF(AB717&lt;&gt;"","insert into rainy_user_merch(user_id,merch) values('R"&amp;$A717&amp;"','"&amp;AB$3&amp;"');","")</f>
        <v/>
      </c>
      <c r="HJ717" s="139" t="str">
        <f t="shared" ref="HJ717:HJ737" si="512">IF(AC717&lt;&gt;"","insert into rainy_user_merch(user_id,merch) values('R"&amp;$A717&amp;"','"&amp;AC$3&amp;"');","")</f>
        <v/>
      </c>
      <c r="HK717" s="139" t="str">
        <f t="shared" ref="HK717:HK737" si="513">IF(AD717&lt;&gt;"","insert into rainy_user_merch(user_id,merch) values('R"&amp;$A717&amp;"','"&amp;AD$3&amp;"');","")</f>
        <v/>
      </c>
      <c r="HL717" s="139" t="str">
        <f t="shared" ref="HL717:HL737" si="514">IF(AE717&lt;&gt;"","insert into rainy_user_merch(user_id,merch) values('R"&amp;$A717&amp;"','"&amp;AE$3&amp;"');","")</f>
        <v/>
      </c>
      <c r="HM717" s="139" t="str">
        <f t="shared" ref="HM717:HM737" si="515">IF(AF717&lt;&gt;"","insert into rainy_user_merch(user_id,merch) values('R"&amp;$A717&amp;"','"&amp;AF$3&amp;"');","")</f>
        <v/>
      </c>
      <c r="HN717" s="139" t="str">
        <f t="shared" ref="HN717:HN737" si="516">IF(AG717&lt;&gt;"","insert into rainy_user_merch(user_id,merch) values('R"&amp;$A717&amp;"','"&amp;AG$3&amp;"');","")</f>
        <v/>
      </c>
      <c r="HO717" s="139" t="str">
        <f t="shared" ref="HO717:HO737" si="517">IF(AH717&lt;&gt;"","insert into rainy_user_merch(user_id,merch) values('R"&amp;$A717&amp;"','"&amp;AH$3&amp;"');","")</f>
        <v/>
      </c>
      <c r="HP717" s="139" t="str">
        <f t="shared" ref="HP717:HP737" si="518">IF(AI717&lt;&gt;"","insert into rainy_user_merch(user_id,merch) values('R"&amp;$A717&amp;"','"&amp;AI$3&amp;"');","")</f>
        <v/>
      </c>
      <c r="HQ717" s="139" t="str">
        <f t="shared" ref="HQ717:HQ737" si="519">IF(AJ717&lt;&gt;"","insert into rainy_user_merch(user_id,merch) values('R"&amp;$A717&amp;"','"&amp;AJ$3&amp;"');","")</f>
        <v/>
      </c>
      <c r="HR717" s="139" t="str">
        <f t="shared" ref="HR717:HR737" si="520">IF(AK717&lt;&gt;"","insert into rainy_user_merch(user_id,merch) values('R"&amp;$A717&amp;"','"&amp;AK$3&amp;"');","")</f>
        <v/>
      </c>
      <c r="HS717" s="139" t="str">
        <f t="shared" ref="HS717:HS737" si="521">IF(AL717&lt;&gt;"","insert into rainy_user_merch(user_id,merch) values('R"&amp;$A717&amp;"','"&amp;AL$3&amp;"');","")</f>
        <v/>
      </c>
      <c r="HT717" s="139" t="str">
        <f t="shared" ref="HT717:HT737" si="522">IF(AM717&lt;&gt;"","insert into rainy_user_merch(user_id,merch) values('R"&amp;$A717&amp;"','"&amp;AM$3&amp;"');","")</f>
        <v/>
      </c>
      <c r="HU717" s="139" t="str">
        <f t="shared" ref="HU717:HU737" si="523">IF(AN717&lt;&gt;"","insert into rainy_user_merch(user_id,merch) values('R"&amp;$A717&amp;"','"&amp;AN$3&amp;"');","")</f>
        <v/>
      </c>
      <c r="HV717" s="139" t="str">
        <f t="shared" ref="HV717:HV737" si="524">IF(AO717&lt;&gt;"","insert into rainy_user_merch(user_id,merch) values('R"&amp;$A717&amp;"','"&amp;AO$3&amp;"');","")</f>
        <v/>
      </c>
      <c r="HW717" s="139" t="str">
        <f t="shared" ref="HW717:HW737" si="525">IF(AP717&lt;&gt;"","insert into rainy_user_merch(user_id,merch) values('R"&amp;$A717&amp;"','"&amp;AP$3&amp;"');","")</f>
        <v/>
      </c>
      <c r="HX717" s="139" t="str">
        <f t="shared" ref="HX717:HX737" si="526">IF(AQ717&lt;&gt;"","insert into rainy_user_merch(user_id,merch) values('R"&amp;$A717&amp;"','"&amp;AQ$3&amp;"');","")</f>
        <v/>
      </c>
    </row>
    <row r="718" spans="1:232">
      <c r="A718" s="232" t="s">
        <v>1600</v>
      </c>
      <c r="D718" s="140" t="s">
        <v>1100</v>
      </c>
      <c r="GK718" s="139" t="str">
        <f t="shared" si="487"/>
        <v>insert into rainy_user_merch(user_id,merch) values('R770317001X','ALL');</v>
      </c>
      <c r="GL718" s="139" t="str">
        <f t="shared" si="488"/>
        <v/>
      </c>
      <c r="GM718" s="139" t="str">
        <f t="shared" si="489"/>
        <v/>
      </c>
      <c r="GN718" s="139" t="str">
        <f t="shared" si="490"/>
        <v/>
      </c>
      <c r="GO718" s="139" t="str">
        <f t="shared" si="491"/>
        <v/>
      </c>
      <c r="GP718" s="139" t="str">
        <f t="shared" si="492"/>
        <v/>
      </c>
      <c r="GQ718" s="139" t="str">
        <f t="shared" si="493"/>
        <v/>
      </c>
      <c r="GR718" s="139" t="str">
        <f t="shared" si="494"/>
        <v/>
      </c>
      <c r="GS718" s="139" t="str">
        <f t="shared" si="495"/>
        <v/>
      </c>
      <c r="GT718" s="139" t="str">
        <f t="shared" si="496"/>
        <v/>
      </c>
      <c r="GU718" s="139" t="str">
        <f t="shared" si="497"/>
        <v/>
      </c>
      <c r="GV718" s="139" t="str">
        <f t="shared" si="498"/>
        <v/>
      </c>
      <c r="GW718" s="139" t="str">
        <f t="shared" si="499"/>
        <v/>
      </c>
      <c r="GX718" s="139" t="str">
        <f t="shared" si="500"/>
        <v/>
      </c>
      <c r="GY718" s="139" t="str">
        <f t="shared" si="501"/>
        <v/>
      </c>
      <c r="GZ718" s="139" t="str">
        <f t="shared" si="502"/>
        <v/>
      </c>
      <c r="HA718" s="139" t="str">
        <f t="shared" si="503"/>
        <v/>
      </c>
      <c r="HB718" s="139" t="str">
        <f t="shared" si="504"/>
        <v/>
      </c>
      <c r="HC718" s="139" t="str">
        <f t="shared" si="505"/>
        <v/>
      </c>
      <c r="HD718" s="139" t="str">
        <f t="shared" si="506"/>
        <v/>
      </c>
      <c r="HE718" s="139" t="str">
        <f t="shared" si="507"/>
        <v/>
      </c>
      <c r="HF718" s="139" t="str">
        <f t="shared" si="508"/>
        <v/>
      </c>
      <c r="HG718" s="139" t="str">
        <f t="shared" si="509"/>
        <v/>
      </c>
      <c r="HH718" s="139" t="str">
        <f t="shared" si="510"/>
        <v/>
      </c>
      <c r="HI718" s="139" t="str">
        <f t="shared" si="511"/>
        <v/>
      </c>
      <c r="HJ718" s="139" t="str">
        <f t="shared" si="512"/>
        <v/>
      </c>
      <c r="HK718" s="139" t="str">
        <f t="shared" si="513"/>
        <v/>
      </c>
      <c r="HL718" s="139" t="str">
        <f t="shared" si="514"/>
        <v/>
      </c>
      <c r="HM718" s="139" t="str">
        <f t="shared" si="515"/>
        <v/>
      </c>
      <c r="HN718" s="139" t="str">
        <f t="shared" si="516"/>
        <v/>
      </c>
      <c r="HO718" s="139" t="str">
        <f t="shared" si="517"/>
        <v/>
      </c>
      <c r="HP718" s="139" t="str">
        <f t="shared" si="518"/>
        <v/>
      </c>
      <c r="HQ718" s="139" t="str">
        <f t="shared" si="519"/>
        <v/>
      </c>
      <c r="HR718" s="139" t="str">
        <f t="shared" si="520"/>
        <v/>
      </c>
      <c r="HS718" s="139" t="str">
        <f t="shared" si="521"/>
        <v/>
      </c>
      <c r="HT718" s="139" t="str">
        <f t="shared" si="522"/>
        <v/>
      </c>
      <c r="HU718" s="139" t="str">
        <f t="shared" si="523"/>
        <v/>
      </c>
      <c r="HV718" s="139" t="str">
        <f t="shared" si="524"/>
        <v/>
      </c>
      <c r="HW718" s="139" t="str">
        <f t="shared" si="525"/>
        <v/>
      </c>
      <c r="HX718" s="139" t="str">
        <f t="shared" si="526"/>
        <v/>
      </c>
    </row>
    <row r="719" spans="1:232">
      <c r="A719" s="232" t="s">
        <v>1601</v>
      </c>
      <c r="D719" s="140" t="s">
        <v>1100</v>
      </c>
      <c r="GK719" s="139" t="str">
        <f t="shared" si="487"/>
        <v>insert into rainy_user_merch(user_id,merch) values('R720914034X','ALL');</v>
      </c>
      <c r="GL719" s="139" t="str">
        <f t="shared" si="488"/>
        <v/>
      </c>
      <c r="GM719" s="139" t="str">
        <f t="shared" si="489"/>
        <v/>
      </c>
      <c r="GN719" s="139" t="str">
        <f t="shared" si="490"/>
        <v/>
      </c>
      <c r="GO719" s="139" t="str">
        <f t="shared" si="491"/>
        <v/>
      </c>
      <c r="GP719" s="139" t="str">
        <f t="shared" si="492"/>
        <v/>
      </c>
      <c r="GQ719" s="139" t="str">
        <f t="shared" si="493"/>
        <v/>
      </c>
      <c r="GR719" s="139" t="str">
        <f t="shared" si="494"/>
        <v/>
      </c>
      <c r="GS719" s="139" t="str">
        <f t="shared" si="495"/>
        <v/>
      </c>
      <c r="GT719" s="139" t="str">
        <f t="shared" si="496"/>
        <v/>
      </c>
      <c r="GU719" s="139" t="str">
        <f t="shared" si="497"/>
        <v/>
      </c>
      <c r="GV719" s="139" t="str">
        <f t="shared" si="498"/>
        <v/>
      </c>
      <c r="GW719" s="139" t="str">
        <f t="shared" si="499"/>
        <v/>
      </c>
      <c r="GX719" s="139" t="str">
        <f t="shared" si="500"/>
        <v/>
      </c>
      <c r="GY719" s="139" t="str">
        <f t="shared" si="501"/>
        <v/>
      </c>
      <c r="GZ719" s="139" t="str">
        <f t="shared" si="502"/>
        <v/>
      </c>
      <c r="HA719" s="139" t="str">
        <f t="shared" si="503"/>
        <v/>
      </c>
      <c r="HB719" s="139" t="str">
        <f t="shared" si="504"/>
        <v/>
      </c>
      <c r="HC719" s="139" t="str">
        <f t="shared" si="505"/>
        <v/>
      </c>
      <c r="HD719" s="139" t="str">
        <f t="shared" si="506"/>
        <v/>
      </c>
      <c r="HE719" s="139" t="str">
        <f t="shared" si="507"/>
        <v/>
      </c>
      <c r="HF719" s="139" t="str">
        <f t="shared" si="508"/>
        <v/>
      </c>
      <c r="HG719" s="139" t="str">
        <f t="shared" si="509"/>
        <v/>
      </c>
      <c r="HH719" s="139" t="str">
        <f t="shared" si="510"/>
        <v/>
      </c>
      <c r="HI719" s="139" t="str">
        <f t="shared" si="511"/>
        <v/>
      </c>
      <c r="HJ719" s="139" t="str">
        <f t="shared" si="512"/>
        <v/>
      </c>
      <c r="HK719" s="139" t="str">
        <f t="shared" si="513"/>
        <v/>
      </c>
      <c r="HL719" s="139" t="str">
        <f t="shared" si="514"/>
        <v/>
      </c>
      <c r="HM719" s="139" t="str">
        <f t="shared" si="515"/>
        <v/>
      </c>
      <c r="HN719" s="139" t="str">
        <f t="shared" si="516"/>
        <v/>
      </c>
      <c r="HO719" s="139" t="str">
        <f t="shared" si="517"/>
        <v/>
      </c>
      <c r="HP719" s="139" t="str">
        <f t="shared" si="518"/>
        <v/>
      </c>
      <c r="HQ719" s="139" t="str">
        <f t="shared" si="519"/>
        <v/>
      </c>
      <c r="HR719" s="139" t="str">
        <f t="shared" si="520"/>
        <v/>
      </c>
      <c r="HS719" s="139" t="str">
        <f t="shared" si="521"/>
        <v/>
      </c>
      <c r="HT719" s="139" t="str">
        <f t="shared" si="522"/>
        <v/>
      </c>
      <c r="HU719" s="139" t="str">
        <f t="shared" si="523"/>
        <v/>
      </c>
      <c r="HV719" s="139" t="str">
        <f t="shared" si="524"/>
        <v/>
      </c>
      <c r="HW719" s="139" t="str">
        <f t="shared" si="525"/>
        <v/>
      </c>
      <c r="HX719" s="139" t="str">
        <f t="shared" si="526"/>
        <v/>
      </c>
    </row>
    <row r="720" spans="1:232">
      <c r="A720" s="232">
        <v>8102123075</v>
      </c>
      <c r="D720" s="140" t="s">
        <v>1100</v>
      </c>
      <c r="GK720" s="139" t="str">
        <f t="shared" si="487"/>
        <v>insert into rainy_user_merch(user_id,merch) values('R8102123075','ALL');</v>
      </c>
      <c r="GL720" s="139" t="str">
        <f t="shared" si="488"/>
        <v/>
      </c>
      <c r="GM720" s="139" t="str">
        <f t="shared" si="489"/>
        <v/>
      </c>
      <c r="GN720" s="139" t="str">
        <f t="shared" si="490"/>
        <v/>
      </c>
      <c r="GO720" s="139" t="str">
        <f t="shared" si="491"/>
        <v/>
      </c>
      <c r="GP720" s="139" t="str">
        <f t="shared" si="492"/>
        <v/>
      </c>
      <c r="GQ720" s="139" t="str">
        <f t="shared" si="493"/>
        <v/>
      </c>
      <c r="GR720" s="139" t="str">
        <f t="shared" si="494"/>
        <v/>
      </c>
      <c r="GS720" s="139" t="str">
        <f t="shared" si="495"/>
        <v/>
      </c>
      <c r="GT720" s="139" t="str">
        <f t="shared" si="496"/>
        <v/>
      </c>
      <c r="GU720" s="139" t="str">
        <f t="shared" si="497"/>
        <v/>
      </c>
      <c r="GV720" s="139" t="str">
        <f t="shared" si="498"/>
        <v/>
      </c>
      <c r="GW720" s="139" t="str">
        <f t="shared" si="499"/>
        <v/>
      </c>
      <c r="GX720" s="139" t="str">
        <f t="shared" si="500"/>
        <v/>
      </c>
      <c r="GY720" s="139" t="str">
        <f t="shared" si="501"/>
        <v/>
      </c>
      <c r="GZ720" s="139" t="str">
        <f t="shared" si="502"/>
        <v/>
      </c>
      <c r="HA720" s="139" t="str">
        <f t="shared" si="503"/>
        <v/>
      </c>
      <c r="HB720" s="139" t="str">
        <f t="shared" si="504"/>
        <v/>
      </c>
      <c r="HC720" s="139" t="str">
        <f t="shared" si="505"/>
        <v/>
      </c>
      <c r="HD720" s="139" t="str">
        <f t="shared" si="506"/>
        <v/>
      </c>
      <c r="HE720" s="139" t="str">
        <f t="shared" si="507"/>
        <v/>
      </c>
      <c r="HF720" s="139" t="str">
        <f t="shared" si="508"/>
        <v/>
      </c>
      <c r="HG720" s="139" t="str">
        <f t="shared" si="509"/>
        <v/>
      </c>
      <c r="HH720" s="139" t="str">
        <f t="shared" si="510"/>
        <v/>
      </c>
      <c r="HI720" s="139" t="str">
        <f t="shared" si="511"/>
        <v/>
      </c>
      <c r="HJ720" s="139" t="str">
        <f t="shared" si="512"/>
        <v/>
      </c>
      <c r="HK720" s="139" t="str">
        <f t="shared" si="513"/>
        <v/>
      </c>
      <c r="HL720" s="139" t="str">
        <f t="shared" si="514"/>
        <v/>
      </c>
      <c r="HM720" s="139" t="str">
        <f t="shared" si="515"/>
        <v/>
      </c>
      <c r="HN720" s="139" t="str">
        <f t="shared" si="516"/>
        <v/>
      </c>
      <c r="HO720" s="139" t="str">
        <f t="shared" si="517"/>
        <v/>
      </c>
      <c r="HP720" s="139" t="str">
        <f t="shared" si="518"/>
        <v/>
      </c>
      <c r="HQ720" s="139" t="str">
        <f t="shared" si="519"/>
        <v/>
      </c>
      <c r="HR720" s="139" t="str">
        <f t="shared" si="520"/>
        <v/>
      </c>
      <c r="HS720" s="139" t="str">
        <f t="shared" si="521"/>
        <v/>
      </c>
      <c r="HT720" s="139" t="str">
        <f t="shared" si="522"/>
        <v/>
      </c>
      <c r="HU720" s="139" t="str">
        <f t="shared" si="523"/>
        <v/>
      </c>
      <c r="HV720" s="139" t="str">
        <f t="shared" si="524"/>
        <v/>
      </c>
      <c r="HW720" s="139" t="str">
        <f t="shared" si="525"/>
        <v/>
      </c>
      <c r="HX720" s="139" t="str">
        <f t="shared" si="526"/>
        <v/>
      </c>
    </row>
    <row r="721" spans="1:232">
      <c r="A721" s="238">
        <v>7812317178</v>
      </c>
      <c r="E721" s="138"/>
      <c r="F721" s="138"/>
      <c r="G721" s="138"/>
      <c r="H721" s="138"/>
      <c r="I721" s="138"/>
      <c r="J721" s="138"/>
      <c r="K721" s="138"/>
      <c r="L721" s="138"/>
      <c r="M721" s="138"/>
      <c r="N721" s="6"/>
      <c r="O721" s="6"/>
      <c r="P721" s="6"/>
      <c r="Q721" s="6" t="s">
        <v>710</v>
      </c>
      <c r="R721" s="6" t="s">
        <v>710</v>
      </c>
      <c r="S721" s="6"/>
      <c r="T721" s="138"/>
      <c r="U721" s="6" t="s">
        <v>710</v>
      </c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GK721" s="139" t="str">
        <f t="shared" si="487"/>
        <v/>
      </c>
      <c r="GL721" s="139" t="str">
        <f t="shared" si="488"/>
        <v/>
      </c>
      <c r="GM721" s="139" t="str">
        <f t="shared" si="489"/>
        <v/>
      </c>
      <c r="GN721" s="139" t="str">
        <f t="shared" si="490"/>
        <v/>
      </c>
      <c r="GO721" s="139" t="str">
        <f t="shared" si="491"/>
        <v/>
      </c>
      <c r="GP721" s="139" t="str">
        <f t="shared" si="492"/>
        <v/>
      </c>
      <c r="GQ721" s="139" t="str">
        <f t="shared" si="493"/>
        <v/>
      </c>
      <c r="GR721" s="139" t="str">
        <f t="shared" si="494"/>
        <v/>
      </c>
      <c r="GS721" s="139" t="str">
        <f t="shared" si="495"/>
        <v/>
      </c>
      <c r="GT721" s="139" t="str">
        <f t="shared" si="496"/>
        <v/>
      </c>
      <c r="GU721" s="139" t="str">
        <f t="shared" si="497"/>
        <v/>
      </c>
      <c r="GV721" s="139" t="str">
        <f t="shared" si="498"/>
        <v/>
      </c>
      <c r="GW721" s="139" t="str">
        <f t="shared" si="499"/>
        <v/>
      </c>
      <c r="GX721" s="139" t="str">
        <f t="shared" si="500"/>
        <v>insert into rainy_user_merch(user_id,merch) values('R7812317178','24');</v>
      </c>
      <c r="GY721" s="139" t="str">
        <f t="shared" si="501"/>
        <v>insert into rainy_user_merch(user_id,merch) values('R7812317178','25');</v>
      </c>
      <c r="GZ721" s="139" t="str">
        <f t="shared" si="502"/>
        <v/>
      </c>
      <c r="HA721" s="139" t="str">
        <f t="shared" si="503"/>
        <v/>
      </c>
      <c r="HB721" s="139" t="str">
        <f t="shared" si="504"/>
        <v>insert into rainy_user_merch(user_id,merch) values('R7812317178','29');</v>
      </c>
      <c r="HC721" s="139" t="str">
        <f t="shared" si="505"/>
        <v/>
      </c>
      <c r="HD721" s="139" t="str">
        <f t="shared" si="506"/>
        <v/>
      </c>
      <c r="HE721" s="139" t="str">
        <f t="shared" si="507"/>
        <v/>
      </c>
      <c r="HF721" s="139" t="str">
        <f t="shared" si="508"/>
        <v/>
      </c>
      <c r="HG721" s="139" t="str">
        <f t="shared" si="509"/>
        <v/>
      </c>
      <c r="HH721" s="139" t="str">
        <f t="shared" si="510"/>
        <v/>
      </c>
      <c r="HI721" s="139" t="str">
        <f t="shared" si="511"/>
        <v/>
      </c>
      <c r="HJ721" s="139" t="str">
        <f t="shared" si="512"/>
        <v/>
      </c>
      <c r="HK721" s="139" t="str">
        <f t="shared" si="513"/>
        <v/>
      </c>
      <c r="HL721" s="139" t="str">
        <f t="shared" si="514"/>
        <v/>
      </c>
      <c r="HM721" s="139" t="str">
        <f t="shared" si="515"/>
        <v/>
      </c>
      <c r="HN721" s="139" t="str">
        <f t="shared" si="516"/>
        <v/>
      </c>
      <c r="HO721" s="139" t="str">
        <f t="shared" si="517"/>
        <v/>
      </c>
      <c r="HP721" s="139" t="str">
        <f t="shared" si="518"/>
        <v/>
      </c>
      <c r="HQ721" s="139" t="str">
        <f t="shared" si="519"/>
        <v/>
      </c>
      <c r="HR721" s="139" t="str">
        <f t="shared" si="520"/>
        <v/>
      </c>
      <c r="HS721" s="139" t="str">
        <f t="shared" si="521"/>
        <v/>
      </c>
      <c r="HT721" s="139" t="str">
        <f t="shared" si="522"/>
        <v/>
      </c>
      <c r="HU721" s="139" t="str">
        <f t="shared" si="523"/>
        <v/>
      </c>
      <c r="HV721" s="139" t="str">
        <f t="shared" si="524"/>
        <v/>
      </c>
      <c r="HW721" s="139" t="str">
        <f t="shared" si="525"/>
        <v/>
      </c>
      <c r="HX721" s="139" t="str">
        <f t="shared" si="526"/>
        <v/>
      </c>
    </row>
    <row r="722" spans="1:232">
      <c r="A722" s="232">
        <v>7805110933</v>
      </c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6"/>
      <c r="S722" s="6"/>
      <c r="T722" s="138"/>
      <c r="U722" s="138"/>
      <c r="V722" s="138"/>
      <c r="W722" s="138"/>
      <c r="X722" s="138"/>
      <c r="Y722" s="138"/>
      <c r="Z722" s="138"/>
      <c r="AA722" s="138"/>
      <c r="AB722" s="6" t="s">
        <v>710</v>
      </c>
      <c r="AC722" s="6" t="s">
        <v>710</v>
      </c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GK722" s="139" t="str">
        <f t="shared" si="487"/>
        <v/>
      </c>
      <c r="GL722" s="139" t="str">
        <f t="shared" si="488"/>
        <v/>
      </c>
      <c r="GM722" s="139" t="str">
        <f t="shared" si="489"/>
        <v/>
      </c>
      <c r="GN722" s="139" t="str">
        <f t="shared" si="490"/>
        <v/>
      </c>
      <c r="GO722" s="139" t="str">
        <f t="shared" si="491"/>
        <v/>
      </c>
      <c r="GP722" s="139" t="str">
        <f t="shared" si="492"/>
        <v/>
      </c>
      <c r="GQ722" s="139" t="str">
        <f t="shared" si="493"/>
        <v/>
      </c>
      <c r="GR722" s="139" t="str">
        <f t="shared" si="494"/>
        <v/>
      </c>
      <c r="GS722" s="139" t="str">
        <f t="shared" si="495"/>
        <v/>
      </c>
      <c r="GT722" s="139" t="str">
        <f t="shared" si="496"/>
        <v/>
      </c>
      <c r="GU722" s="139" t="str">
        <f t="shared" si="497"/>
        <v/>
      </c>
      <c r="GV722" s="139" t="str">
        <f t="shared" si="498"/>
        <v/>
      </c>
      <c r="GW722" s="139" t="str">
        <f t="shared" si="499"/>
        <v/>
      </c>
      <c r="GX722" s="139" t="str">
        <f t="shared" si="500"/>
        <v/>
      </c>
      <c r="GY722" s="139" t="str">
        <f t="shared" si="501"/>
        <v/>
      </c>
      <c r="GZ722" s="139" t="str">
        <f t="shared" si="502"/>
        <v/>
      </c>
      <c r="HA722" s="139" t="str">
        <f t="shared" si="503"/>
        <v/>
      </c>
      <c r="HB722" s="139" t="str">
        <f t="shared" si="504"/>
        <v/>
      </c>
      <c r="HC722" s="139" t="str">
        <f t="shared" si="505"/>
        <v/>
      </c>
      <c r="HD722" s="139" t="str">
        <f t="shared" si="506"/>
        <v/>
      </c>
      <c r="HE722" s="139" t="str">
        <f t="shared" si="507"/>
        <v/>
      </c>
      <c r="HF722" s="139" t="str">
        <f t="shared" si="508"/>
        <v/>
      </c>
      <c r="HG722" s="139" t="str">
        <f t="shared" si="509"/>
        <v/>
      </c>
      <c r="HH722" s="139" t="str">
        <f t="shared" si="510"/>
        <v/>
      </c>
      <c r="HI722" s="139" t="str">
        <f t="shared" si="511"/>
        <v>insert into rainy_user_merch(user_id,merch) values('R7805110933','36');</v>
      </c>
      <c r="HJ722" s="139" t="str">
        <f t="shared" si="512"/>
        <v>insert into rainy_user_merch(user_id,merch) values('R7805110933','37');</v>
      </c>
      <c r="HK722" s="139" t="str">
        <f t="shared" si="513"/>
        <v/>
      </c>
      <c r="HL722" s="139" t="str">
        <f t="shared" si="514"/>
        <v/>
      </c>
      <c r="HM722" s="139" t="str">
        <f t="shared" si="515"/>
        <v/>
      </c>
      <c r="HN722" s="139" t="str">
        <f t="shared" si="516"/>
        <v/>
      </c>
      <c r="HO722" s="139" t="str">
        <f t="shared" si="517"/>
        <v/>
      </c>
      <c r="HP722" s="139" t="str">
        <f t="shared" si="518"/>
        <v/>
      </c>
      <c r="HQ722" s="139" t="str">
        <f t="shared" si="519"/>
        <v/>
      </c>
      <c r="HR722" s="139" t="str">
        <f t="shared" si="520"/>
        <v/>
      </c>
      <c r="HS722" s="139" t="str">
        <f t="shared" si="521"/>
        <v/>
      </c>
      <c r="HT722" s="139" t="str">
        <f t="shared" si="522"/>
        <v/>
      </c>
      <c r="HU722" s="139" t="str">
        <f t="shared" si="523"/>
        <v/>
      </c>
      <c r="HV722" s="139" t="str">
        <f t="shared" si="524"/>
        <v/>
      </c>
      <c r="HW722" s="139" t="str">
        <f t="shared" si="525"/>
        <v/>
      </c>
      <c r="HX722" s="139" t="str">
        <f t="shared" si="526"/>
        <v/>
      </c>
    </row>
    <row r="723" spans="1:232">
      <c r="A723" s="232">
        <v>8608305019</v>
      </c>
      <c r="E723" s="138"/>
      <c r="F723" s="138"/>
      <c r="G723" s="138"/>
      <c r="H723" s="138"/>
      <c r="I723" s="138"/>
      <c r="J723" s="138"/>
      <c r="K723" s="138"/>
      <c r="L723" s="138"/>
      <c r="M723" s="138"/>
      <c r="N723" s="6"/>
      <c r="O723" s="138"/>
      <c r="P723" s="138"/>
      <c r="Q723" s="6"/>
      <c r="R723" s="138"/>
      <c r="S723" s="138"/>
      <c r="T723" s="6" t="s">
        <v>710</v>
      </c>
      <c r="U723" s="138"/>
      <c r="V723" s="138"/>
      <c r="W723" s="6" t="s">
        <v>710</v>
      </c>
      <c r="X723" s="6" t="s">
        <v>710</v>
      </c>
      <c r="Y723" s="6" t="s">
        <v>710</v>
      </c>
      <c r="Z723" s="6" t="s">
        <v>710</v>
      </c>
      <c r="AA723" s="6" t="s">
        <v>710</v>
      </c>
      <c r="AB723" s="6" t="s">
        <v>710</v>
      </c>
      <c r="AC723" s="6" t="s">
        <v>710</v>
      </c>
      <c r="AD723" s="6" t="s">
        <v>710</v>
      </c>
      <c r="AE723" s="6" t="s">
        <v>710</v>
      </c>
      <c r="AF723" s="6" t="s">
        <v>710</v>
      </c>
      <c r="AG723" s="6" t="s">
        <v>710</v>
      </c>
      <c r="AH723" s="6" t="s">
        <v>710</v>
      </c>
      <c r="AI723" s="138"/>
      <c r="AJ723" s="138"/>
      <c r="AK723" s="138"/>
      <c r="AL723" s="138"/>
      <c r="AM723" s="138"/>
      <c r="AN723" s="138"/>
      <c r="AO723" s="138"/>
      <c r="AP723" s="138"/>
      <c r="GK723" s="139" t="str">
        <f t="shared" si="487"/>
        <v/>
      </c>
      <c r="GL723" s="139" t="str">
        <f t="shared" si="488"/>
        <v/>
      </c>
      <c r="GM723" s="139" t="str">
        <f t="shared" si="489"/>
        <v/>
      </c>
      <c r="GN723" s="139" t="str">
        <f t="shared" si="490"/>
        <v/>
      </c>
      <c r="GO723" s="139" t="str">
        <f t="shared" si="491"/>
        <v/>
      </c>
      <c r="GP723" s="139" t="str">
        <f t="shared" si="492"/>
        <v/>
      </c>
      <c r="GQ723" s="139" t="str">
        <f t="shared" si="493"/>
        <v/>
      </c>
      <c r="GR723" s="139" t="str">
        <f t="shared" si="494"/>
        <v/>
      </c>
      <c r="GS723" s="139" t="str">
        <f t="shared" si="495"/>
        <v/>
      </c>
      <c r="GT723" s="139" t="str">
        <f t="shared" si="496"/>
        <v/>
      </c>
      <c r="GU723" s="139" t="str">
        <f t="shared" si="497"/>
        <v/>
      </c>
      <c r="GV723" s="139" t="str">
        <f t="shared" si="498"/>
        <v/>
      </c>
      <c r="GW723" s="139" t="str">
        <f t="shared" si="499"/>
        <v/>
      </c>
      <c r="GX723" s="139" t="str">
        <f t="shared" si="500"/>
        <v/>
      </c>
      <c r="GY723" s="139" t="str">
        <f t="shared" si="501"/>
        <v/>
      </c>
      <c r="GZ723" s="139" t="str">
        <f t="shared" si="502"/>
        <v/>
      </c>
      <c r="HA723" s="139" t="str">
        <f t="shared" si="503"/>
        <v>insert into rainy_user_merch(user_id,merch) values('R8608305019','27');</v>
      </c>
      <c r="HB723" s="139" t="str">
        <f t="shared" si="504"/>
        <v/>
      </c>
      <c r="HC723" s="139" t="str">
        <f t="shared" si="505"/>
        <v/>
      </c>
      <c r="HD723" s="139" t="str">
        <f t="shared" si="506"/>
        <v>insert into rainy_user_merch(user_id,merch) values('R8608305019','31');</v>
      </c>
      <c r="HE723" s="139" t="str">
        <f t="shared" si="507"/>
        <v>insert into rainy_user_merch(user_id,merch) values('R8608305019','32');</v>
      </c>
      <c r="HF723" s="139" t="str">
        <f t="shared" si="508"/>
        <v>insert into rainy_user_merch(user_id,merch) values('R8608305019','33');</v>
      </c>
      <c r="HG723" s="139" t="str">
        <f t="shared" si="509"/>
        <v>insert into rainy_user_merch(user_id,merch) values('R8608305019','34');</v>
      </c>
      <c r="HH723" s="139" t="str">
        <f t="shared" si="510"/>
        <v>insert into rainy_user_merch(user_id,merch) values('R8608305019','35');</v>
      </c>
      <c r="HI723" s="139" t="str">
        <f t="shared" si="511"/>
        <v>insert into rainy_user_merch(user_id,merch) values('R8608305019','36');</v>
      </c>
      <c r="HJ723" s="139" t="str">
        <f t="shared" si="512"/>
        <v>insert into rainy_user_merch(user_id,merch) values('R8608305019','37');</v>
      </c>
      <c r="HK723" s="139" t="str">
        <f t="shared" si="513"/>
        <v>insert into rainy_user_merch(user_id,merch) values('R8608305019','38');</v>
      </c>
      <c r="HL723" s="139" t="str">
        <f t="shared" si="514"/>
        <v>insert into rainy_user_merch(user_id,merch) values('R8608305019','39');</v>
      </c>
      <c r="HM723" s="139" t="str">
        <f t="shared" si="515"/>
        <v>insert into rainy_user_merch(user_id,merch) values('R8608305019','40');</v>
      </c>
      <c r="HN723" s="139" t="str">
        <f t="shared" si="516"/>
        <v>insert into rainy_user_merch(user_id,merch) values('R8608305019','41');</v>
      </c>
      <c r="HO723" s="139" t="str">
        <f t="shared" si="517"/>
        <v>insert into rainy_user_merch(user_id,merch) values('R8608305019','42');</v>
      </c>
      <c r="HP723" s="139" t="str">
        <f t="shared" si="518"/>
        <v/>
      </c>
      <c r="HQ723" s="139" t="str">
        <f t="shared" si="519"/>
        <v/>
      </c>
      <c r="HR723" s="139" t="str">
        <f t="shared" si="520"/>
        <v/>
      </c>
      <c r="HS723" s="139" t="str">
        <f t="shared" si="521"/>
        <v/>
      </c>
      <c r="HT723" s="139" t="str">
        <f t="shared" si="522"/>
        <v/>
      </c>
      <c r="HU723" s="139" t="str">
        <f t="shared" si="523"/>
        <v/>
      </c>
      <c r="HV723" s="139" t="str">
        <f t="shared" si="524"/>
        <v/>
      </c>
      <c r="HW723" s="139" t="str">
        <f t="shared" si="525"/>
        <v/>
      </c>
      <c r="HX723" s="139" t="str">
        <f t="shared" si="526"/>
        <v/>
      </c>
    </row>
    <row r="724" spans="1:232">
      <c r="A724" s="232">
        <v>8904270018</v>
      </c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6"/>
      <c r="V724" s="138"/>
      <c r="W724" s="138"/>
      <c r="X724" s="6" t="s">
        <v>710</v>
      </c>
      <c r="Y724" s="138"/>
      <c r="Z724" s="138"/>
      <c r="AA724" s="6" t="s">
        <v>710</v>
      </c>
      <c r="AB724" s="138"/>
      <c r="AC724" s="138"/>
      <c r="AD724" s="138"/>
      <c r="AE724" s="138"/>
      <c r="AF724" s="138"/>
      <c r="AG724" s="138"/>
      <c r="AH724" s="6" t="s">
        <v>710</v>
      </c>
      <c r="AI724" s="138"/>
      <c r="AJ724" s="138"/>
      <c r="AK724" s="138"/>
      <c r="AL724" s="138"/>
      <c r="AM724" s="138"/>
      <c r="AN724" s="138"/>
      <c r="AO724" s="138"/>
      <c r="AP724" s="138"/>
      <c r="GK724" s="139" t="str">
        <f t="shared" si="487"/>
        <v/>
      </c>
      <c r="GL724" s="139" t="str">
        <f t="shared" si="488"/>
        <v/>
      </c>
      <c r="GM724" s="139" t="str">
        <f t="shared" si="489"/>
        <v/>
      </c>
      <c r="GN724" s="139" t="str">
        <f t="shared" si="490"/>
        <v/>
      </c>
      <c r="GO724" s="139" t="str">
        <f t="shared" si="491"/>
        <v/>
      </c>
      <c r="GP724" s="139" t="str">
        <f t="shared" si="492"/>
        <v/>
      </c>
      <c r="GQ724" s="139" t="str">
        <f t="shared" si="493"/>
        <v/>
      </c>
      <c r="GR724" s="139" t="str">
        <f t="shared" si="494"/>
        <v/>
      </c>
      <c r="GS724" s="139" t="str">
        <f t="shared" si="495"/>
        <v/>
      </c>
      <c r="GT724" s="139" t="str">
        <f t="shared" si="496"/>
        <v/>
      </c>
      <c r="GU724" s="139" t="str">
        <f t="shared" si="497"/>
        <v/>
      </c>
      <c r="GV724" s="139" t="str">
        <f t="shared" si="498"/>
        <v/>
      </c>
      <c r="GW724" s="139" t="str">
        <f t="shared" si="499"/>
        <v/>
      </c>
      <c r="GX724" s="139" t="str">
        <f t="shared" si="500"/>
        <v/>
      </c>
      <c r="GY724" s="139" t="str">
        <f t="shared" si="501"/>
        <v/>
      </c>
      <c r="GZ724" s="139" t="str">
        <f t="shared" si="502"/>
        <v/>
      </c>
      <c r="HA724" s="139" t="str">
        <f t="shared" si="503"/>
        <v/>
      </c>
      <c r="HB724" s="139" t="str">
        <f t="shared" si="504"/>
        <v/>
      </c>
      <c r="HC724" s="139" t="str">
        <f t="shared" si="505"/>
        <v/>
      </c>
      <c r="HD724" s="139" t="str">
        <f t="shared" si="506"/>
        <v/>
      </c>
      <c r="HE724" s="139" t="str">
        <f t="shared" si="507"/>
        <v>insert into rainy_user_merch(user_id,merch) values('R8904270018','32');</v>
      </c>
      <c r="HF724" s="139" t="str">
        <f t="shared" si="508"/>
        <v/>
      </c>
      <c r="HG724" s="139" t="str">
        <f t="shared" si="509"/>
        <v/>
      </c>
      <c r="HH724" s="139" t="str">
        <f t="shared" si="510"/>
        <v>insert into rainy_user_merch(user_id,merch) values('R8904270018','35');</v>
      </c>
      <c r="HI724" s="139" t="str">
        <f t="shared" si="511"/>
        <v/>
      </c>
      <c r="HJ724" s="139" t="str">
        <f t="shared" si="512"/>
        <v/>
      </c>
      <c r="HK724" s="139" t="str">
        <f t="shared" si="513"/>
        <v/>
      </c>
      <c r="HL724" s="139" t="str">
        <f t="shared" si="514"/>
        <v/>
      </c>
      <c r="HM724" s="139" t="str">
        <f t="shared" si="515"/>
        <v/>
      </c>
      <c r="HN724" s="139" t="str">
        <f t="shared" si="516"/>
        <v/>
      </c>
      <c r="HO724" s="139" t="str">
        <f t="shared" si="517"/>
        <v>insert into rainy_user_merch(user_id,merch) values('R8904270018','42');</v>
      </c>
      <c r="HP724" s="139" t="str">
        <f t="shared" si="518"/>
        <v/>
      </c>
      <c r="HQ724" s="139" t="str">
        <f t="shared" si="519"/>
        <v/>
      </c>
      <c r="HR724" s="139" t="str">
        <f t="shared" si="520"/>
        <v/>
      </c>
      <c r="HS724" s="139" t="str">
        <f t="shared" si="521"/>
        <v/>
      </c>
      <c r="HT724" s="139" t="str">
        <f t="shared" si="522"/>
        <v/>
      </c>
      <c r="HU724" s="139" t="str">
        <f t="shared" si="523"/>
        <v/>
      </c>
      <c r="HV724" s="139" t="str">
        <f t="shared" si="524"/>
        <v/>
      </c>
      <c r="HW724" s="139" t="str">
        <f t="shared" si="525"/>
        <v/>
      </c>
      <c r="HX724" s="139" t="str">
        <f t="shared" si="526"/>
        <v/>
      </c>
    </row>
    <row r="725" spans="1:232">
      <c r="A725" s="232">
        <v>8905167019</v>
      </c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6"/>
      <c r="P725" s="6"/>
      <c r="Q725" s="138"/>
      <c r="R725" s="138"/>
      <c r="S725" s="138"/>
      <c r="T725" s="138"/>
      <c r="U725" s="138"/>
      <c r="V725" s="138"/>
      <c r="W725" s="6" t="s">
        <v>710</v>
      </c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GK725" s="139" t="str">
        <f t="shared" si="487"/>
        <v/>
      </c>
      <c r="GL725" s="139" t="str">
        <f t="shared" si="488"/>
        <v/>
      </c>
      <c r="GM725" s="139" t="str">
        <f t="shared" si="489"/>
        <v/>
      </c>
      <c r="GN725" s="139" t="str">
        <f t="shared" si="490"/>
        <v/>
      </c>
      <c r="GO725" s="139" t="str">
        <f t="shared" si="491"/>
        <v/>
      </c>
      <c r="GP725" s="139" t="str">
        <f t="shared" si="492"/>
        <v/>
      </c>
      <c r="GQ725" s="139" t="str">
        <f t="shared" si="493"/>
        <v/>
      </c>
      <c r="GR725" s="139" t="str">
        <f t="shared" si="494"/>
        <v/>
      </c>
      <c r="GS725" s="139" t="str">
        <f t="shared" si="495"/>
        <v/>
      </c>
      <c r="GT725" s="139" t="str">
        <f t="shared" si="496"/>
        <v/>
      </c>
      <c r="GU725" s="139" t="str">
        <f t="shared" si="497"/>
        <v/>
      </c>
      <c r="GV725" s="139" t="str">
        <f t="shared" si="498"/>
        <v/>
      </c>
      <c r="GW725" s="139" t="str">
        <f t="shared" si="499"/>
        <v/>
      </c>
      <c r="GX725" s="139" t="str">
        <f t="shared" si="500"/>
        <v/>
      </c>
      <c r="GY725" s="139" t="str">
        <f t="shared" si="501"/>
        <v/>
      </c>
      <c r="GZ725" s="139" t="str">
        <f t="shared" si="502"/>
        <v/>
      </c>
      <c r="HA725" s="139" t="str">
        <f t="shared" si="503"/>
        <v/>
      </c>
      <c r="HB725" s="139" t="str">
        <f t="shared" si="504"/>
        <v/>
      </c>
      <c r="HC725" s="139" t="str">
        <f t="shared" si="505"/>
        <v/>
      </c>
      <c r="HD725" s="139" t="str">
        <f t="shared" si="506"/>
        <v>insert into rainy_user_merch(user_id,merch) values('R8905167019','31');</v>
      </c>
      <c r="HE725" s="139" t="str">
        <f t="shared" si="507"/>
        <v/>
      </c>
      <c r="HF725" s="139" t="str">
        <f t="shared" si="508"/>
        <v/>
      </c>
      <c r="HG725" s="139" t="str">
        <f t="shared" si="509"/>
        <v/>
      </c>
      <c r="HH725" s="139" t="str">
        <f t="shared" si="510"/>
        <v/>
      </c>
      <c r="HI725" s="139" t="str">
        <f t="shared" si="511"/>
        <v/>
      </c>
      <c r="HJ725" s="139" t="str">
        <f t="shared" si="512"/>
        <v/>
      </c>
      <c r="HK725" s="139" t="str">
        <f t="shared" si="513"/>
        <v/>
      </c>
      <c r="HL725" s="139" t="str">
        <f t="shared" si="514"/>
        <v/>
      </c>
      <c r="HM725" s="139" t="str">
        <f t="shared" si="515"/>
        <v/>
      </c>
      <c r="HN725" s="139" t="str">
        <f t="shared" si="516"/>
        <v/>
      </c>
      <c r="HO725" s="139" t="str">
        <f t="shared" si="517"/>
        <v/>
      </c>
      <c r="HP725" s="139" t="str">
        <f t="shared" si="518"/>
        <v/>
      </c>
      <c r="HQ725" s="139" t="str">
        <f t="shared" si="519"/>
        <v/>
      </c>
      <c r="HR725" s="139" t="str">
        <f t="shared" si="520"/>
        <v/>
      </c>
      <c r="HS725" s="139" t="str">
        <f t="shared" si="521"/>
        <v/>
      </c>
      <c r="HT725" s="139" t="str">
        <f t="shared" si="522"/>
        <v/>
      </c>
      <c r="HU725" s="139" t="str">
        <f t="shared" si="523"/>
        <v/>
      </c>
      <c r="HV725" s="139" t="str">
        <f t="shared" si="524"/>
        <v/>
      </c>
      <c r="HW725" s="139" t="str">
        <f t="shared" si="525"/>
        <v/>
      </c>
      <c r="HX725" s="139" t="str">
        <f t="shared" si="526"/>
        <v/>
      </c>
    </row>
    <row r="726" spans="1:232">
      <c r="A726" s="232">
        <v>7106234028</v>
      </c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6" t="s">
        <v>710</v>
      </c>
      <c r="AA726" s="138"/>
      <c r="AB726" s="138"/>
      <c r="AC726" s="138"/>
      <c r="AD726" s="138"/>
      <c r="AE726" s="6" t="s">
        <v>710</v>
      </c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GK726" s="139" t="str">
        <f t="shared" si="487"/>
        <v/>
      </c>
      <c r="GL726" s="139" t="str">
        <f t="shared" si="488"/>
        <v/>
      </c>
      <c r="GM726" s="139" t="str">
        <f t="shared" si="489"/>
        <v/>
      </c>
      <c r="GN726" s="139" t="str">
        <f t="shared" si="490"/>
        <v/>
      </c>
      <c r="GO726" s="139" t="str">
        <f t="shared" si="491"/>
        <v/>
      </c>
      <c r="GP726" s="139" t="str">
        <f t="shared" si="492"/>
        <v/>
      </c>
      <c r="GQ726" s="139" t="str">
        <f t="shared" si="493"/>
        <v/>
      </c>
      <c r="GR726" s="139" t="str">
        <f t="shared" si="494"/>
        <v/>
      </c>
      <c r="GS726" s="139" t="str">
        <f t="shared" si="495"/>
        <v/>
      </c>
      <c r="GT726" s="139" t="str">
        <f t="shared" si="496"/>
        <v/>
      </c>
      <c r="GU726" s="139" t="str">
        <f t="shared" si="497"/>
        <v/>
      </c>
      <c r="GV726" s="139" t="str">
        <f t="shared" si="498"/>
        <v/>
      </c>
      <c r="GW726" s="139" t="str">
        <f t="shared" si="499"/>
        <v/>
      </c>
      <c r="GX726" s="139" t="str">
        <f t="shared" si="500"/>
        <v/>
      </c>
      <c r="GY726" s="139" t="str">
        <f t="shared" si="501"/>
        <v/>
      </c>
      <c r="GZ726" s="139" t="str">
        <f t="shared" si="502"/>
        <v/>
      </c>
      <c r="HA726" s="139" t="str">
        <f t="shared" si="503"/>
        <v/>
      </c>
      <c r="HB726" s="139" t="str">
        <f t="shared" si="504"/>
        <v/>
      </c>
      <c r="HC726" s="139" t="str">
        <f t="shared" si="505"/>
        <v/>
      </c>
      <c r="HD726" s="139" t="str">
        <f t="shared" si="506"/>
        <v/>
      </c>
      <c r="HE726" s="139" t="str">
        <f t="shared" si="507"/>
        <v/>
      </c>
      <c r="HF726" s="139" t="str">
        <f t="shared" si="508"/>
        <v/>
      </c>
      <c r="HG726" s="139" t="str">
        <f t="shared" si="509"/>
        <v>insert into rainy_user_merch(user_id,merch) values('R7106234028','34');</v>
      </c>
      <c r="HH726" s="139" t="str">
        <f t="shared" si="510"/>
        <v/>
      </c>
      <c r="HI726" s="139" t="str">
        <f t="shared" si="511"/>
        <v/>
      </c>
      <c r="HJ726" s="139" t="str">
        <f t="shared" si="512"/>
        <v/>
      </c>
      <c r="HK726" s="139" t="str">
        <f t="shared" si="513"/>
        <v/>
      </c>
      <c r="HL726" s="139" t="str">
        <f t="shared" si="514"/>
        <v>insert into rainy_user_merch(user_id,merch) values('R7106234028','39');</v>
      </c>
      <c r="HM726" s="139" t="str">
        <f t="shared" si="515"/>
        <v/>
      </c>
      <c r="HN726" s="139" t="str">
        <f t="shared" si="516"/>
        <v/>
      </c>
      <c r="HO726" s="139" t="str">
        <f t="shared" si="517"/>
        <v/>
      </c>
      <c r="HP726" s="139" t="str">
        <f t="shared" si="518"/>
        <v/>
      </c>
      <c r="HQ726" s="139" t="str">
        <f t="shared" si="519"/>
        <v/>
      </c>
      <c r="HR726" s="139" t="str">
        <f t="shared" si="520"/>
        <v/>
      </c>
      <c r="HS726" s="139" t="str">
        <f t="shared" si="521"/>
        <v/>
      </c>
      <c r="HT726" s="139" t="str">
        <f t="shared" si="522"/>
        <v/>
      </c>
      <c r="HU726" s="139" t="str">
        <f t="shared" si="523"/>
        <v/>
      </c>
      <c r="HV726" s="139" t="str">
        <f t="shared" si="524"/>
        <v/>
      </c>
      <c r="HW726" s="139" t="str">
        <f t="shared" si="525"/>
        <v/>
      </c>
      <c r="HX726" s="139" t="str">
        <f t="shared" si="526"/>
        <v/>
      </c>
    </row>
    <row r="727" spans="1:232">
      <c r="A727" s="232">
        <v>8005104934</v>
      </c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6" t="s">
        <v>710</v>
      </c>
      <c r="U727" s="138"/>
      <c r="V727" s="138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138"/>
      <c r="AJ727" s="138"/>
      <c r="AK727" s="138"/>
      <c r="AL727" s="138"/>
      <c r="AM727" s="138"/>
      <c r="AN727" s="138"/>
      <c r="AO727" s="138"/>
      <c r="AP727" s="138"/>
      <c r="GK727" s="139" t="str">
        <f t="shared" si="487"/>
        <v/>
      </c>
      <c r="GL727" s="139" t="str">
        <f t="shared" si="488"/>
        <v/>
      </c>
      <c r="GM727" s="139" t="str">
        <f t="shared" si="489"/>
        <v/>
      </c>
      <c r="GN727" s="139" t="str">
        <f t="shared" si="490"/>
        <v/>
      </c>
      <c r="GO727" s="139" t="str">
        <f t="shared" si="491"/>
        <v/>
      </c>
      <c r="GP727" s="139" t="str">
        <f t="shared" si="492"/>
        <v/>
      </c>
      <c r="GQ727" s="139" t="str">
        <f t="shared" si="493"/>
        <v/>
      </c>
      <c r="GR727" s="139" t="str">
        <f t="shared" si="494"/>
        <v/>
      </c>
      <c r="GS727" s="139" t="str">
        <f t="shared" si="495"/>
        <v/>
      </c>
      <c r="GT727" s="139" t="str">
        <f t="shared" si="496"/>
        <v/>
      </c>
      <c r="GU727" s="139" t="str">
        <f t="shared" si="497"/>
        <v/>
      </c>
      <c r="GV727" s="139" t="str">
        <f t="shared" si="498"/>
        <v/>
      </c>
      <c r="GW727" s="139" t="str">
        <f t="shared" si="499"/>
        <v/>
      </c>
      <c r="GX727" s="139" t="str">
        <f t="shared" si="500"/>
        <v/>
      </c>
      <c r="GY727" s="139" t="str">
        <f t="shared" si="501"/>
        <v/>
      </c>
      <c r="GZ727" s="139" t="str">
        <f t="shared" si="502"/>
        <v/>
      </c>
      <c r="HA727" s="139" t="str">
        <f t="shared" si="503"/>
        <v>insert into rainy_user_merch(user_id,merch) values('R8005104934','27');</v>
      </c>
      <c r="HB727" s="139" t="str">
        <f t="shared" si="504"/>
        <v/>
      </c>
      <c r="HC727" s="139" t="str">
        <f t="shared" si="505"/>
        <v/>
      </c>
      <c r="HD727" s="139" t="str">
        <f t="shared" si="506"/>
        <v/>
      </c>
      <c r="HE727" s="139" t="str">
        <f t="shared" si="507"/>
        <v/>
      </c>
      <c r="HF727" s="139" t="str">
        <f t="shared" si="508"/>
        <v/>
      </c>
      <c r="HG727" s="139" t="str">
        <f t="shared" si="509"/>
        <v/>
      </c>
      <c r="HH727" s="139" t="str">
        <f t="shared" si="510"/>
        <v/>
      </c>
      <c r="HI727" s="139" t="str">
        <f t="shared" si="511"/>
        <v/>
      </c>
      <c r="HJ727" s="139" t="str">
        <f t="shared" si="512"/>
        <v/>
      </c>
      <c r="HK727" s="139" t="str">
        <f t="shared" si="513"/>
        <v/>
      </c>
      <c r="HL727" s="139" t="str">
        <f t="shared" si="514"/>
        <v/>
      </c>
      <c r="HM727" s="139" t="str">
        <f t="shared" si="515"/>
        <v/>
      </c>
      <c r="HN727" s="139" t="str">
        <f t="shared" si="516"/>
        <v/>
      </c>
      <c r="HO727" s="139" t="str">
        <f t="shared" si="517"/>
        <v/>
      </c>
      <c r="HP727" s="139" t="str">
        <f t="shared" si="518"/>
        <v/>
      </c>
      <c r="HQ727" s="139" t="str">
        <f t="shared" si="519"/>
        <v/>
      </c>
      <c r="HR727" s="139" t="str">
        <f t="shared" si="520"/>
        <v/>
      </c>
      <c r="HS727" s="139" t="str">
        <f t="shared" si="521"/>
        <v/>
      </c>
      <c r="HT727" s="139" t="str">
        <f t="shared" si="522"/>
        <v/>
      </c>
      <c r="HU727" s="139" t="str">
        <f t="shared" si="523"/>
        <v/>
      </c>
      <c r="HV727" s="139" t="str">
        <f t="shared" si="524"/>
        <v/>
      </c>
      <c r="HW727" s="139" t="str">
        <f t="shared" si="525"/>
        <v/>
      </c>
      <c r="HX727" s="139" t="str">
        <f t="shared" si="526"/>
        <v/>
      </c>
    </row>
    <row r="728" spans="1:232">
      <c r="A728" s="232">
        <v>8211147846</v>
      </c>
      <c r="E728" s="138"/>
      <c r="F728" s="138"/>
      <c r="G728" s="138"/>
      <c r="H728" s="138"/>
      <c r="I728" s="138"/>
      <c r="J728" s="6" t="s">
        <v>710</v>
      </c>
      <c r="K728" s="6" t="s">
        <v>710</v>
      </c>
      <c r="L728" s="6" t="s">
        <v>710</v>
      </c>
      <c r="M728" s="6" t="s">
        <v>710</v>
      </c>
      <c r="N728" s="138"/>
      <c r="O728" s="138"/>
      <c r="P728" s="138"/>
      <c r="Q728" s="138"/>
      <c r="R728" s="138"/>
      <c r="S728" s="138"/>
      <c r="T728" s="138"/>
      <c r="U728" s="138"/>
      <c r="V728" s="138"/>
      <c r="W728" s="6"/>
      <c r="X728" s="138"/>
      <c r="Y728" s="138"/>
      <c r="Z728" s="6"/>
      <c r="AA728" s="138"/>
      <c r="AB728" s="138"/>
      <c r="AC728" s="138"/>
      <c r="AD728" s="138"/>
      <c r="AE728" s="6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GK728" s="139" t="str">
        <f t="shared" si="487"/>
        <v/>
      </c>
      <c r="GL728" s="139" t="str">
        <f t="shared" si="488"/>
        <v/>
      </c>
      <c r="GM728" s="139" t="str">
        <f t="shared" si="489"/>
        <v/>
      </c>
      <c r="GN728" s="139" t="str">
        <f t="shared" si="490"/>
        <v/>
      </c>
      <c r="GO728" s="139" t="str">
        <f t="shared" si="491"/>
        <v/>
      </c>
      <c r="GP728" s="139" t="str">
        <f t="shared" si="492"/>
        <v/>
      </c>
      <c r="GQ728" s="139" t="str">
        <f t="shared" si="493"/>
        <v>insert into rainy_user_merch(user_id,merch) values('R8211147846','16');</v>
      </c>
      <c r="GR728" s="139" t="str">
        <f t="shared" si="494"/>
        <v>insert into rainy_user_merch(user_id,merch) values('R8211147846','17');</v>
      </c>
      <c r="GS728" s="139" t="str">
        <f t="shared" si="495"/>
        <v>insert into rainy_user_merch(user_id,merch) values('R8211147846','18');</v>
      </c>
      <c r="GT728" s="139" t="str">
        <f t="shared" si="496"/>
        <v>insert into rainy_user_merch(user_id,merch) values('R8211147846','19');</v>
      </c>
      <c r="GU728" s="139" t="str">
        <f t="shared" si="497"/>
        <v/>
      </c>
      <c r="GV728" s="139" t="str">
        <f t="shared" si="498"/>
        <v/>
      </c>
      <c r="GW728" s="139" t="str">
        <f t="shared" si="499"/>
        <v/>
      </c>
      <c r="GX728" s="139" t="str">
        <f t="shared" si="500"/>
        <v/>
      </c>
      <c r="GY728" s="139" t="str">
        <f t="shared" si="501"/>
        <v/>
      </c>
      <c r="GZ728" s="139" t="str">
        <f t="shared" si="502"/>
        <v/>
      </c>
      <c r="HA728" s="139" t="str">
        <f t="shared" si="503"/>
        <v/>
      </c>
      <c r="HB728" s="139" t="str">
        <f t="shared" si="504"/>
        <v/>
      </c>
      <c r="HC728" s="139" t="str">
        <f t="shared" si="505"/>
        <v/>
      </c>
      <c r="HD728" s="139" t="str">
        <f t="shared" si="506"/>
        <v/>
      </c>
      <c r="HE728" s="139" t="str">
        <f t="shared" si="507"/>
        <v/>
      </c>
      <c r="HF728" s="139" t="str">
        <f t="shared" si="508"/>
        <v/>
      </c>
      <c r="HG728" s="139" t="str">
        <f t="shared" si="509"/>
        <v/>
      </c>
      <c r="HH728" s="139" t="str">
        <f t="shared" si="510"/>
        <v/>
      </c>
      <c r="HI728" s="139" t="str">
        <f t="shared" si="511"/>
        <v/>
      </c>
      <c r="HJ728" s="139" t="str">
        <f t="shared" si="512"/>
        <v/>
      </c>
      <c r="HK728" s="139" t="str">
        <f t="shared" si="513"/>
        <v/>
      </c>
      <c r="HL728" s="139" t="str">
        <f t="shared" si="514"/>
        <v/>
      </c>
      <c r="HM728" s="139" t="str">
        <f t="shared" si="515"/>
        <v/>
      </c>
      <c r="HN728" s="139" t="str">
        <f t="shared" si="516"/>
        <v/>
      </c>
      <c r="HO728" s="139" t="str">
        <f t="shared" si="517"/>
        <v/>
      </c>
      <c r="HP728" s="139" t="str">
        <f t="shared" si="518"/>
        <v/>
      </c>
      <c r="HQ728" s="139" t="str">
        <f t="shared" si="519"/>
        <v/>
      </c>
      <c r="HR728" s="139" t="str">
        <f t="shared" si="520"/>
        <v/>
      </c>
      <c r="HS728" s="139" t="str">
        <f t="shared" si="521"/>
        <v/>
      </c>
      <c r="HT728" s="139" t="str">
        <f t="shared" si="522"/>
        <v/>
      </c>
      <c r="HU728" s="139" t="str">
        <f t="shared" si="523"/>
        <v/>
      </c>
      <c r="HV728" s="139" t="str">
        <f t="shared" si="524"/>
        <v/>
      </c>
      <c r="HW728" s="139" t="str">
        <f t="shared" si="525"/>
        <v/>
      </c>
      <c r="HX728" s="139" t="str">
        <f t="shared" si="526"/>
        <v/>
      </c>
    </row>
    <row r="729" spans="1:232">
      <c r="A729" s="232">
        <v>7501020510</v>
      </c>
      <c r="E729" s="138"/>
      <c r="F729" s="6" t="s">
        <v>710</v>
      </c>
      <c r="G729" s="6" t="s">
        <v>710</v>
      </c>
      <c r="H729" s="6" t="s">
        <v>710</v>
      </c>
      <c r="I729" s="6" t="s">
        <v>710</v>
      </c>
      <c r="J729" s="6" t="s">
        <v>710</v>
      </c>
      <c r="K729" s="6" t="s">
        <v>710</v>
      </c>
      <c r="L729" s="6" t="s">
        <v>710</v>
      </c>
      <c r="M729" s="6" t="s">
        <v>710</v>
      </c>
      <c r="N729" s="138"/>
      <c r="O729" s="138"/>
      <c r="P729" s="138"/>
      <c r="Q729" s="138"/>
      <c r="R729" s="138"/>
      <c r="S729" s="138"/>
      <c r="T729" s="6"/>
      <c r="U729" s="138"/>
      <c r="V729" s="138"/>
      <c r="W729" s="138"/>
      <c r="X729" s="138"/>
      <c r="Y729" s="6"/>
      <c r="Z729" s="138"/>
      <c r="AA729" s="138"/>
      <c r="AB729" s="138"/>
      <c r="AC729" s="138"/>
      <c r="AD729" s="6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GK729" s="139" t="str">
        <f t="shared" si="487"/>
        <v/>
      </c>
      <c r="GL729" s="139" t="str">
        <f t="shared" si="488"/>
        <v/>
      </c>
      <c r="GM729" s="139" t="str">
        <f t="shared" si="489"/>
        <v>insert into rainy_user_merch(user_id,merch) values('R7501020510','12');</v>
      </c>
      <c r="GN729" s="139" t="str">
        <f t="shared" si="490"/>
        <v>insert into rainy_user_merch(user_id,merch) values('R7501020510','13');</v>
      </c>
      <c r="GO729" s="139" t="str">
        <f t="shared" si="491"/>
        <v>insert into rainy_user_merch(user_id,merch) values('R7501020510','14');</v>
      </c>
      <c r="GP729" s="139" t="str">
        <f t="shared" si="492"/>
        <v>insert into rainy_user_merch(user_id,merch) values('R7501020510','15');</v>
      </c>
      <c r="GQ729" s="139" t="str">
        <f t="shared" si="493"/>
        <v>insert into rainy_user_merch(user_id,merch) values('R7501020510','16');</v>
      </c>
      <c r="GR729" s="139" t="str">
        <f t="shared" si="494"/>
        <v>insert into rainy_user_merch(user_id,merch) values('R7501020510','17');</v>
      </c>
      <c r="GS729" s="139" t="str">
        <f t="shared" si="495"/>
        <v>insert into rainy_user_merch(user_id,merch) values('R7501020510','18');</v>
      </c>
      <c r="GT729" s="139" t="str">
        <f t="shared" si="496"/>
        <v>insert into rainy_user_merch(user_id,merch) values('R7501020510','19');</v>
      </c>
      <c r="GU729" s="139" t="str">
        <f t="shared" si="497"/>
        <v/>
      </c>
      <c r="GV729" s="139" t="str">
        <f t="shared" si="498"/>
        <v/>
      </c>
      <c r="GW729" s="139" t="str">
        <f t="shared" si="499"/>
        <v/>
      </c>
      <c r="GX729" s="139" t="str">
        <f t="shared" si="500"/>
        <v/>
      </c>
      <c r="GY729" s="139" t="str">
        <f t="shared" si="501"/>
        <v/>
      </c>
      <c r="GZ729" s="139" t="str">
        <f t="shared" si="502"/>
        <v/>
      </c>
      <c r="HA729" s="139" t="str">
        <f t="shared" si="503"/>
        <v/>
      </c>
      <c r="HB729" s="139" t="str">
        <f t="shared" si="504"/>
        <v/>
      </c>
      <c r="HC729" s="139" t="str">
        <f t="shared" si="505"/>
        <v/>
      </c>
      <c r="HD729" s="139" t="str">
        <f t="shared" si="506"/>
        <v/>
      </c>
      <c r="HE729" s="139" t="str">
        <f t="shared" si="507"/>
        <v/>
      </c>
      <c r="HF729" s="139" t="str">
        <f t="shared" si="508"/>
        <v/>
      </c>
      <c r="HG729" s="139" t="str">
        <f t="shared" si="509"/>
        <v/>
      </c>
      <c r="HH729" s="139" t="str">
        <f t="shared" si="510"/>
        <v/>
      </c>
      <c r="HI729" s="139" t="str">
        <f t="shared" si="511"/>
        <v/>
      </c>
      <c r="HJ729" s="139" t="str">
        <f t="shared" si="512"/>
        <v/>
      </c>
      <c r="HK729" s="139" t="str">
        <f t="shared" si="513"/>
        <v/>
      </c>
      <c r="HL729" s="139" t="str">
        <f t="shared" si="514"/>
        <v/>
      </c>
      <c r="HM729" s="139" t="str">
        <f t="shared" si="515"/>
        <v/>
      </c>
      <c r="HN729" s="139" t="str">
        <f t="shared" si="516"/>
        <v/>
      </c>
      <c r="HO729" s="139" t="str">
        <f t="shared" si="517"/>
        <v/>
      </c>
      <c r="HP729" s="139" t="str">
        <f t="shared" si="518"/>
        <v/>
      </c>
      <c r="HQ729" s="139" t="str">
        <f t="shared" si="519"/>
        <v/>
      </c>
      <c r="HR729" s="139" t="str">
        <f t="shared" si="520"/>
        <v/>
      </c>
      <c r="HS729" s="139" t="str">
        <f t="shared" si="521"/>
        <v/>
      </c>
      <c r="HT729" s="139" t="str">
        <f t="shared" si="522"/>
        <v/>
      </c>
      <c r="HU729" s="139" t="str">
        <f t="shared" si="523"/>
        <v/>
      </c>
      <c r="HV729" s="139" t="str">
        <f t="shared" si="524"/>
        <v/>
      </c>
      <c r="HW729" s="139" t="str">
        <f t="shared" si="525"/>
        <v/>
      </c>
      <c r="HX729" s="139" t="str">
        <f t="shared" si="526"/>
        <v/>
      </c>
    </row>
    <row r="730" spans="1:232">
      <c r="A730" s="232">
        <v>7003284547</v>
      </c>
      <c r="E730" s="138"/>
      <c r="F730" s="6" t="s">
        <v>710</v>
      </c>
      <c r="G730" s="6" t="s">
        <v>710</v>
      </c>
      <c r="H730" s="6" t="s">
        <v>710</v>
      </c>
      <c r="I730" s="6" t="s">
        <v>710</v>
      </c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6" t="s">
        <v>710</v>
      </c>
      <c r="V730" s="138"/>
      <c r="W730" s="138"/>
      <c r="X730" s="138"/>
      <c r="Y730" s="138"/>
      <c r="Z730" s="138"/>
      <c r="AA730" s="138"/>
      <c r="AB730" s="6"/>
      <c r="AC730" s="6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GK730" s="139" t="str">
        <f t="shared" si="487"/>
        <v/>
      </c>
      <c r="GL730" s="139" t="str">
        <f t="shared" si="488"/>
        <v/>
      </c>
      <c r="GM730" s="139" t="str">
        <f t="shared" si="489"/>
        <v>insert into rainy_user_merch(user_id,merch) values('R7003284547','12');</v>
      </c>
      <c r="GN730" s="139" t="str">
        <f t="shared" si="490"/>
        <v>insert into rainy_user_merch(user_id,merch) values('R7003284547','13');</v>
      </c>
      <c r="GO730" s="139" t="str">
        <f t="shared" si="491"/>
        <v>insert into rainy_user_merch(user_id,merch) values('R7003284547','14');</v>
      </c>
      <c r="GP730" s="139" t="str">
        <f t="shared" si="492"/>
        <v>insert into rainy_user_merch(user_id,merch) values('R7003284547','15');</v>
      </c>
      <c r="GQ730" s="139" t="str">
        <f t="shared" si="493"/>
        <v/>
      </c>
      <c r="GR730" s="139" t="str">
        <f t="shared" si="494"/>
        <v/>
      </c>
      <c r="GS730" s="139" t="str">
        <f t="shared" si="495"/>
        <v/>
      </c>
      <c r="GT730" s="139" t="str">
        <f t="shared" si="496"/>
        <v/>
      </c>
      <c r="GU730" s="139" t="str">
        <f t="shared" si="497"/>
        <v/>
      </c>
      <c r="GV730" s="139" t="str">
        <f t="shared" si="498"/>
        <v/>
      </c>
      <c r="GW730" s="139" t="str">
        <f t="shared" si="499"/>
        <v/>
      </c>
      <c r="GX730" s="139" t="str">
        <f t="shared" si="500"/>
        <v/>
      </c>
      <c r="GY730" s="139" t="str">
        <f t="shared" si="501"/>
        <v/>
      </c>
      <c r="GZ730" s="139" t="str">
        <f t="shared" si="502"/>
        <v/>
      </c>
      <c r="HA730" s="139" t="str">
        <f t="shared" si="503"/>
        <v/>
      </c>
      <c r="HB730" s="139" t="str">
        <f t="shared" si="504"/>
        <v>insert into rainy_user_merch(user_id,merch) values('R7003284547','29');</v>
      </c>
      <c r="HC730" s="139" t="str">
        <f t="shared" si="505"/>
        <v/>
      </c>
      <c r="HD730" s="139" t="str">
        <f t="shared" si="506"/>
        <v/>
      </c>
      <c r="HE730" s="139" t="str">
        <f t="shared" si="507"/>
        <v/>
      </c>
      <c r="HF730" s="139" t="str">
        <f t="shared" si="508"/>
        <v/>
      </c>
      <c r="HG730" s="139" t="str">
        <f t="shared" si="509"/>
        <v/>
      </c>
      <c r="HH730" s="139" t="str">
        <f t="shared" si="510"/>
        <v/>
      </c>
      <c r="HI730" s="139" t="str">
        <f t="shared" si="511"/>
        <v/>
      </c>
      <c r="HJ730" s="139" t="str">
        <f t="shared" si="512"/>
        <v/>
      </c>
      <c r="HK730" s="139" t="str">
        <f t="shared" si="513"/>
        <v/>
      </c>
      <c r="HL730" s="139" t="str">
        <f t="shared" si="514"/>
        <v/>
      </c>
      <c r="HM730" s="139" t="str">
        <f t="shared" si="515"/>
        <v/>
      </c>
      <c r="HN730" s="139" t="str">
        <f t="shared" si="516"/>
        <v/>
      </c>
      <c r="HO730" s="139" t="str">
        <f t="shared" si="517"/>
        <v/>
      </c>
      <c r="HP730" s="139" t="str">
        <f t="shared" si="518"/>
        <v/>
      </c>
      <c r="HQ730" s="139" t="str">
        <f t="shared" si="519"/>
        <v/>
      </c>
      <c r="HR730" s="139" t="str">
        <f t="shared" si="520"/>
        <v/>
      </c>
      <c r="HS730" s="139" t="str">
        <f t="shared" si="521"/>
        <v/>
      </c>
      <c r="HT730" s="139" t="str">
        <f t="shared" si="522"/>
        <v/>
      </c>
      <c r="HU730" s="139" t="str">
        <f t="shared" si="523"/>
        <v/>
      </c>
      <c r="HV730" s="139" t="str">
        <f t="shared" si="524"/>
        <v/>
      </c>
      <c r="HW730" s="139" t="str">
        <f t="shared" si="525"/>
        <v/>
      </c>
      <c r="HX730" s="139" t="str">
        <f t="shared" si="526"/>
        <v/>
      </c>
    </row>
    <row r="731" spans="1:232">
      <c r="A731" s="232">
        <v>8803257921</v>
      </c>
      <c r="E731" s="138"/>
      <c r="F731" s="138"/>
      <c r="G731" s="138"/>
      <c r="H731" s="138"/>
      <c r="I731" s="138"/>
      <c r="J731" s="138"/>
      <c r="K731" s="138"/>
      <c r="L731" s="138"/>
      <c r="M731" s="138"/>
      <c r="N731" s="6" t="s">
        <v>710</v>
      </c>
      <c r="O731" s="6" t="s">
        <v>710</v>
      </c>
      <c r="P731" s="6" t="s">
        <v>710</v>
      </c>
      <c r="Q731" s="6" t="s">
        <v>710</v>
      </c>
      <c r="R731" s="6" t="s">
        <v>710</v>
      </c>
      <c r="S731" s="6" t="s">
        <v>710</v>
      </c>
      <c r="T731" s="6" t="s">
        <v>710</v>
      </c>
      <c r="U731" s="6" t="s">
        <v>710</v>
      </c>
      <c r="V731" s="138"/>
      <c r="W731" s="138"/>
      <c r="X731" s="6"/>
      <c r="Y731" s="138"/>
      <c r="Z731" s="138"/>
      <c r="AA731" s="6"/>
      <c r="AB731" s="138"/>
      <c r="AC731" s="138"/>
      <c r="AD731" s="138"/>
      <c r="AE731" s="138"/>
      <c r="AF731" s="138"/>
      <c r="AG731" s="138"/>
      <c r="AH731" s="6"/>
      <c r="AI731" s="138"/>
      <c r="AJ731" s="138"/>
      <c r="AK731" s="138"/>
      <c r="AL731" s="138"/>
      <c r="AM731" s="138"/>
      <c r="AN731" s="138"/>
      <c r="AO731" s="138"/>
      <c r="AP731" s="138"/>
      <c r="GK731" s="139" t="str">
        <f t="shared" si="487"/>
        <v/>
      </c>
      <c r="GL731" s="139" t="str">
        <f t="shared" si="488"/>
        <v/>
      </c>
      <c r="GM731" s="139" t="str">
        <f t="shared" si="489"/>
        <v/>
      </c>
      <c r="GN731" s="139" t="str">
        <f t="shared" si="490"/>
        <v/>
      </c>
      <c r="GO731" s="139" t="str">
        <f t="shared" si="491"/>
        <v/>
      </c>
      <c r="GP731" s="139" t="str">
        <f t="shared" si="492"/>
        <v/>
      </c>
      <c r="GQ731" s="139" t="str">
        <f t="shared" si="493"/>
        <v/>
      </c>
      <c r="GR731" s="139" t="str">
        <f t="shared" si="494"/>
        <v/>
      </c>
      <c r="GS731" s="139" t="str">
        <f t="shared" si="495"/>
        <v/>
      </c>
      <c r="GT731" s="139" t="str">
        <f t="shared" si="496"/>
        <v/>
      </c>
      <c r="GU731" s="139" t="str">
        <f t="shared" si="497"/>
        <v>insert into rainy_user_merch(user_id,merch) values('R8803257921','21');</v>
      </c>
      <c r="GV731" s="139" t="str">
        <f t="shared" si="498"/>
        <v>insert into rainy_user_merch(user_id,merch) values('R8803257921','22');</v>
      </c>
      <c r="GW731" s="139" t="str">
        <f t="shared" si="499"/>
        <v>insert into rainy_user_merch(user_id,merch) values('R8803257921','23');</v>
      </c>
      <c r="GX731" s="139" t="str">
        <f t="shared" si="500"/>
        <v>insert into rainy_user_merch(user_id,merch) values('R8803257921','24');</v>
      </c>
      <c r="GY731" s="139" t="str">
        <f t="shared" si="501"/>
        <v>insert into rainy_user_merch(user_id,merch) values('R8803257921','25');</v>
      </c>
      <c r="GZ731" s="139" t="str">
        <f t="shared" si="502"/>
        <v>insert into rainy_user_merch(user_id,merch) values('R8803257921','26');</v>
      </c>
      <c r="HA731" s="139" t="str">
        <f t="shared" si="503"/>
        <v>insert into rainy_user_merch(user_id,merch) values('R8803257921','27');</v>
      </c>
      <c r="HB731" s="139" t="str">
        <f t="shared" si="504"/>
        <v>insert into rainy_user_merch(user_id,merch) values('R8803257921','29');</v>
      </c>
      <c r="HC731" s="139" t="str">
        <f t="shared" si="505"/>
        <v/>
      </c>
      <c r="HD731" s="139" t="str">
        <f t="shared" si="506"/>
        <v/>
      </c>
      <c r="HE731" s="139" t="str">
        <f t="shared" si="507"/>
        <v/>
      </c>
      <c r="HF731" s="139" t="str">
        <f t="shared" si="508"/>
        <v/>
      </c>
      <c r="HG731" s="139" t="str">
        <f t="shared" si="509"/>
        <v/>
      </c>
      <c r="HH731" s="139" t="str">
        <f t="shared" si="510"/>
        <v/>
      </c>
      <c r="HI731" s="139" t="str">
        <f t="shared" si="511"/>
        <v/>
      </c>
      <c r="HJ731" s="139" t="str">
        <f t="shared" si="512"/>
        <v/>
      </c>
      <c r="HK731" s="139" t="str">
        <f t="shared" si="513"/>
        <v/>
      </c>
      <c r="HL731" s="139" t="str">
        <f t="shared" si="514"/>
        <v/>
      </c>
      <c r="HM731" s="139" t="str">
        <f t="shared" si="515"/>
        <v/>
      </c>
      <c r="HN731" s="139" t="str">
        <f t="shared" si="516"/>
        <v/>
      </c>
      <c r="HO731" s="139" t="str">
        <f t="shared" si="517"/>
        <v/>
      </c>
      <c r="HP731" s="139" t="str">
        <f t="shared" si="518"/>
        <v/>
      </c>
      <c r="HQ731" s="139" t="str">
        <f t="shared" si="519"/>
        <v/>
      </c>
      <c r="HR731" s="139" t="str">
        <f t="shared" si="520"/>
        <v/>
      </c>
      <c r="HS731" s="139" t="str">
        <f t="shared" si="521"/>
        <v/>
      </c>
      <c r="HT731" s="139" t="str">
        <f t="shared" si="522"/>
        <v/>
      </c>
      <c r="HU731" s="139" t="str">
        <f t="shared" si="523"/>
        <v/>
      </c>
      <c r="HV731" s="139" t="str">
        <f t="shared" si="524"/>
        <v/>
      </c>
      <c r="HW731" s="139" t="str">
        <f t="shared" si="525"/>
        <v/>
      </c>
      <c r="HX731" s="139" t="str">
        <f t="shared" si="526"/>
        <v/>
      </c>
    </row>
    <row r="732" spans="1:232">
      <c r="A732" s="232">
        <v>7910080036</v>
      </c>
      <c r="E732" s="138"/>
      <c r="F732" s="6"/>
      <c r="G732" s="6"/>
      <c r="H732" s="6"/>
      <c r="I732" s="6"/>
      <c r="J732" s="6"/>
      <c r="K732" s="6"/>
      <c r="L732" s="6"/>
      <c r="M732" s="6"/>
      <c r="N732" s="6" t="s">
        <v>710</v>
      </c>
      <c r="O732" s="6" t="s">
        <v>710</v>
      </c>
      <c r="P732" s="6" t="s">
        <v>710</v>
      </c>
      <c r="Q732" s="6" t="s">
        <v>710</v>
      </c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6"/>
      <c r="AO732" s="138"/>
      <c r="AP732" s="138"/>
      <c r="GK732" s="139" t="str">
        <f t="shared" si="487"/>
        <v/>
      </c>
      <c r="GL732" s="139" t="str">
        <f t="shared" si="488"/>
        <v/>
      </c>
      <c r="GM732" s="139" t="str">
        <f t="shared" si="489"/>
        <v/>
      </c>
      <c r="GN732" s="139" t="str">
        <f t="shared" si="490"/>
        <v/>
      </c>
      <c r="GO732" s="139" t="str">
        <f t="shared" si="491"/>
        <v/>
      </c>
      <c r="GP732" s="139" t="str">
        <f t="shared" si="492"/>
        <v/>
      </c>
      <c r="GQ732" s="139" t="str">
        <f t="shared" si="493"/>
        <v/>
      </c>
      <c r="GR732" s="139" t="str">
        <f t="shared" si="494"/>
        <v/>
      </c>
      <c r="GS732" s="139" t="str">
        <f t="shared" si="495"/>
        <v/>
      </c>
      <c r="GT732" s="139" t="str">
        <f t="shared" si="496"/>
        <v/>
      </c>
      <c r="GU732" s="139" t="str">
        <f t="shared" si="497"/>
        <v>insert into rainy_user_merch(user_id,merch) values('R7910080036','21');</v>
      </c>
      <c r="GV732" s="139" t="str">
        <f t="shared" si="498"/>
        <v>insert into rainy_user_merch(user_id,merch) values('R7910080036','22');</v>
      </c>
      <c r="GW732" s="139" t="str">
        <f t="shared" si="499"/>
        <v>insert into rainy_user_merch(user_id,merch) values('R7910080036','23');</v>
      </c>
      <c r="GX732" s="139" t="str">
        <f t="shared" si="500"/>
        <v>insert into rainy_user_merch(user_id,merch) values('R7910080036','24');</v>
      </c>
      <c r="GY732" s="139" t="str">
        <f t="shared" si="501"/>
        <v/>
      </c>
      <c r="GZ732" s="139" t="str">
        <f t="shared" si="502"/>
        <v/>
      </c>
      <c r="HA732" s="139" t="str">
        <f t="shared" si="503"/>
        <v/>
      </c>
      <c r="HB732" s="139" t="str">
        <f t="shared" si="504"/>
        <v/>
      </c>
      <c r="HC732" s="139" t="str">
        <f t="shared" si="505"/>
        <v/>
      </c>
      <c r="HD732" s="139" t="str">
        <f t="shared" si="506"/>
        <v/>
      </c>
      <c r="HE732" s="139" t="str">
        <f t="shared" si="507"/>
        <v/>
      </c>
      <c r="HF732" s="139" t="str">
        <f t="shared" si="508"/>
        <v/>
      </c>
      <c r="HG732" s="139" t="str">
        <f t="shared" si="509"/>
        <v/>
      </c>
      <c r="HH732" s="139" t="str">
        <f t="shared" si="510"/>
        <v/>
      </c>
      <c r="HI732" s="139" t="str">
        <f t="shared" si="511"/>
        <v/>
      </c>
      <c r="HJ732" s="139" t="str">
        <f t="shared" si="512"/>
        <v/>
      </c>
      <c r="HK732" s="139" t="str">
        <f t="shared" si="513"/>
        <v/>
      </c>
      <c r="HL732" s="139" t="str">
        <f t="shared" si="514"/>
        <v/>
      </c>
      <c r="HM732" s="139" t="str">
        <f t="shared" si="515"/>
        <v/>
      </c>
      <c r="HN732" s="139" t="str">
        <f t="shared" si="516"/>
        <v/>
      </c>
      <c r="HO732" s="139" t="str">
        <f t="shared" si="517"/>
        <v/>
      </c>
      <c r="HP732" s="139" t="str">
        <f t="shared" si="518"/>
        <v/>
      </c>
      <c r="HQ732" s="139" t="str">
        <f t="shared" si="519"/>
        <v/>
      </c>
      <c r="HR732" s="139" t="str">
        <f t="shared" si="520"/>
        <v/>
      </c>
      <c r="HS732" s="139" t="str">
        <f t="shared" si="521"/>
        <v/>
      </c>
      <c r="HT732" s="139" t="str">
        <f t="shared" si="522"/>
        <v/>
      </c>
      <c r="HU732" s="139" t="str">
        <f t="shared" si="523"/>
        <v/>
      </c>
      <c r="HV732" s="139" t="str">
        <f t="shared" si="524"/>
        <v/>
      </c>
      <c r="HW732" s="139" t="str">
        <f t="shared" si="525"/>
        <v/>
      </c>
      <c r="HX732" s="139" t="str">
        <f t="shared" si="526"/>
        <v/>
      </c>
    </row>
    <row r="733" spans="1:232">
      <c r="A733" s="232">
        <v>8606210323</v>
      </c>
      <c r="E733" s="138"/>
      <c r="F733" s="138"/>
      <c r="G733" s="138"/>
      <c r="H733" s="138"/>
      <c r="I733" s="138"/>
      <c r="J733" s="6"/>
      <c r="K733" s="6"/>
      <c r="L733" s="6"/>
      <c r="M733" s="6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6" t="s">
        <v>710</v>
      </c>
      <c r="AJ733" s="6" t="s">
        <v>710</v>
      </c>
      <c r="AK733" s="6" t="s">
        <v>710</v>
      </c>
      <c r="AL733" s="6" t="s">
        <v>710</v>
      </c>
      <c r="AM733" s="6" t="s">
        <v>710</v>
      </c>
      <c r="AN733" s="6" t="s">
        <v>710</v>
      </c>
      <c r="AO733" s="6" t="s">
        <v>710</v>
      </c>
      <c r="AP733" s="6" t="s">
        <v>710</v>
      </c>
      <c r="GK733" s="139" t="str">
        <f t="shared" si="487"/>
        <v/>
      </c>
      <c r="GL733" s="139" t="str">
        <f t="shared" si="488"/>
        <v/>
      </c>
      <c r="GM733" s="139" t="str">
        <f t="shared" si="489"/>
        <v/>
      </c>
      <c r="GN733" s="139" t="str">
        <f t="shared" si="490"/>
        <v/>
      </c>
      <c r="GO733" s="139" t="str">
        <f t="shared" si="491"/>
        <v/>
      </c>
      <c r="GP733" s="139" t="str">
        <f t="shared" si="492"/>
        <v/>
      </c>
      <c r="GQ733" s="139" t="str">
        <f t="shared" si="493"/>
        <v/>
      </c>
      <c r="GR733" s="139" t="str">
        <f t="shared" si="494"/>
        <v/>
      </c>
      <c r="GS733" s="139" t="str">
        <f t="shared" si="495"/>
        <v/>
      </c>
      <c r="GT733" s="139" t="str">
        <f t="shared" si="496"/>
        <v/>
      </c>
      <c r="GU733" s="139" t="str">
        <f t="shared" si="497"/>
        <v/>
      </c>
      <c r="GV733" s="139" t="str">
        <f t="shared" si="498"/>
        <v/>
      </c>
      <c r="GW733" s="139" t="str">
        <f t="shared" si="499"/>
        <v/>
      </c>
      <c r="GX733" s="139" t="str">
        <f t="shared" si="500"/>
        <v/>
      </c>
      <c r="GY733" s="139" t="str">
        <f t="shared" si="501"/>
        <v/>
      </c>
      <c r="GZ733" s="139" t="str">
        <f t="shared" si="502"/>
        <v/>
      </c>
      <c r="HA733" s="139" t="str">
        <f t="shared" si="503"/>
        <v/>
      </c>
      <c r="HB733" s="139" t="str">
        <f t="shared" si="504"/>
        <v/>
      </c>
      <c r="HC733" s="139" t="str">
        <f t="shared" si="505"/>
        <v/>
      </c>
      <c r="HD733" s="139" t="str">
        <f t="shared" si="506"/>
        <v/>
      </c>
      <c r="HE733" s="139" t="str">
        <f t="shared" si="507"/>
        <v/>
      </c>
      <c r="HF733" s="139" t="str">
        <f t="shared" si="508"/>
        <v/>
      </c>
      <c r="HG733" s="139" t="str">
        <f t="shared" si="509"/>
        <v/>
      </c>
      <c r="HH733" s="139" t="str">
        <f t="shared" si="510"/>
        <v/>
      </c>
      <c r="HI733" s="139" t="str">
        <f t="shared" si="511"/>
        <v/>
      </c>
      <c r="HJ733" s="139" t="str">
        <f t="shared" si="512"/>
        <v/>
      </c>
      <c r="HK733" s="139" t="str">
        <f t="shared" si="513"/>
        <v/>
      </c>
      <c r="HL733" s="139" t="str">
        <f t="shared" si="514"/>
        <v/>
      </c>
      <c r="HM733" s="139" t="str">
        <f t="shared" si="515"/>
        <v/>
      </c>
      <c r="HN733" s="139" t="str">
        <f t="shared" si="516"/>
        <v/>
      </c>
      <c r="HO733" s="139" t="str">
        <f t="shared" si="517"/>
        <v/>
      </c>
      <c r="HP733" s="139" t="str">
        <f t="shared" si="518"/>
        <v>insert into rainy_user_merch(user_id,merch) values('R8606210323','71');</v>
      </c>
      <c r="HQ733" s="139" t="str">
        <f t="shared" si="519"/>
        <v>insert into rainy_user_merch(user_id,merch) values('R8606210323','72');</v>
      </c>
      <c r="HR733" s="139" t="str">
        <f t="shared" si="520"/>
        <v>insert into rainy_user_merch(user_id,merch) values('R8606210323','73');</v>
      </c>
      <c r="HS733" s="139" t="str">
        <f t="shared" si="521"/>
        <v>insert into rainy_user_merch(user_id,merch) values('R8606210323','74');</v>
      </c>
      <c r="HT733" s="139" t="str">
        <f t="shared" si="522"/>
        <v>insert into rainy_user_merch(user_id,merch) values('R8606210323','75');</v>
      </c>
      <c r="HU733" s="139" t="str">
        <f t="shared" si="523"/>
        <v>insert into rainy_user_merch(user_id,merch) values('R8606210323','76');</v>
      </c>
      <c r="HV733" s="139" t="str">
        <f t="shared" si="524"/>
        <v>insert into rainy_user_merch(user_id,merch) values('R8606210323','77');</v>
      </c>
      <c r="HW733" s="139" t="str">
        <f t="shared" si="525"/>
        <v>insert into rainy_user_merch(user_id,merch) values('R8606210323','78');</v>
      </c>
      <c r="HX733" s="139" t="str">
        <f t="shared" si="526"/>
        <v/>
      </c>
    </row>
    <row r="734" spans="1:232">
      <c r="A734" s="232">
        <v>8608200612</v>
      </c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6" t="s">
        <v>710</v>
      </c>
      <c r="AN734" s="6" t="s">
        <v>710</v>
      </c>
      <c r="AO734" s="138"/>
      <c r="AP734" s="138"/>
      <c r="GK734" s="139" t="str">
        <f t="shared" si="487"/>
        <v/>
      </c>
      <c r="GL734" s="139" t="str">
        <f t="shared" si="488"/>
        <v/>
      </c>
      <c r="GM734" s="139" t="str">
        <f t="shared" si="489"/>
        <v/>
      </c>
      <c r="GN734" s="139" t="str">
        <f t="shared" si="490"/>
        <v/>
      </c>
      <c r="GO734" s="139" t="str">
        <f t="shared" si="491"/>
        <v/>
      </c>
      <c r="GP734" s="139" t="str">
        <f t="shared" si="492"/>
        <v/>
      </c>
      <c r="GQ734" s="139" t="str">
        <f t="shared" si="493"/>
        <v/>
      </c>
      <c r="GR734" s="139" t="str">
        <f t="shared" si="494"/>
        <v/>
      </c>
      <c r="GS734" s="139" t="str">
        <f t="shared" si="495"/>
        <v/>
      </c>
      <c r="GT734" s="139" t="str">
        <f t="shared" si="496"/>
        <v/>
      </c>
      <c r="GU734" s="139" t="str">
        <f t="shared" si="497"/>
        <v/>
      </c>
      <c r="GV734" s="139" t="str">
        <f t="shared" si="498"/>
        <v/>
      </c>
      <c r="GW734" s="139" t="str">
        <f t="shared" si="499"/>
        <v/>
      </c>
      <c r="GX734" s="139" t="str">
        <f t="shared" si="500"/>
        <v/>
      </c>
      <c r="GY734" s="139" t="str">
        <f t="shared" si="501"/>
        <v/>
      </c>
      <c r="GZ734" s="139" t="str">
        <f t="shared" si="502"/>
        <v/>
      </c>
      <c r="HA734" s="139" t="str">
        <f t="shared" si="503"/>
        <v/>
      </c>
      <c r="HB734" s="139" t="str">
        <f t="shared" si="504"/>
        <v/>
      </c>
      <c r="HC734" s="139" t="str">
        <f t="shared" si="505"/>
        <v/>
      </c>
      <c r="HD734" s="139" t="str">
        <f t="shared" si="506"/>
        <v/>
      </c>
      <c r="HE734" s="139" t="str">
        <f t="shared" si="507"/>
        <v/>
      </c>
      <c r="HF734" s="139" t="str">
        <f t="shared" si="508"/>
        <v/>
      </c>
      <c r="HG734" s="139" t="str">
        <f t="shared" si="509"/>
        <v/>
      </c>
      <c r="HH734" s="139" t="str">
        <f t="shared" si="510"/>
        <v/>
      </c>
      <c r="HI734" s="139" t="str">
        <f t="shared" si="511"/>
        <v/>
      </c>
      <c r="HJ734" s="139" t="str">
        <f t="shared" si="512"/>
        <v/>
      </c>
      <c r="HK734" s="139" t="str">
        <f t="shared" si="513"/>
        <v/>
      </c>
      <c r="HL734" s="139" t="str">
        <f t="shared" si="514"/>
        <v/>
      </c>
      <c r="HM734" s="139" t="str">
        <f t="shared" si="515"/>
        <v/>
      </c>
      <c r="HN734" s="139" t="str">
        <f t="shared" si="516"/>
        <v/>
      </c>
      <c r="HO734" s="139" t="str">
        <f t="shared" si="517"/>
        <v/>
      </c>
      <c r="HP734" s="139" t="str">
        <f t="shared" si="518"/>
        <v/>
      </c>
      <c r="HQ734" s="139" t="str">
        <f t="shared" si="519"/>
        <v/>
      </c>
      <c r="HR734" s="139" t="str">
        <f t="shared" si="520"/>
        <v/>
      </c>
      <c r="HS734" s="139" t="str">
        <f t="shared" si="521"/>
        <v/>
      </c>
      <c r="HT734" s="139" t="str">
        <f t="shared" si="522"/>
        <v>insert into rainy_user_merch(user_id,merch) values('R8608200612','75');</v>
      </c>
      <c r="HU734" s="139" t="str">
        <f t="shared" si="523"/>
        <v>insert into rainy_user_merch(user_id,merch) values('R8608200612','76');</v>
      </c>
      <c r="HV734" s="139" t="str">
        <f t="shared" si="524"/>
        <v/>
      </c>
      <c r="HW734" s="139" t="str">
        <f t="shared" si="525"/>
        <v/>
      </c>
      <c r="HX734" s="139" t="str">
        <f t="shared" si="526"/>
        <v/>
      </c>
    </row>
    <row r="735" spans="1:232">
      <c r="A735" s="137">
        <v>8909169030</v>
      </c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GK735" s="139" t="str">
        <f t="shared" si="487"/>
        <v/>
      </c>
      <c r="GL735" s="139" t="str">
        <f t="shared" si="488"/>
        <v/>
      </c>
      <c r="GM735" s="139" t="str">
        <f t="shared" si="489"/>
        <v/>
      </c>
      <c r="GN735" s="139" t="str">
        <f t="shared" si="490"/>
        <v/>
      </c>
      <c r="GO735" s="139" t="str">
        <f t="shared" si="491"/>
        <v/>
      </c>
      <c r="GP735" s="139" t="str">
        <f t="shared" si="492"/>
        <v/>
      </c>
      <c r="GQ735" s="139" t="str">
        <f t="shared" si="493"/>
        <v/>
      </c>
      <c r="GR735" s="139" t="str">
        <f t="shared" si="494"/>
        <v/>
      </c>
      <c r="GS735" s="139" t="str">
        <f t="shared" si="495"/>
        <v/>
      </c>
      <c r="GT735" s="139" t="str">
        <f t="shared" si="496"/>
        <v/>
      </c>
      <c r="GU735" s="139" t="str">
        <f t="shared" si="497"/>
        <v/>
      </c>
      <c r="GV735" s="139" t="str">
        <f t="shared" si="498"/>
        <v/>
      </c>
      <c r="GW735" s="139" t="str">
        <f t="shared" si="499"/>
        <v/>
      </c>
      <c r="GX735" s="139" t="str">
        <f t="shared" si="500"/>
        <v/>
      </c>
      <c r="GY735" s="139" t="str">
        <f t="shared" si="501"/>
        <v/>
      </c>
      <c r="GZ735" s="139" t="str">
        <f t="shared" si="502"/>
        <v/>
      </c>
      <c r="HA735" s="139" t="str">
        <f t="shared" si="503"/>
        <v/>
      </c>
      <c r="HB735" s="139" t="str">
        <f t="shared" si="504"/>
        <v/>
      </c>
      <c r="HC735" s="139" t="str">
        <f t="shared" si="505"/>
        <v/>
      </c>
      <c r="HD735" s="139" t="str">
        <f t="shared" si="506"/>
        <v/>
      </c>
      <c r="HE735" s="139" t="str">
        <f t="shared" si="507"/>
        <v/>
      </c>
      <c r="HF735" s="139" t="str">
        <f t="shared" si="508"/>
        <v/>
      </c>
      <c r="HG735" s="139" t="str">
        <f t="shared" si="509"/>
        <v/>
      </c>
      <c r="HH735" s="139" t="str">
        <f t="shared" si="510"/>
        <v/>
      </c>
      <c r="HI735" s="139" t="str">
        <f t="shared" si="511"/>
        <v/>
      </c>
      <c r="HJ735" s="139" t="str">
        <f t="shared" si="512"/>
        <v/>
      </c>
      <c r="HK735" s="139" t="str">
        <f t="shared" si="513"/>
        <v/>
      </c>
      <c r="HL735" s="139" t="str">
        <f t="shared" si="514"/>
        <v/>
      </c>
      <c r="HM735" s="139" t="str">
        <f t="shared" si="515"/>
        <v/>
      </c>
      <c r="HN735" s="139" t="str">
        <f t="shared" si="516"/>
        <v/>
      </c>
      <c r="HO735" s="139" t="str">
        <f t="shared" si="517"/>
        <v/>
      </c>
      <c r="HP735" s="139" t="str">
        <f t="shared" si="518"/>
        <v/>
      </c>
      <c r="HQ735" s="139" t="str">
        <f t="shared" si="519"/>
        <v/>
      </c>
      <c r="HR735" s="139" t="str">
        <f t="shared" si="520"/>
        <v/>
      </c>
      <c r="HS735" s="139" t="str">
        <f t="shared" si="521"/>
        <v/>
      </c>
      <c r="HT735" s="139" t="str">
        <f t="shared" si="522"/>
        <v/>
      </c>
      <c r="HU735" s="139" t="str">
        <f t="shared" si="523"/>
        <v/>
      </c>
      <c r="HV735" s="139" t="str">
        <f t="shared" si="524"/>
        <v/>
      </c>
      <c r="HW735" s="139" t="str">
        <f t="shared" si="525"/>
        <v/>
      </c>
      <c r="HX735" s="139" t="str">
        <f t="shared" si="526"/>
        <v/>
      </c>
    </row>
    <row r="736" spans="1:232">
      <c r="A736" s="232">
        <v>8609246311</v>
      </c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GK736" s="139" t="str">
        <f t="shared" si="487"/>
        <v/>
      </c>
      <c r="GL736" s="139" t="str">
        <f t="shared" si="488"/>
        <v/>
      </c>
      <c r="GM736" s="139" t="str">
        <f t="shared" si="489"/>
        <v/>
      </c>
      <c r="GN736" s="139" t="str">
        <f t="shared" si="490"/>
        <v/>
      </c>
      <c r="GO736" s="139" t="str">
        <f t="shared" si="491"/>
        <v/>
      </c>
      <c r="GP736" s="139" t="str">
        <f t="shared" si="492"/>
        <v/>
      </c>
      <c r="GQ736" s="139" t="str">
        <f t="shared" si="493"/>
        <v/>
      </c>
      <c r="GR736" s="139" t="str">
        <f t="shared" si="494"/>
        <v/>
      </c>
      <c r="GS736" s="139" t="str">
        <f t="shared" si="495"/>
        <v/>
      </c>
      <c r="GT736" s="139" t="str">
        <f t="shared" si="496"/>
        <v/>
      </c>
      <c r="GU736" s="139" t="str">
        <f t="shared" si="497"/>
        <v/>
      </c>
      <c r="GV736" s="139" t="str">
        <f t="shared" si="498"/>
        <v/>
      </c>
      <c r="GW736" s="139" t="str">
        <f t="shared" si="499"/>
        <v/>
      </c>
      <c r="GX736" s="139" t="str">
        <f t="shared" si="500"/>
        <v/>
      </c>
      <c r="GY736" s="139" t="str">
        <f t="shared" si="501"/>
        <v/>
      </c>
      <c r="GZ736" s="139" t="str">
        <f t="shared" si="502"/>
        <v/>
      </c>
      <c r="HA736" s="139" t="str">
        <f t="shared" si="503"/>
        <v/>
      </c>
      <c r="HB736" s="139" t="str">
        <f t="shared" si="504"/>
        <v/>
      </c>
      <c r="HC736" s="139" t="str">
        <f t="shared" si="505"/>
        <v/>
      </c>
      <c r="HD736" s="139" t="str">
        <f t="shared" si="506"/>
        <v/>
      </c>
      <c r="HE736" s="139" t="str">
        <f t="shared" si="507"/>
        <v/>
      </c>
      <c r="HF736" s="139" t="str">
        <f t="shared" si="508"/>
        <v/>
      </c>
      <c r="HG736" s="139" t="str">
        <f t="shared" si="509"/>
        <v/>
      </c>
      <c r="HH736" s="139" t="str">
        <f t="shared" si="510"/>
        <v/>
      </c>
      <c r="HI736" s="139" t="str">
        <f t="shared" si="511"/>
        <v/>
      </c>
      <c r="HJ736" s="139" t="str">
        <f t="shared" si="512"/>
        <v/>
      </c>
      <c r="HK736" s="139" t="str">
        <f t="shared" si="513"/>
        <v/>
      </c>
      <c r="HL736" s="139" t="str">
        <f t="shared" si="514"/>
        <v/>
      </c>
      <c r="HM736" s="139" t="str">
        <f t="shared" si="515"/>
        <v/>
      </c>
      <c r="HN736" s="139" t="str">
        <f t="shared" si="516"/>
        <v/>
      </c>
      <c r="HO736" s="139" t="str">
        <f t="shared" si="517"/>
        <v/>
      </c>
      <c r="HP736" s="139" t="str">
        <f t="shared" si="518"/>
        <v/>
      </c>
      <c r="HQ736" s="139" t="str">
        <f t="shared" si="519"/>
        <v/>
      </c>
      <c r="HR736" s="139" t="str">
        <f t="shared" si="520"/>
        <v/>
      </c>
      <c r="HS736" s="139" t="str">
        <f t="shared" si="521"/>
        <v/>
      </c>
      <c r="HT736" s="139" t="str">
        <f t="shared" si="522"/>
        <v/>
      </c>
      <c r="HU736" s="139" t="str">
        <f t="shared" si="523"/>
        <v/>
      </c>
      <c r="HV736" s="139" t="str">
        <f t="shared" si="524"/>
        <v/>
      </c>
      <c r="HW736" s="139" t="str">
        <f t="shared" si="525"/>
        <v/>
      </c>
      <c r="HX736" s="139" t="str">
        <f t="shared" si="526"/>
        <v/>
      </c>
    </row>
    <row r="737" spans="1:232">
      <c r="A737" s="232">
        <v>9211163044</v>
      </c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GK737" s="139" t="str">
        <f t="shared" si="487"/>
        <v/>
      </c>
      <c r="GL737" s="139" t="str">
        <f t="shared" si="488"/>
        <v/>
      </c>
      <c r="GM737" s="139" t="str">
        <f t="shared" si="489"/>
        <v/>
      </c>
      <c r="GN737" s="139" t="str">
        <f t="shared" si="490"/>
        <v/>
      </c>
      <c r="GO737" s="139" t="str">
        <f t="shared" si="491"/>
        <v/>
      </c>
      <c r="GP737" s="139" t="str">
        <f t="shared" si="492"/>
        <v/>
      </c>
      <c r="GQ737" s="139" t="str">
        <f t="shared" si="493"/>
        <v/>
      </c>
      <c r="GR737" s="139" t="str">
        <f t="shared" si="494"/>
        <v/>
      </c>
      <c r="GS737" s="139" t="str">
        <f t="shared" si="495"/>
        <v/>
      </c>
      <c r="GT737" s="139" t="str">
        <f t="shared" si="496"/>
        <v/>
      </c>
      <c r="GU737" s="139" t="str">
        <f t="shared" si="497"/>
        <v/>
      </c>
      <c r="GV737" s="139" t="str">
        <f t="shared" si="498"/>
        <v/>
      </c>
      <c r="GW737" s="139" t="str">
        <f t="shared" si="499"/>
        <v/>
      </c>
      <c r="GX737" s="139" t="str">
        <f t="shared" si="500"/>
        <v/>
      </c>
      <c r="GY737" s="139" t="str">
        <f t="shared" si="501"/>
        <v/>
      </c>
      <c r="GZ737" s="139" t="str">
        <f t="shared" si="502"/>
        <v/>
      </c>
      <c r="HA737" s="139" t="str">
        <f t="shared" si="503"/>
        <v/>
      </c>
      <c r="HB737" s="139" t="str">
        <f t="shared" si="504"/>
        <v/>
      </c>
      <c r="HC737" s="139" t="str">
        <f t="shared" si="505"/>
        <v/>
      </c>
      <c r="HD737" s="139" t="str">
        <f t="shared" si="506"/>
        <v/>
      </c>
      <c r="HE737" s="139" t="str">
        <f t="shared" si="507"/>
        <v/>
      </c>
      <c r="HF737" s="139" t="str">
        <f t="shared" si="508"/>
        <v/>
      </c>
      <c r="HG737" s="139" t="str">
        <f t="shared" si="509"/>
        <v/>
      </c>
      <c r="HH737" s="139" t="str">
        <f t="shared" si="510"/>
        <v/>
      </c>
      <c r="HI737" s="139" t="str">
        <f t="shared" si="511"/>
        <v/>
      </c>
      <c r="HJ737" s="139" t="str">
        <f t="shared" si="512"/>
        <v/>
      </c>
      <c r="HK737" s="139" t="str">
        <f t="shared" si="513"/>
        <v/>
      </c>
      <c r="HL737" s="139" t="str">
        <f t="shared" si="514"/>
        <v/>
      </c>
      <c r="HM737" s="139" t="str">
        <f t="shared" si="515"/>
        <v/>
      </c>
      <c r="HN737" s="139" t="str">
        <f t="shared" si="516"/>
        <v/>
      </c>
      <c r="HO737" s="139" t="str">
        <f t="shared" si="517"/>
        <v/>
      </c>
      <c r="HP737" s="139" t="str">
        <f t="shared" si="518"/>
        <v/>
      </c>
      <c r="HQ737" s="139" t="str">
        <f t="shared" si="519"/>
        <v/>
      </c>
      <c r="HR737" s="139" t="str">
        <f t="shared" si="520"/>
        <v/>
      </c>
      <c r="HS737" s="139" t="str">
        <f t="shared" si="521"/>
        <v/>
      </c>
      <c r="HT737" s="139" t="str">
        <f t="shared" si="522"/>
        <v/>
      </c>
      <c r="HU737" s="139" t="str">
        <f t="shared" si="523"/>
        <v/>
      </c>
      <c r="HV737" s="139" t="str">
        <f t="shared" si="524"/>
        <v/>
      </c>
      <c r="HW737" s="139" t="str">
        <f t="shared" si="525"/>
        <v/>
      </c>
      <c r="HX737" s="139" t="str">
        <f t="shared" si="526"/>
        <v/>
      </c>
    </row>
    <row r="738" spans="1:232">
      <c r="A738" s="232">
        <v>8701012053</v>
      </c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GK738" s="139" t="str">
        <f t="shared" ref="GK738:GK767" si="527">IF(D738&lt;&gt;"","insert into rainy_user_merch(user_id,merch) values('R"&amp;$A738&amp;"','"&amp;D$3&amp;"');","")</f>
        <v/>
      </c>
      <c r="GL738" s="139" t="str">
        <f t="shared" ref="GL738:GL767" si="528">IF(E738&lt;&gt;"","insert into rainy_user_merch(user_id,merch) values('R"&amp;$A738&amp;"','"&amp;E$3&amp;"');","")</f>
        <v/>
      </c>
      <c r="GM738" s="139" t="str">
        <f t="shared" ref="GM738:GM767" si="529">IF(F738&lt;&gt;"","insert into rainy_user_merch(user_id,merch) values('R"&amp;$A738&amp;"','"&amp;F$3&amp;"');","")</f>
        <v/>
      </c>
      <c r="GN738" s="139" t="str">
        <f t="shared" ref="GN738:GN767" si="530">IF(G738&lt;&gt;"","insert into rainy_user_merch(user_id,merch) values('R"&amp;$A738&amp;"','"&amp;G$3&amp;"');","")</f>
        <v/>
      </c>
      <c r="GO738" s="139" t="str">
        <f t="shared" ref="GO738:GO767" si="531">IF(H738&lt;&gt;"","insert into rainy_user_merch(user_id,merch) values('R"&amp;$A738&amp;"','"&amp;H$3&amp;"');","")</f>
        <v/>
      </c>
      <c r="GP738" s="139" t="str">
        <f t="shared" ref="GP738:GP767" si="532">IF(I738&lt;&gt;"","insert into rainy_user_merch(user_id,merch) values('R"&amp;$A738&amp;"','"&amp;I$3&amp;"');","")</f>
        <v/>
      </c>
      <c r="GQ738" s="139" t="str">
        <f t="shared" ref="GQ738:GQ767" si="533">IF(J738&lt;&gt;"","insert into rainy_user_merch(user_id,merch) values('R"&amp;$A738&amp;"','"&amp;J$3&amp;"');","")</f>
        <v/>
      </c>
      <c r="GR738" s="139" t="str">
        <f t="shared" ref="GR738:GR767" si="534">IF(K738&lt;&gt;"","insert into rainy_user_merch(user_id,merch) values('R"&amp;$A738&amp;"','"&amp;K$3&amp;"');","")</f>
        <v/>
      </c>
      <c r="GS738" s="139" t="str">
        <f t="shared" ref="GS738:GS767" si="535">IF(L738&lt;&gt;"","insert into rainy_user_merch(user_id,merch) values('R"&amp;$A738&amp;"','"&amp;L$3&amp;"');","")</f>
        <v/>
      </c>
      <c r="GT738" s="139" t="str">
        <f t="shared" ref="GT738:GT767" si="536">IF(M738&lt;&gt;"","insert into rainy_user_merch(user_id,merch) values('R"&amp;$A738&amp;"','"&amp;M$3&amp;"');","")</f>
        <v/>
      </c>
      <c r="GU738" s="139" t="str">
        <f t="shared" ref="GU738:GU767" si="537">IF(N738&lt;&gt;"","insert into rainy_user_merch(user_id,merch) values('R"&amp;$A738&amp;"','"&amp;N$3&amp;"');","")</f>
        <v/>
      </c>
      <c r="GV738" s="139" t="str">
        <f t="shared" ref="GV738:GV767" si="538">IF(O738&lt;&gt;"","insert into rainy_user_merch(user_id,merch) values('R"&amp;$A738&amp;"','"&amp;O$3&amp;"');","")</f>
        <v/>
      </c>
      <c r="GW738" s="139" t="str">
        <f t="shared" ref="GW738:GW767" si="539">IF(P738&lt;&gt;"","insert into rainy_user_merch(user_id,merch) values('R"&amp;$A738&amp;"','"&amp;P$3&amp;"');","")</f>
        <v/>
      </c>
      <c r="GX738" s="139" t="str">
        <f t="shared" ref="GX738:GX767" si="540">IF(Q738&lt;&gt;"","insert into rainy_user_merch(user_id,merch) values('R"&amp;$A738&amp;"','"&amp;Q$3&amp;"');","")</f>
        <v/>
      </c>
      <c r="GY738" s="139" t="str">
        <f t="shared" ref="GY738:GY767" si="541">IF(R738&lt;&gt;"","insert into rainy_user_merch(user_id,merch) values('R"&amp;$A738&amp;"','"&amp;R$3&amp;"');","")</f>
        <v/>
      </c>
      <c r="GZ738" s="139" t="str">
        <f t="shared" ref="GZ738:GZ767" si="542">IF(S738&lt;&gt;"","insert into rainy_user_merch(user_id,merch) values('R"&amp;$A738&amp;"','"&amp;S$3&amp;"');","")</f>
        <v/>
      </c>
      <c r="HA738" s="139" t="str">
        <f t="shared" ref="HA738:HA767" si="543">IF(T738&lt;&gt;"","insert into rainy_user_merch(user_id,merch) values('R"&amp;$A738&amp;"','"&amp;T$3&amp;"');","")</f>
        <v/>
      </c>
      <c r="HB738" s="139" t="str">
        <f t="shared" ref="HB738:HB767" si="544">IF(U738&lt;&gt;"","insert into rainy_user_merch(user_id,merch) values('R"&amp;$A738&amp;"','"&amp;U$3&amp;"');","")</f>
        <v/>
      </c>
      <c r="HC738" s="139" t="str">
        <f t="shared" ref="HC738:HC767" si="545">IF(V738&lt;&gt;"","insert into rainy_user_merch(user_id,merch) values('R"&amp;$A738&amp;"','"&amp;V$3&amp;"');","")</f>
        <v/>
      </c>
      <c r="HD738" s="139" t="str">
        <f t="shared" ref="HD738:HD767" si="546">IF(W738&lt;&gt;"","insert into rainy_user_merch(user_id,merch) values('R"&amp;$A738&amp;"','"&amp;W$3&amp;"');","")</f>
        <v/>
      </c>
      <c r="HE738" s="139" t="str">
        <f t="shared" ref="HE738:HE767" si="547">IF(X738&lt;&gt;"","insert into rainy_user_merch(user_id,merch) values('R"&amp;$A738&amp;"','"&amp;X$3&amp;"');","")</f>
        <v/>
      </c>
      <c r="HF738" s="139" t="str">
        <f t="shared" ref="HF738:HF767" si="548">IF(Y738&lt;&gt;"","insert into rainy_user_merch(user_id,merch) values('R"&amp;$A738&amp;"','"&amp;Y$3&amp;"');","")</f>
        <v/>
      </c>
      <c r="HG738" s="139" t="str">
        <f t="shared" ref="HG738:HG767" si="549">IF(Z738&lt;&gt;"","insert into rainy_user_merch(user_id,merch) values('R"&amp;$A738&amp;"','"&amp;Z$3&amp;"');","")</f>
        <v/>
      </c>
      <c r="HH738" s="139" t="str">
        <f t="shared" ref="HH738:HH767" si="550">IF(AA738&lt;&gt;"","insert into rainy_user_merch(user_id,merch) values('R"&amp;$A738&amp;"','"&amp;AA$3&amp;"');","")</f>
        <v/>
      </c>
      <c r="HI738" s="139" t="str">
        <f t="shared" ref="HI738:HI767" si="551">IF(AB738&lt;&gt;"","insert into rainy_user_merch(user_id,merch) values('R"&amp;$A738&amp;"','"&amp;AB$3&amp;"');","")</f>
        <v/>
      </c>
      <c r="HJ738" s="139" t="str">
        <f t="shared" ref="HJ738:HJ767" si="552">IF(AC738&lt;&gt;"","insert into rainy_user_merch(user_id,merch) values('R"&amp;$A738&amp;"','"&amp;AC$3&amp;"');","")</f>
        <v/>
      </c>
      <c r="HK738" s="139" t="str">
        <f t="shared" ref="HK738:HK767" si="553">IF(AD738&lt;&gt;"","insert into rainy_user_merch(user_id,merch) values('R"&amp;$A738&amp;"','"&amp;AD$3&amp;"');","")</f>
        <v/>
      </c>
      <c r="HL738" s="139" t="str">
        <f t="shared" ref="HL738:HL767" si="554">IF(AE738&lt;&gt;"","insert into rainy_user_merch(user_id,merch) values('R"&amp;$A738&amp;"','"&amp;AE$3&amp;"');","")</f>
        <v/>
      </c>
      <c r="HM738" s="139" t="str">
        <f t="shared" ref="HM738:HM767" si="555">IF(AF738&lt;&gt;"","insert into rainy_user_merch(user_id,merch) values('R"&amp;$A738&amp;"','"&amp;AF$3&amp;"');","")</f>
        <v/>
      </c>
      <c r="HN738" s="139" t="str">
        <f t="shared" ref="HN738:HN767" si="556">IF(AG738&lt;&gt;"","insert into rainy_user_merch(user_id,merch) values('R"&amp;$A738&amp;"','"&amp;AG$3&amp;"');","")</f>
        <v/>
      </c>
      <c r="HO738" s="139" t="str">
        <f t="shared" ref="HO738:HO767" si="557">IF(AH738&lt;&gt;"","insert into rainy_user_merch(user_id,merch) values('R"&amp;$A738&amp;"','"&amp;AH$3&amp;"');","")</f>
        <v/>
      </c>
      <c r="HP738" s="139" t="str">
        <f t="shared" ref="HP738:HP767" si="558">IF(AI738&lt;&gt;"","insert into rainy_user_merch(user_id,merch) values('R"&amp;$A738&amp;"','"&amp;AI$3&amp;"');","")</f>
        <v/>
      </c>
      <c r="HQ738" s="139" t="str">
        <f t="shared" ref="HQ738:HQ767" si="559">IF(AJ738&lt;&gt;"","insert into rainy_user_merch(user_id,merch) values('R"&amp;$A738&amp;"','"&amp;AJ$3&amp;"');","")</f>
        <v/>
      </c>
      <c r="HR738" s="139" t="str">
        <f t="shared" ref="HR738:HR767" si="560">IF(AK738&lt;&gt;"","insert into rainy_user_merch(user_id,merch) values('R"&amp;$A738&amp;"','"&amp;AK$3&amp;"');","")</f>
        <v/>
      </c>
      <c r="HS738" s="139" t="str">
        <f t="shared" ref="HS738:HS767" si="561">IF(AL738&lt;&gt;"","insert into rainy_user_merch(user_id,merch) values('R"&amp;$A738&amp;"','"&amp;AL$3&amp;"');","")</f>
        <v/>
      </c>
      <c r="HT738" s="139" t="str">
        <f t="shared" ref="HT738:HT767" si="562">IF(AM738&lt;&gt;"","insert into rainy_user_merch(user_id,merch) values('R"&amp;$A738&amp;"','"&amp;AM$3&amp;"');","")</f>
        <v/>
      </c>
      <c r="HU738" s="139" t="str">
        <f t="shared" ref="HU738:HU767" si="563">IF(AN738&lt;&gt;"","insert into rainy_user_merch(user_id,merch) values('R"&amp;$A738&amp;"','"&amp;AN$3&amp;"');","")</f>
        <v/>
      </c>
      <c r="HV738" s="139" t="str">
        <f t="shared" ref="HV738:HV767" si="564">IF(AO738&lt;&gt;"","insert into rainy_user_merch(user_id,merch) values('R"&amp;$A738&amp;"','"&amp;AO$3&amp;"');","")</f>
        <v/>
      </c>
      <c r="HW738" s="139" t="str">
        <f t="shared" ref="HW738:HW767" si="565">IF(AP738&lt;&gt;"","insert into rainy_user_merch(user_id,merch) values('R"&amp;$A738&amp;"','"&amp;AP$3&amp;"');","")</f>
        <v/>
      </c>
      <c r="HX738" s="139" t="str">
        <f t="shared" ref="HX738:HX767" si="566">IF(AQ738&lt;&gt;"","insert into rainy_user_merch(user_id,merch) values('R"&amp;$A738&amp;"','"&amp;AQ$3&amp;"');","")</f>
        <v/>
      </c>
    </row>
    <row r="739" spans="1:232">
      <c r="A739" s="137">
        <v>8005202410</v>
      </c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GK739" s="139" t="str">
        <f t="shared" si="527"/>
        <v/>
      </c>
      <c r="GL739" s="139" t="str">
        <f t="shared" si="528"/>
        <v/>
      </c>
      <c r="GM739" s="139" t="str">
        <f t="shared" si="529"/>
        <v/>
      </c>
      <c r="GN739" s="139" t="str">
        <f t="shared" si="530"/>
        <v/>
      </c>
      <c r="GO739" s="139" t="str">
        <f t="shared" si="531"/>
        <v/>
      </c>
      <c r="GP739" s="139" t="str">
        <f t="shared" si="532"/>
        <v/>
      </c>
      <c r="GQ739" s="139" t="str">
        <f t="shared" si="533"/>
        <v/>
      </c>
      <c r="GR739" s="139" t="str">
        <f t="shared" si="534"/>
        <v/>
      </c>
      <c r="GS739" s="139" t="str">
        <f t="shared" si="535"/>
        <v/>
      </c>
      <c r="GT739" s="139" t="str">
        <f t="shared" si="536"/>
        <v/>
      </c>
      <c r="GU739" s="139" t="str">
        <f t="shared" si="537"/>
        <v/>
      </c>
      <c r="GV739" s="139" t="str">
        <f t="shared" si="538"/>
        <v/>
      </c>
      <c r="GW739" s="139" t="str">
        <f t="shared" si="539"/>
        <v/>
      </c>
      <c r="GX739" s="139" t="str">
        <f t="shared" si="540"/>
        <v/>
      </c>
      <c r="GY739" s="139" t="str">
        <f t="shared" si="541"/>
        <v/>
      </c>
      <c r="GZ739" s="139" t="str">
        <f t="shared" si="542"/>
        <v/>
      </c>
      <c r="HA739" s="139" t="str">
        <f t="shared" si="543"/>
        <v/>
      </c>
      <c r="HB739" s="139" t="str">
        <f t="shared" si="544"/>
        <v/>
      </c>
      <c r="HC739" s="139" t="str">
        <f t="shared" si="545"/>
        <v/>
      </c>
      <c r="HD739" s="139" t="str">
        <f t="shared" si="546"/>
        <v/>
      </c>
      <c r="HE739" s="139" t="str">
        <f t="shared" si="547"/>
        <v/>
      </c>
      <c r="HF739" s="139" t="str">
        <f t="shared" si="548"/>
        <v/>
      </c>
      <c r="HG739" s="139" t="str">
        <f t="shared" si="549"/>
        <v/>
      </c>
      <c r="HH739" s="139" t="str">
        <f t="shared" si="550"/>
        <v/>
      </c>
      <c r="HI739" s="139" t="str">
        <f t="shared" si="551"/>
        <v/>
      </c>
      <c r="HJ739" s="139" t="str">
        <f t="shared" si="552"/>
        <v/>
      </c>
      <c r="HK739" s="139" t="str">
        <f t="shared" si="553"/>
        <v/>
      </c>
      <c r="HL739" s="139" t="str">
        <f t="shared" si="554"/>
        <v/>
      </c>
      <c r="HM739" s="139" t="str">
        <f t="shared" si="555"/>
        <v/>
      </c>
      <c r="HN739" s="139" t="str">
        <f t="shared" si="556"/>
        <v/>
      </c>
      <c r="HO739" s="139" t="str">
        <f t="shared" si="557"/>
        <v/>
      </c>
      <c r="HP739" s="139" t="str">
        <f t="shared" si="558"/>
        <v/>
      </c>
      <c r="HQ739" s="139" t="str">
        <f t="shared" si="559"/>
        <v/>
      </c>
      <c r="HR739" s="139" t="str">
        <f t="shared" si="560"/>
        <v/>
      </c>
      <c r="HS739" s="139" t="str">
        <f t="shared" si="561"/>
        <v/>
      </c>
      <c r="HT739" s="139" t="str">
        <f t="shared" si="562"/>
        <v/>
      </c>
      <c r="HU739" s="139" t="str">
        <f t="shared" si="563"/>
        <v/>
      </c>
      <c r="HV739" s="139" t="str">
        <f t="shared" si="564"/>
        <v/>
      </c>
      <c r="HW739" s="139" t="str">
        <f t="shared" si="565"/>
        <v/>
      </c>
      <c r="HX739" s="139" t="str">
        <f t="shared" si="566"/>
        <v/>
      </c>
    </row>
    <row r="740" spans="1:232">
      <c r="A740" s="242" t="s">
        <v>1608</v>
      </c>
      <c r="E740" s="138"/>
      <c r="F740" s="138" t="s">
        <v>1607</v>
      </c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GK740" s="139" t="str">
        <f t="shared" si="527"/>
        <v/>
      </c>
      <c r="GL740" s="139" t="str">
        <f t="shared" si="528"/>
        <v/>
      </c>
      <c r="GM740" s="139" t="str">
        <f t="shared" si="529"/>
        <v>insert into rainy_user_merch(user_id,merch) values('R8603150416','12');</v>
      </c>
      <c r="GN740" s="139" t="str">
        <f t="shared" si="530"/>
        <v/>
      </c>
      <c r="GO740" s="139" t="str">
        <f t="shared" si="531"/>
        <v/>
      </c>
      <c r="GP740" s="139" t="str">
        <f t="shared" si="532"/>
        <v/>
      </c>
      <c r="GQ740" s="139" t="str">
        <f t="shared" si="533"/>
        <v/>
      </c>
      <c r="GR740" s="139" t="str">
        <f t="shared" si="534"/>
        <v/>
      </c>
      <c r="GS740" s="139" t="str">
        <f t="shared" si="535"/>
        <v/>
      </c>
      <c r="GT740" s="139" t="str">
        <f t="shared" si="536"/>
        <v/>
      </c>
      <c r="GU740" s="139" t="str">
        <f t="shared" si="537"/>
        <v/>
      </c>
      <c r="GV740" s="139" t="str">
        <f t="shared" si="538"/>
        <v/>
      </c>
      <c r="GW740" s="139" t="str">
        <f t="shared" si="539"/>
        <v/>
      </c>
      <c r="GX740" s="139" t="str">
        <f t="shared" si="540"/>
        <v/>
      </c>
      <c r="GY740" s="139" t="str">
        <f t="shared" si="541"/>
        <v/>
      </c>
      <c r="GZ740" s="139" t="str">
        <f t="shared" si="542"/>
        <v/>
      </c>
      <c r="HA740" s="139" t="str">
        <f t="shared" si="543"/>
        <v/>
      </c>
      <c r="HB740" s="139" t="str">
        <f t="shared" si="544"/>
        <v/>
      </c>
      <c r="HC740" s="139" t="str">
        <f t="shared" si="545"/>
        <v/>
      </c>
      <c r="HD740" s="139" t="str">
        <f t="shared" si="546"/>
        <v/>
      </c>
      <c r="HE740" s="139" t="str">
        <f t="shared" si="547"/>
        <v/>
      </c>
      <c r="HF740" s="139" t="str">
        <f t="shared" si="548"/>
        <v/>
      </c>
      <c r="HG740" s="139" t="str">
        <f t="shared" si="549"/>
        <v/>
      </c>
      <c r="HH740" s="139" t="str">
        <f t="shared" si="550"/>
        <v/>
      </c>
      <c r="HI740" s="139" t="str">
        <f t="shared" si="551"/>
        <v/>
      </c>
      <c r="HJ740" s="139" t="str">
        <f t="shared" si="552"/>
        <v/>
      </c>
      <c r="HK740" s="139" t="str">
        <f t="shared" si="553"/>
        <v/>
      </c>
      <c r="HL740" s="139" t="str">
        <f t="shared" si="554"/>
        <v/>
      </c>
      <c r="HM740" s="139" t="str">
        <f t="shared" si="555"/>
        <v/>
      </c>
      <c r="HN740" s="139" t="str">
        <f t="shared" si="556"/>
        <v/>
      </c>
      <c r="HO740" s="139" t="str">
        <f t="shared" si="557"/>
        <v/>
      </c>
      <c r="HP740" s="139" t="str">
        <f t="shared" si="558"/>
        <v/>
      </c>
      <c r="HQ740" s="139" t="str">
        <f t="shared" si="559"/>
        <v/>
      </c>
      <c r="HR740" s="139" t="str">
        <f t="shared" si="560"/>
        <v/>
      </c>
      <c r="HS740" s="139" t="str">
        <f t="shared" si="561"/>
        <v/>
      </c>
      <c r="HT740" s="139" t="str">
        <f t="shared" si="562"/>
        <v/>
      </c>
      <c r="HU740" s="139" t="str">
        <f t="shared" si="563"/>
        <v/>
      </c>
      <c r="HV740" s="139" t="str">
        <f t="shared" si="564"/>
        <v/>
      </c>
      <c r="HW740" s="139" t="str">
        <f t="shared" si="565"/>
        <v/>
      </c>
      <c r="HX740" s="139" t="str">
        <f t="shared" si="566"/>
        <v/>
      </c>
    </row>
    <row r="741" spans="1:232">
      <c r="A741" s="239" t="s">
        <v>1609</v>
      </c>
      <c r="E741" s="138"/>
      <c r="F741" s="138"/>
      <c r="G741" s="138" t="s">
        <v>1607</v>
      </c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GK741" s="139" t="str">
        <f t="shared" si="527"/>
        <v/>
      </c>
      <c r="GL741" s="139" t="str">
        <f t="shared" si="528"/>
        <v/>
      </c>
      <c r="GM741" s="139" t="str">
        <f t="shared" si="529"/>
        <v/>
      </c>
      <c r="GN741" s="139" t="str">
        <f t="shared" si="530"/>
        <v>insert into rainy_user_merch(user_id,merch) values('R9009122569','13');</v>
      </c>
      <c r="GO741" s="139" t="str">
        <f t="shared" si="531"/>
        <v/>
      </c>
      <c r="GP741" s="139" t="str">
        <f t="shared" si="532"/>
        <v/>
      </c>
      <c r="GQ741" s="139" t="str">
        <f t="shared" si="533"/>
        <v/>
      </c>
      <c r="GR741" s="139" t="str">
        <f t="shared" si="534"/>
        <v/>
      </c>
      <c r="GS741" s="139" t="str">
        <f t="shared" si="535"/>
        <v/>
      </c>
      <c r="GT741" s="139" t="str">
        <f t="shared" si="536"/>
        <v/>
      </c>
      <c r="GU741" s="139" t="str">
        <f t="shared" si="537"/>
        <v/>
      </c>
      <c r="GV741" s="139" t="str">
        <f t="shared" si="538"/>
        <v/>
      </c>
      <c r="GW741" s="139" t="str">
        <f t="shared" si="539"/>
        <v/>
      </c>
      <c r="GX741" s="139" t="str">
        <f t="shared" si="540"/>
        <v/>
      </c>
      <c r="GY741" s="139" t="str">
        <f t="shared" si="541"/>
        <v/>
      </c>
      <c r="GZ741" s="139" t="str">
        <f t="shared" si="542"/>
        <v/>
      </c>
      <c r="HA741" s="139" t="str">
        <f t="shared" si="543"/>
        <v/>
      </c>
      <c r="HB741" s="139" t="str">
        <f t="shared" si="544"/>
        <v/>
      </c>
      <c r="HC741" s="139" t="str">
        <f t="shared" si="545"/>
        <v/>
      </c>
      <c r="HD741" s="139" t="str">
        <f t="shared" si="546"/>
        <v/>
      </c>
      <c r="HE741" s="139" t="str">
        <f t="shared" si="547"/>
        <v/>
      </c>
      <c r="HF741" s="139" t="str">
        <f t="shared" si="548"/>
        <v/>
      </c>
      <c r="HG741" s="139" t="str">
        <f t="shared" si="549"/>
        <v/>
      </c>
      <c r="HH741" s="139" t="str">
        <f t="shared" si="550"/>
        <v/>
      </c>
      <c r="HI741" s="139" t="str">
        <f t="shared" si="551"/>
        <v/>
      </c>
      <c r="HJ741" s="139" t="str">
        <f t="shared" si="552"/>
        <v/>
      </c>
      <c r="HK741" s="139" t="str">
        <f t="shared" si="553"/>
        <v/>
      </c>
      <c r="HL741" s="139" t="str">
        <f t="shared" si="554"/>
        <v/>
      </c>
      <c r="HM741" s="139" t="str">
        <f t="shared" si="555"/>
        <v/>
      </c>
      <c r="HN741" s="139" t="str">
        <f t="shared" si="556"/>
        <v/>
      </c>
      <c r="HO741" s="139" t="str">
        <f t="shared" si="557"/>
        <v/>
      </c>
      <c r="HP741" s="139" t="str">
        <f t="shared" si="558"/>
        <v/>
      </c>
      <c r="HQ741" s="139" t="str">
        <f t="shared" si="559"/>
        <v/>
      </c>
      <c r="HR741" s="139" t="str">
        <f t="shared" si="560"/>
        <v/>
      </c>
      <c r="HS741" s="139" t="str">
        <f t="shared" si="561"/>
        <v/>
      </c>
      <c r="HT741" s="139" t="str">
        <f t="shared" si="562"/>
        <v/>
      </c>
      <c r="HU741" s="139" t="str">
        <f t="shared" si="563"/>
        <v/>
      </c>
      <c r="HV741" s="139" t="str">
        <f t="shared" si="564"/>
        <v/>
      </c>
      <c r="HW741" s="139" t="str">
        <f t="shared" si="565"/>
        <v/>
      </c>
      <c r="HX741" s="139" t="str">
        <f t="shared" si="566"/>
        <v/>
      </c>
    </row>
    <row r="742" spans="1:232">
      <c r="A742" s="239" t="s">
        <v>1610</v>
      </c>
      <c r="E742" s="138"/>
      <c r="F742" s="138"/>
      <c r="G742" s="138" t="s">
        <v>1607</v>
      </c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GK742" s="139" t="str">
        <f t="shared" si="527"/>
        <v/>
      </c>
      <c r="GL742" s="139" t="str">
        <f t="shared" si="528"/>
        <v/>
      </c>
      <c r="GM742" s="139" t="str">
        <f t="shared" si="529"/>
        <v/>
      </c>
      <c r="GN742" s="139" t="str">
        <f t="shared" si="530"/>
        <v>insert into rainy_user_merch(user_id,merch) values('R7901160323','13');</v>
      </c>
      <c r="GO742" s="139" t="str">
        <f t="shared" si="531"/>
        <v/>
      </c>
      <c r="GP742" s="139" t="str">
        <f t="shared" si="532"/>
        <v/>
      </c>
      <c r="GQ742" s="139" t="str">
        <f t="shared" si="533"/>
        <v/>
      </c>
      <c r="GR742" s="139" t="str">
        <f t="shared" si="534"/>
        <v/>
      </c>
      <c r="GS742" s="139" t="str">
        <f t="shared" si="535"/>
        <v/>
      </c>
      <c r="GT742" s="139" t="str">
        <f t="shared" si="536"/>
        <v/>
      </c>
      <c r="GU742" s="139" t="str">
        <f t="shared" si="537"/>
        <v/>
      </c>
      <c r="GV742" s="139" t="str">
        <f t="shared" si="538"/>
        <v/>
      </c>
      <c r="GW742" s="139" t="str">
        <f t="shared" si="539"/>
        <v/>
      </c>
      <c r="GX742" s="139" t="str">
        <f t="shared" si="540"/>
        <v/>
      </c>
      <c r="GY742" s="139" t="str">
        <f t="shared" si="541"/>
        <v/>
      </c>
      <c r="GZ742" s="139" t="str">
        <f t="shared" si="542"/>
        <v/>
      </c>
      <c r="HA742" s="139" t="str">
        <f t="shared" si="543"/>
        <v/>
      </c>
      <c r="HB742" s="139" t="str">
        <f t="shared" si="544"/>
        <v/>
      </c>
      <c r="HC742" s="139" t="str">
        <f t="shared" si="545"/>
        <v/>
      </c>
      <c r="HD742" s="139" t="str">
        <f t="shared" si="546"/>
        <v/>
      </c>
      <c r="HE742" s="139" t="str">
        <f t="shared" si="547"/>
        <v/>
      </c>
      <c r="HF742" s="139" t="str">
        <f t="shared" si="548"/>
        <v/>
      </c>
      <c r="HG742" s="139" t="str">
        <f t="shared" si="549"/>
        <v/>
      </c>
      <c r="HH742" s="139" t="str">
        <f t="shared" si="550"/>
        <v/>
      </c>
      <c r="HI742" s="139" t="str">
        <f t="shared" si="551"/>
        <v/>
      </c>
      <c r="HJ742" s="139" t="str">
        <f t="shared" si="552"/>
        <v/>
      </c>
      <c r="HK742" s="139" t="str">
        <f t="shared" si="553"/>
        <v/>
      </c>
      <c r="HL742" s="139" t="str">
        <f t="shared" si="554"/>
        <v/>
      </c>
      <c r="HM742" s="139" t="str">
        <f t="shared" si="555"/>
        <v/>
      </c>
      <c r="HN742" s="139" t="str">
        <f t="shared" si="556"/>
        <v/>
      </c>
      <c r="HO742" s="139" t="str">
        <f t="shared" si="557"/>
        <v/>
      </c>
      <c r="HP742" s="139" t="str">
        <f t="shared" si="558"/>
        <v/>
      </c>
      <c r="HQ742" s="139" t="str">
        <f t="shared" si="559"/>
        <v/>
      </c>
      <c r="HR742" s="139" t="str">
        <f t="shared" si="560"/>
        <v/>
      </c>
      <c r="HS742" s="139" t="str">
        <f t="shared" si="561"/>
        <v/>
      </c>
      <c r="HT742" s="139" t="str">
        <f t="shared" si="562"/>
        <v/>
      </c>
      <c r="HU742" s="139" t="str">
        <f t="shared" si="563"/>
        <v/>
      </c>
      <c r="HV742" s="139" t="str">
        <f t="shared" si="564"/>
        <v/>
      </c>
      <c r="HW742" s="139" t="str">
        <f t="shared" si="565"/>
        <v/>
      </c>
      <c r="HX742" s="139" t="str">
        <f t="shared" si="566"/>
        <v/>
      </c>
    </row>
    <row r="743" spans="1:232">
      <c r="A743" s="239" t="s">
        <v>1611</v>
      </c>
      <c r="D743" s="139" t="s">
        <v>1621</v>
      </c>
      <c r="GK743" s="139" t="str">
        <f t="shared" si="527"/>
        <v>insert into rainy_user_merch(user_id,merch) values('R7308211518','ALL');</v>
      </c>
      <c r="GL743" s="139" t="str">
        <f t="shared" si="528"/>
        <v/>
      </c>
      <c r="GM743" s="139" t="str">
        <f t="shared" si="529"/>
        <v/>
      </c>
      <c r="GN743" s="139" t="str">
        <f t="shared" si="530"/>
        <v/>
      </c>
      <c r="GO743" s="139" t="str">
        <f t="shared" si="531"/>
        <v/>
      </c>
      <c r="GP743" s="139" t="str">
        <f t="shared" si="532"/>
        <v/>
      </c>
      <c r="GQ743" s="139" t="str">
        <f t="shared" si="533"/>
        <v/>
      </c>
      <c r="GR743" s="139" t="str">
        <f t="shared" si="534"/>
        <v/>
      </c>
      <c r="GS743" s="139" t="str">
        <f t="shared" si="535"/>
        <v/>
      </c>
      <c r="GT743" s="139" t="str">
        <f t="shared" si="536"/>
        <v/>
      </c>
      <c r="GU743" s="139" t="str">
        <f t="shared" si="537"/>
        <v/>
      </c>
      <c r="GV743" s="139" t="str">
        <f t="shared" si="538"/>
        <v/>
      </c>
      <c r="GW743" s="139" t="str">
        <f t="shared" si="539"/>
        <v/>
      </c>
      <c r="GX743" s="139" t="str">
        <f t="shared" si="540"/>
        <v/>
      </c>
      <c r="GY743" s="139" t="str">
        <f t="shared" si="541"/>
        <v/>
      </c>
      <c r="GZ743" s="139" t="str">
        <f t="shared" si="542"/>
        <v/>
      </c>
      <c r="HA743" s="139" t="str">
        <f t="shared" si="543"/>
        <v/>
      </c>
      <c r="HB743" s="139" t="str">
        <f t="shared" si="544"/>
        <v/>
      </c>
      <c r="HC743" s="139" t="str">
        <f t="shared" si="545"/>
        <v/>
      </c>
      <c r="HD743" s="139" t="str">
        <f t="shared" si="546"/>
        <v/>
      </c>
      <c r="HE743" s="139" t="str">
        <f t="shared" si="547"/>
        <v/>
      </c>
      <c r="HF743" s="139" t="str">
        <f t="shared" si="548"/>
        <v/>
      </c>
      <c r="HG743" s="139" t="str">
        <f t="shared" si="549"/>
        <v/>
      </c>
      <c r="HH743" s="139" t="str">
        <f t="shared" si="550"/>
        <v/>
      </c>
      <c r="HI743" s="139" t="str">
        <f t="shared" si="551"/>
        <v/>
      </c>
      <c r="HJ743" s="139" t="str">
        <f t="shared" si="552"/>
        <v/>
      </c>
      <c r="HK743" s="139" t="str">
        <f t="shared" si="553"/>
        <v/>
      </c>
      <c r="HL743" s="139" t="str">
        <f t="shared" si="554"/>
        <v/>
      </c>
      <c r="HM743" s="139" t="str">
        <f t="shared" si="555"/>
        <v/>
      </c>
      <c r="HN743" s="139" t="str">
        <f t="shared" si="556"/>
        <v/>
      </c>
      <c r="HO743" s="139" t="str">
        <f t="shared" si="557"/>
        <v/>
      </c>
      <c r="HP743" s="139" t="str">
        <f t="shared" si="558"/>
        <v/>
      </c>
      <c r="HQ743" s="139" t="str">
        <f t="shared" si="559"/>
        <v/>
      </c>
      <c r="HR743" s="139" t="str">
        <f t="shared" si="560"/>
        <v/>
      </c>
      <c r="HS743" s="139" t="str">
        <f t="shared" si="561"/>
        <v/>
      </c>
      <c r="HT743" s="139" t="str">
        <f t="shared" si="562"/>
        <v/>
      </c>
      <c r="HU743" s="139" t="str">
        <f t="shared" si="563"/>
        <v/>
      </c>
      <c r="HV743" s="139" t="str">
        <f t="shared" si="564"/>
        <v/>
      </c>
      <c r="HW743" s="139" t="str">
        <f t="shared" si="565"/>
        <v/>
      </c>
      <c r="HX743" s="139" t="str">
        <f t="shared" si="566"/>
        <v/>
      </c>
    </row>
    <row r="744" spans="1:232">
      <c r="A744" s="182" t="s">
        <v>1612</v>
      </c>
      <c r="D744" s="139" t="s">
        <v>1621</v>
      </c>
      <c r="GK744" s="139" t="str">
        <f t="shared" si="527"/>
        <v>insert into rainy_user_merch(user_id,merch) values('R871220122X','ALL');</v>
      </c>
      <c r="GL744" s="139" t="str">
        <f t="shared" si="528"/>
        <v/>
      </c>
      <c r="GM744" s="139" t="str">
        <f t="shared" si="529"/>
        <v/>
      </c>
      <c r="GN744" s="139" t="str">
        <f t="shared" si="530"/>
        <v/>
      </c>
      <c r="GO744" s="139" t="str">
        <f t="shared" si="531"/>
        <v/>
      </c>
      <c r="GP744" s="139" t="str">
        <f t="shared" si="532"/>
        <v/>
      </c>
      <c r="GQ744" s="139" t="str">
        <f t="shared" si="533"/>
        <v/>
      </c>
      <c r="GR744" s="139" t="str">
        <f t="shared" si="534"/>
        <v/>
      </c>
      <c r="GS744" s="139" t="str">
        <f t="shared" si="535"/>
        <v/>
      </c>
      <c r="GT744" s="139" t="str">
        <f t="shared" si="536"/>
        <v/>
      </c>
      <c r="GU744" s="139" t="str">
        <f t="shared" si="537"/>
        <v/>
      </c>
      <c r="GV744" s="139" t="str">
        <f t="shared" si="538"/>
        <v/>
      </c>
      <c r="GW744" s="139" t="str">
        <f t="shared" si="539"/>
        <v/>
      </c>
      <c r="GX744" s="139" t="str">
        <f t="shared" si="540"/>
        <v/>
      </c>
      <c r="GY744" s="139" t="str">
        <f t="shared" si="541"/>
        <v/>
      </c>
      <c r="GZ744" s="139" t="str">
        <f t="shared" si="542"/>
        <v/>
      </c>
      <c r="HA744" s="139" t="str">
        <f t="shared" si="543"/>
        <v/>
      </c>
      <c r="HB744" s="139" t="str">
        <f t="shared" si="544"/>
        <v/>
      </c>
      <c r="HC744" s="139" t="str">
        <f t="shared" si="545"/>
        <v/>
      </c>
      <c r="HD744" s="139" t="str">
        <f t="shared" si="546"/>
        <v/>
      </c>
      <c r="HE744" s="139" t="str">
        <f t="shared" si="547"/>
        <v/>
      </c>
      <c r="HF744" s="139" t="str">
        <f t="shared" si="548"/>
        <v/>
      </c>
      <c r="HG744" s="139" t="str">
        <f t="shared" si="549"/>
        <v/>
      </c>
      <c r="HH744" s="139" t="str">
        <f t="shared" si="550"/>
        <v/>
      </c>
      <c r="HI744" s="139" t="str">
        <f t="shared" si="551"/>
        <v/>
      </c>
      <c r="HJ744" s="139" t="str">
        <f t="shared" si="552"/>
        <v/>
      </c>
      <c r="HK744" s="139" t="str">
        <f t="shared" si="553"/>
        <v/>
      </c>
      <c r="HL744" s="139" t="str">
        <f t="shared" si="554"/>
        <v/>
      </c>
      <c r="HM744" s="139" t="str">
        <f t="shared" si="555"/>
        <v/>
      </c>
      <c r="HN744" s="139" t="str">
        <f t="shared" si="556"/>
        <v/>
      </c>
      <c r="HO744" s="139" t="str">
        <f t="shared" si="557"/>
        <v/>
      </c>
      <c r="HP744" s="139" t="str">
        <f t="shared" si="558"/>
        <v/>
      </c>
      <c r="HQ744" s="139" t="str">
        <f t="shared" si="559"/>
        <v/>
      </c>
      <c r="HR744" s="139" t="str">
        <f t="shared" si="560"/>
        <v/>
      </c>
      <c r="HS744" s="139" t="str">
        <f t="shared" si="561"/>
        <v/>
      </c>
      <c r="HT744" s="139" t="str">
        <f t="shared" si="562"/>
        <v/>
      </c>
      <c r="HU744" s="139" t="str">
        <f t="shared" si="563"/>
        <v/>
      </c>
      <c r="HV744" s="139" t="str">
        <f t="shared" si="564"/>
        <v/>
      </c>
      <c r="HW744" s="139" t="str">
        <f t="shared" si="565"/>
        <v/>
      </c>
      <c r="HX744" s="139" t="str">
        <f t="shared" si="566"/>
        <v/>
      </c>
    </row>
    <row r="745" spans="1:232">
      <c r="A745" s="239" t="s">
        <v>1613</v>
      </c>
      <c r="D745" s="139" t="s">
        <v>1621</v>
      </c>
      <c r="GK745" s="139" t="str">
        <f t="shared" si="527"/>
        <v>insert into rainy_user_merch(user_id,merch) values('R9012120270','ALL');</v>
      </c>
      <c r="GL745" s="139" t="str">
        <f t="shared" si="528"/>
        <v/>
      </c>
      <c r="GM745" s="139" t="str">
        <f t="shared" si="529"/>
        <v/>
      </c>
      <c r="GN745" s="139" t="str">
        <f t="shared" si="530"/>
        <v/>
      </c>
      <c r="GO745" s="139" t="str">
        <f t="shared" si="531"/>
        <v/>
      </c>
      <c r="GP745" s="139" t="str">
        <f t="shared" si="532"/>
        <v/>
      </c>
      <c r="GQ745" s="139" t="str">
        <f t="shared" si="533"/>
        <v/>
      </c>
      <c r="GR745" s="139" t="str">
        <f t="shared" si="534"/>
        <v/>
      </c>
      <c r="GS745" s="139" t="str">
        <f t="shared" si="535"/>
        <v/>
      </c>
      <c r="GT745" s="139" t="str">
        <f t="shared" si="536"/>
        <v/>
      </c>
      <c r="GU745" s="139" t="str">
        <f t="shared" si="537"/>
        <v/>
      </c>
      <c r="GV745" s="139" t="str">
        <f t="shared" si="538"/>
        <v/>
      </c>
      <c r="GW745" s="139" t="str">
        <f t="shared" si="539"/>
        <v/>
      </c>
      <c r="GX745" s="139" t="str">
        <f t="shared" si="540"/>
        <v/>
      </c>
      <c r="GY745" s="139" t="str">
        <f t="shared" si="541"/>
        <v/>
      </c>
      <c r="GZ745" s="139" t="str">
        <f t="shared" si="542"/>
        <v/>
      </c>
      <c r="HA745" s="139" t="str">
        <f t="shared" si="543"/>
        <v/>
      </c>
      <c r="HB745" s="139" t="str">
        <f t="shared" si="544"/>
        <v/>
      </c>
      <c r="HC745" s="139" t="str">
        <f t="shared" si="545"/>
        <v/>
      </c>
      <c r="HD745" s="139" t="str">
        <f t="shared" si="546"/>
        <v/>
      </c>
      <c r="HE745" s="139" t="str">
        <f t="shared" si="547"/>
        <v/>
      </c>
      <c r="HF745" s="139" t="str">
        <f t="shared" si="548"/>
        <v/>
      </c>
      <c r="HG745" s="139" t="str">
        <f t="shared" si="549"/>
        <v/>
      </c>
      <c r="HH745" s="139" t="str">
        <f t="shared" si="550"/>
        <v/>
      </c>
      <c r="HI745" s="139" t="str">
        <f t="shared" si="551"/>
        <v/>
      </c>
      <c r="HJ745" s="139" t="str">
        <f t="shared" si="552"/>
        <v/>
      </c>
      <c r="HK745" s="139" t="str">
        <f t="shared" si="553"/>
        <v/>
      </c>
      <c r="HL745" s="139" t="str">
        <f t="shared" si="554"/>
        <v/>
      </c>
      <c r="HM745" s="139" t="str">
        <f t="shared" si="555"/>
        <v/>
      </c>
      <c r="HN745" s="139" t="str">
        <f t="shared" si="556"/>
        <v/>
      </c>
      <c r="HO745" s="139" t="str">
        <f t="shared" si="557"/>
        <v/>
      </c>
      <c r="HP745" s="139" t="str">
        <f t="shared" si="558"/>
        <v/>
      </c>
      <c r="HQ745" s="139" t="str">
        <f t="shared" si="559"/>
        <v/>
      </c>
      <c r="HR745" s="139" t="str">
        <f t="shared" si="560"/>
        <v/>
      </c>
      <c r="HS745" s="139" t="str">
        <f t="shared" si="561"/>
        <v/>
      </c>
      <c r="HT745" s="139" t="str">
        <f t="shared" si="562"/>
        <v/>
      </c>
      <c r="HU745" s="139" t="str">
        <f t="shared" si="563"/>
        <v/>
      </c>
      <c r="HV745" s="139" t="str">
        <f t="shared" si="564"/>
        <v/>
      </c>
      <c r="HW745" s="139" t="str">
        <f t="shared" si="565"/>
        <v/>
      </c>
      <c r="HX745" s="139" t="str">
        <f t="shared" si="566"/>
        <v/>
      </c>
    </row>
    <row r="746" spans="1:232">
      <c r="A746" s="182" t="s">
        <v>1614</v>
      </c>
      <c r="D746" s="139" t="s">
        <v>1621</v>
      </c>
      <c r="GK746" s="139" t="str">
        <f t="shared" si="527"/>
        <v>insert into rainy_user_merch(user_id,merch) values('R881010502X','ALL');</v>
      </c>
      <c r="GL746" s="139" t="str">
        <f t="shared" si="528"/>
        <v/>
      </c>
      <c r="GM746" s="139" t="str">
        <f t="shared" si="529"/>
        <v/>
      </c>
      <c r="GN746" s="139" t="str">
        <f t="shared" si="530"/>
        <v/>
      </c>
      <c r="GO746" s="139" t="str">
        <f t="shared" si="531"/>
        <v/>
      </c>
      <c r="GP746" s="139" t="str">
        <f t="shared" si="532"/>
        <v/>
      </c>
      <c r="GQ746" s="139" t="str">
        <f t="shared" si="533"/>
        <v/>
      </c>
      <c r="GR746" s="139" t="str">
        <f t="shared" si="534"/>
        <v/>
      </c>
      <c r="GS746" s="139" t="str">
        <f t="shared" si="535"/>
        <v/>
      </c>
      <c r="GT746" s="139" t="str">
        <f t="shared" si="536"/>
        <v/>
      </c>
      <c r="GU746" s="139" t="str">
        <f t="shared" si="537"/>
        <v/>
      </c>
      <c r="GV746" s="139" t="str">
        <f t="shared" si="538"/>
        <v/>
      </c>
      <c r="GW746" s="139" t="str">
        <f t="shared" si="539"/>
        <v/>
      </c>
      <c r="GX746" s="139" t="str">
        <f t="shared" si="540"/>
        <v/>
      </c>
      <c r="GY746" s="139" t="str">
        <f t="shared" si="541"/>
        <v/>
      </c>
      <c r="GZ746" s="139" t="str">
        <f t="shared" si="542"/>
        <v/>
      </c>
      <c r="HA746" s="139" t="str">
        <f t="shared" si="543"/>
        <v/>
      </c>
      <c r="HB746" s="139" t="str">
        <f t="shared" si="544"/>
        <v/>
      </c>
      <c r="HC746" s="139" t="str">
        <f t="shared" si="545"/>
        <v/>
      </c>
      <c r="HD746" s="139" t="str">
        <f t="shared" si="546"/>
        <v/>
      </c>
      <c r="HE746" s="139" t="str">
        <f t="shared" si="547"/>
        <v/>
      </c>
      <c r="HF746" s="139" t="str">
        <f t="shared" si="548"/>
        <v/>
      </c>
      <c r="HG746" s="139" t="str">
        <f t="shared" si="549"/>
        <v/>
      </c>
      <c r="HH746" s="139" t="str">
        <f t="shared" si="550"/>
        <v/>
      </c>
      <c r="HI746" s="139" t="str">
        <f t="shared" si="551"/>
        <v/>
      </c>
      <c r="HJ746" s="139" t="str">
        <f t="shared" si="552"/>
        <v/>
      </c>
      <c r="HK746" s="139" t="str">
        <f t="shared" si="553"/>
        <v/>
      </c>
      <c r="HL746" s="139" t="str">
        <f t="shared" si="554"/>
        <v/>
      </c>
      <c r="HM746" s="139" t="str">
        <f t="shared" si="555"/>
        <v/>
      </c>
      <c r="HN746" s="139" t="str">
        <f t="shared" si="556"/>
        <v/>
      </c>
      <c r="HO746" s="139" t="str">
        <f t="shared" si="557"/>
        <v/>
      </c>
      <c r="HP746" s="139" t="str">
        <f t="shared" si="558"/>
        <v/>
      </c>
      <c r="HQ746" s="139" t="str">
        <f t="shared" si="559"/>
        <v/>
      </c>
      <c r="HR746" s="139" t="str">
        <f t="shared" si="560"/>
        <v/>
      </c>
      <c r="HS746" s="139" t="str">
        <f t="shared" si="561"/>
        <v/>
      </c>
      <c r="HT746" s="139" t="str">
        <f t="shared" si="562"/>
        <v/>
      </c>
      <c r="HU746" s="139" t="str">
        <f t="shared" si="563"/>
        <v/>
      </c>
      <c r="HV746" s="139" t="str">
        <f t="shared" si="564"/>
        <v/>
      </c>
      <c r="HW746" s="139" t="str">
        <f t="shared" si="565"/>
        <v/>
      </c>
      <c r="HX746" s="139" t="str">
        <f t="shared" si="566"/>
        <v/>
      </c>
    </row>
    <row r="747" spans="1:232">
      <c r="A747" s="239" t="s">
        <v>1615</v>
      </c>
      <c r="P747" s="138" t="s">
        <v>1607</v>
      </c>
      <c r="GK747" s="139" t="str">
        <f t="shared" si="527"/>
        <v/>
      </c>
      <c r="GL747" s="139" t="str">
        <f t="shared" si="528"/>
        <v/>
      </c>
      <c r="GM747" s="139" t="str">
        <f t="shared" si="529"/>
        <v/>
      </c>
      <c r="GN747" s="139" t="str">
        <f t="shared" si="530"/>
        <v/>
      </c>
      <c r="GO747" s="139" t="str">
        <f t="shared" si="531"/>
        <v/>
      </c>
      <c r="GP747" s="139" t="str">
        <f t="shared" si="532"/>
        <v/>
      </c>
      <c r="GQ747" s="139" t="str">
        <f t="shared" si="533"/>
        <v/>
      </c>
      <c r="GR747" s="139" t="str">
        <f t="shared" si="534"/>
        <v/>
      </c>
      <c r="GS747" s="139" t="str">
        <f t="shared" si="535"/>
        <v/>
      </c>
      <c r="GT747" s="139" t="str">
        <f t="shared" si="536"/>
        <v/>
      </c>
      <c r="GU747" s="139" t="str">
        <f t="shared" si="537"/>
        <v/>
      </c>
      <c r="GV747" s="139" t="str">
        <f t="shared" si="538"/>
        <v/>
      </c>
      <c r="GW747" s="139" t="str">
        <f t="shared" si="539"/>
        <v>insert into rainy_user_merch(user_id,merch) values('R7907120310','23');</v>
      </c>
      <c r="GX747" s="139" t="str">
        <f t="shared" si="540"/>
        <v/>
      </c>
      <c r="GY747" s="139" t="str">
        <f t="shared" si="541"/>
        <v/>
      </c>
      <c r="GZ747" s="139" t="str">
        <f t="shared" si="542"/>
        <v/>
      </c>
      <c r="HA747" s="139" t="str">
        <f t="shared" si="543"/>
        <v/>
      </c>
      <c r="HB747" s="139" t="str">
        <f t="shared" si="544"/>
        <v/>
      </c>
      <c r="HC747" s="139" t="str">
        <f t="shared" si="545"/>
        <v/>
      </c>
      <c r="HD747" s="139" t="str">
        <f t="shared" si="546"/>
        <v/>
      </c>
      <c r="HE747" s="139" t="str">
        <f t="shared" si="547"/>
        <v/>
      </c>
      <c r="HF747" s="139" t="str">
        <f t="shared" si="548"/>
        <v/>
      </c>
      <c r="HG747" s="139" t="str">
        <f t="shared" si="549"/>
        <v/>
      </c>
      <c r="HH747" s="139" t="str">
        <f t="shared" si="550"/>
        <v/>
      </c>
      <c r="HI747" s="139" t="str">
        <f t="shared" si="551"/>
        <v/>
      </c>
      <c r="HJ747" s="139" t="str">
        <f t="shared" si="552"/>
        <v/>
      </c>
      <c r="HK747" s="139" t="str">
        <f t="shared" si="553"/>
        <v/>
      </c>
      <c r="HL747" s="139" t="str">
        <f t="shared" si="554"/>
        <v/>
      </c>
      <c r="HM747" s="139" t="str">
        <f t="shared" si="555"/>
        <v/>
      </c>
      <c r="HN747" s="139" t="str">
        <f t="shared" si="556"/>
        <v/>
      </c>
      <c r="HO747" s="139" t="str">
        <f t="shared" si="557"/>
        <v/>
      </c>
      <c r="HP747" s="139" t="str">
        <f t="shared" si="558"/>
        <v/>
      </c>
      <c r="HQ747" s="139" t="str">
        <f t="shared" si="559"/>
        <v/>
      </c>
      <c r="HR747" s="139" t="str">
        <f t="shared" si="560"/>
        <v/>
      </c>
      <c r="HS747" s="139" t="str">
        <f t="shared" si="561"/>
        <v/>
      </c>
      <c r="HT747" s="139" t="str">
        <f t="shared" si="562"/>
        <v/>
      </c>
      <c r="HU747" s="139" t="str">
        <f t="shared" si="563"/>
        <v/>
      </c>
      <c r="HV747" s="139" t="str">
        <f t="shared" si="564"/>
        <v/>
      </c>
      <c r="HW747" s="139" t="str">
        <f t="shared" si="565"/>
        <v/>
      </c>
      <c r="HX747" s="139" t="str">
        <f t="shared" si="566"/>
        <v/>
      </c>
    </row>
    <row r="748" spans="1:232">
      <c r="A748" s="239" t="s">
        <v>1616</v>
      </c>
      <c r="O748" s="138" t="s">
        <v>1607</v>
      </c>
      <c r="P748" s="138" t="s">
        <v>1607</v>
      </c>
      <c r="Q748" s="138" t="s">
        <v>1607</v>
      </c>
      <c r="GK748" s="139" t="str">
        <f t="shared" si="527"/>
        <v/>
      </c>
      <c r="GL748" s="139" t="str">
        <f t="shared" si="528"/>
        <v/>
      </c>
      <c r="GM748" s="139" t="str">
        <f t="shared" si="529"/>
        <v/>
      </c>
      <c r="GN748" s="139" t="str">
        <f t="shared" si="530"/>
        <v/>
      </c>
      <c r="GO748" s="139" t="str">
        <f t="shared" si="531"/>
        <v/>
      </c>
      <c r="GP748" s="139" t="str">
        <f t="shared" si="532"/>
        <v/>
      </c>
      <c r="GQ748" s="139" t="str">
        <f t="shared" si="533"/>
        <v/>
      </c>
      <c r="GR748" s="139" t="str">
        <f t="shared" si="534"/>
        <v/>
      </c>
      <c r="GS748" s="139" t="str">
        <f t="shared" si="535"/>
        <v/>
      </c>
      <c r="GT748" s="139" t="str">
        <f t="shared" si="536"/>
        <v/>
      </c>
      <c r="GU748" s="139" t="str">
        <f t="shared" si="537"/>
        <v/>
      </c>
      <c r="GV748" s="139" t="str">
        <f t="shared" si="538"/>
        <v>insert into rainy_user_merch(user_id,merch) values('R8208226030','22');</v>
      </c>
      <c r="GW748" s="139" t="str">
        <f t="shared" si="539"/>
        <v>insert into rainy_user_merch(user_id,merch) values('R8208226030','23');</v>
      </c>
      <c r="GX748" s="139" t="str">
        <f t="shared" si="540"/>
        <v>insert into rainy_user_merch(user_id,merch) values('R8208226030','24');</v>
      </c>
      <c r="GY748" s="139" t="str">
        <f t="shared" si="541"/>
        <v/>
      </c>
      <c r="GZ748" s="139" t="str">
        <f t="shared" si="542"/>
        <v/>
      </c>
      <c r="HA748" s="139" t="str">
        <f t="shared" si="543"/>
        <v/>
      </c>
      <c r="HB748" s="139" t="str">
        <f t="shared" si="544"/>
        <v/>
      </c>
      <c r="HC748" s="139" t="str">
        <f t="shared" si="545"/>
        <v/>
      </c>
      <c r="HD748" s="139" t="str">
        <f t="shared" si="546"/>
        <v/>
      </c>
      <c r="HE748" s="139" t="str">
        <f t="shared" si="547"/>
        <v/>
      </c>
      <c r="HF748" s="139" t="str">
        <f t="shared" si="548"/>
        <v/>
      </c>
      <c r="HG748" s="139" t="str">
        <f t="shared" si="549"/>
        <v/>
      </c>
      <c r="HH748" s="139" t="str">
        <f t="shared" si="550"/>
        <v/>
      </c>
      <c r="HI748" s="139" t="str">
        <f t="shared" si="551"/>
        <v/>
      </c>
      <c r="HJ748" s="139" t="str">
        <f t="shared" si="552"/>
        <v/>
      </c>
      <c r="HK748" s="139" t="str">
        <f t="shared" si="553"/>
        <v/>
      </c>
      <c r="HL748" s="139" t="str">
        <f t="shared" si="554"/>
        <v/>
      </c>
      <c r="HM748" s="139" t="str">
        <f t="shared" si="555"/>
        <v/>
      </c>
      <c r="HN748" s="139" t="str">
        <f t="shared" si="556"/>
        <v/>
      </c>
      <c r="HO748" s="139" t="str">
        <f t="shared" si="557"/>
        <v/>
      </c>
      <c r="HP748" s="139" t="str">
        <f t="shared" si="558"/>
        <v/>
      </c>
      <c r="HQ748" s="139" t="str">
        <f t="shared" si="559"/>
        <v/>
      </c>
      <c r="HR748" s="139" t="str">
        <f t="shared" si="560"/>
        <v/>
      </c>
      <c r="HS748" s="139" t="str">
        <f t="shared" si="561"/>
        <v/>
      </c>
      <c r="HT748" s="139" t="str">
        <f t="shared" si="562"/>
        <v/>
      </c>
      <c r="HU748" s="139" t="str">
        <f t="shared" si="563"/>
        <v/>
      </c>
      <c r="HV748" s="139" t="str">
        <f t="shared" si="564"/>
        <v/>
      </c>
      <c r="HW748" s="139" t="str">
        <f t="shared" si="565"/>
        <v/>
      </c>
      <c r="HX748" s="139" t="str">
        <f t="shared" si="566"/>
        <v/>
      </c>
    </row>
    <row r="749" spans="1:232">
      <c r="A749" s="182" t="s">
        <v>1617</v>
      </c>
      <c r="D749" s="139" t="s">
        <v>1621</v>
      </c>
      <c r="GK749" s="139" t="str">
        <f t="shared" si="527"/>
        <v>insert into rainy_user_merch(user_id,merch) values('R790218808X','ALL');</v>
      </c>
      <c r="GL749" s="139" t="str">
        <f t="shared" si="528"/>
        <v/>
      </c>
      <c r="GM749" s="139" t="str">
        <f t="shared" si="529"/>
        <v/>
      </c>
      <c r="GN749" s="139" t="str">
        <f t="shared" si="530"/>
        <v/>
      </c>
      <c r="GO749" s="139" t="str">
        <f t="shared" si="531"/>
        <v/>
      </c>
      <c r="GP749" s="139" t="str">
        <f t="shared" si="532"/>
        <v/>
      </c>
      <c r="GQ749" s="139" t="str">
        <f t="shared" si="533"/>
        <v/>
      </c>
      <c r="GR749" s="139" t="str">
        <f t="shared" si="534"/>
        <v/>
      </c>
      <c r="GS749" s="139" t="str">
        <f t="shared" si="535"/>
        <v/>
      </c>
      <c r="GT749" s="139" t="str">
        <f t="shared" si="536"/>
        <v/>
      </c>
      <c r="GU749" s="139" t="str">
        <f t="shared" si="537"/>
        <v/>
      </c>
      <c r="GV749" s="139" t="str">
        <f t="shared" si="538"/>
        <v/>
      </c>
      <c r="GW749" s="139" t="str">
        <f t="shared" si="539"/>
        <v/>
      </c>
      <c r="GX749" s="139" t="str">
        <f t="shared" si="540"/>
        <v/>
      </c>
      <c r="GY749" s="139" t="str">
        <f t="shared" si="541"/>
        <v/>
      </c>
      <c r="GZ749" s="139" t="str">
        <f t="shared" si="542"/>
        <v/>
      </c>
      <c r="HA749" s="139" t="str">
        <f t="shared" si="543"/>
        <v/>
      </c>
      <c r="HB749" s="139" t="str">
        <f t="shared" si="544"/>
        <v/>
      </c>
      <c r="HC749" s="139" t="str">
        <f t="shared" si="545"/>
        <v/>
      </c>
      <c r="HD749" s="139" t="str">
        <f t="shared" si="546"/>
        <v/>
      </c>
      <c r="HE749" s="139" t="str">
        <f t="shared" si="547"/>
        <v/>
      </c>
      <c r="HF749" s="139" t="str">
        <f t="shared" si="548"/>
        <v/>
      </c>
      <c r="HG749" s="139" t="str">
        <f t="shared" si="549"/>
        <v/>
      </c>
      <c r="HH749" s="139" t="str">
        <f t="shared" si="550"/>
        <v/>
      </c>
      <c r="HI749" s="139" t="str">
        <f t="shared" si="551"/>
        <v/>
      </c>
      <c r="HJ749" s="139" t="str">
        <f t="shared" si="552"/>
        <v/>
      </c>
      <c r="HK749" s="139" t="str">
        <f t="shared" si="553"/>
        <v/>
      </c>
      <c r="HL749" s="139" t="str">
        <f t="shared" si="554"/>
        <v/>
      </c>
      <c r="HM749" s="139" t="str">
        <f t="shared" si="555"/>
        <v/>
      </c>
      <c r="HN749" s="139" t="str">
        <f t="shared" si="556"/>
        <v/>
      </c>
      <c r="HO749" s="139" t="str">
        <f t="shared" si="557"/>
        <v/>
      </c>
      <c r="HP749" s="139" t="str">
        <f t="shared" si="558"/>
        <v/>
      </c>
      <c r="HQ749" s="139" t="str">
        <f t="shared" si="559"/>
        <v/>
      </c>
      <c r="HR749" s="139" t="str">
        <f t="shared" si="560"/>
        <v/>
      </c>
      <c r="HS749" s="139" t="str">
        <f t="shared" si="561"/>
        <v/>
      </c>
      <c r="HT749" s="139" t="str">
        <f t="shared" si="562"/>
        <v/>
      </c>
      <c r="HU749" s="139" t="str">
        <f t="shared" si="563"/>
        <v/>
      </c>
      <c r="HV749" s="139" t="str">
        <f t="shared" si="564"/>
        <v/>
      </c>
      <c r="HW749" s="139" t="str">
        <f t="shared" si="565"/>
        <v/>
      </c>
      <c r="HX749" s="139" t="str">
        <f t="shared" si="566"/>
        <v/>
      </c>
    </row>
    <row r="750" spans="1:232">
      <c r="A750" s="240" t="s">
        <v>1618</v>
      </c>
      <c r="D750" s="139" t="s">
        <v>1621</v>
      </c>
      <c r="GK750" s="139" t="str">
        <f t="shared" si="527"/>
        <v>insert into rainy_user_merch(user_id,merch) values('R8603260021','ALL');</v>
      </c>
      <c r="GL750" s="139" t="str">
        <f t="shared" si="528"/>
        <v/>
      </c>
      <c r="GM750" s="139" t="str">
        <f t="shared" si="529"/>
        <v/>
      </c>
      <c r="GN750" s="139" t="str">
        <f t="shared" si="530"/>
        <v/>
      </c>
      <c r="GO750" s="139" t="str">
        <f t="shared" si="531"/>
        <v/>
      </c>
      <c r="GP750" s="139" t="str">
        <f t="shared" si="532"/>
        <v/>
      </c>
      <c r="GQ750" s="139" t="str">
        <f t="shared" si="533"/>
        <v/>
      </c>
      <c r="GR750" s="139" t="str">
        <f t="shared" si="534"/>
        <v/>
      </c>
      <c r="GS750" s="139" t="str">
        <f t="shared" si="535"/>
        <v/>
      </c>
      <c r="GT750" s="139" t="str">
        <f t="shared" si="536"/>
        <v/>
      </c>
      <c r="GU750" s="139" t="str">
        <f t="shared" si="537"/>
        <v/>
      </c>
      <c r="GV750" s="139" t="str">
        <f t="shared" si="538"/>
        <v/>
      </c>
      <c r="GW750" s="139" t="str">
        <f t="shared" si="539"/>
        <v/>
      </c>
      <c r="GX750" s="139" t="str">
        <f t="shared" si="540"/>
        <v/>
      </c>
      <c r="GY750" s="139" t="str">
        <f t="shared" si="541"/>
        <v/>
      </c>
      <c r="GZ750" s="139" t="str">
        <f t="shared" si="542"/>
        <v/>
      </c>
      <c r="HA750" s="139" t="str">
        <f t="shared" si="543"/>
        <v/>
      </c>
      <c r="HB750" s="139" t="str">
        <f t="shared" si="544"/>
        <v/>
      </c>
      <c r="HC750" s="139" t="str">
        <f t="shared" si="545"/>
        <v/>
      </c>
      <c r="HD750" s="139" t="str">
        <f t="shared" si="546"/>
        <v/>
      </c>
      <c r="HE750" s="139" t="str">
        <f t="shared" si="547"/>
        <v/>
      </c>
      <c r="HF750" s="139" t="str">
        <f t="shared" si="548"/>
        <v/>
      </c>
      <c r="HG750" s="139" t="str">
        <f t="shared" si="549"/>
        <v/>
      </c>
      <c r="HH750" s="139" t="str">
        <f t="shared" si="550"/>
        <v/>
      </c>
      <c r="HI750" s="139" t="str">
        <f t="shared" si="551"/>
        <v/>
      </c>
      <c r="HJ750" s="139" t="str">
        <f t="shared" si="552"/>
        <v/>
      </c>
      <c r="HK750" s="139" t="str">
        <f t="shared" si="553"/>
        <v/>
      </c>
      <c r="HL750" s="139" t="str">
        <f t="shared" si="554"/>
        <v/>
      </c>
      <c r="HM750" s="139" t="str">
        <f t="shared" si="555"/>
        <v/>
      </c>
      <c r="HN750" s="139" t="str">
        <f t="shared" si="556"/>
        <v/>
      </c>
      <c r="HO750" s="139" t="str">
        <f t="shared" si="557"/>
        <v/>
      </c>
      <c r="HP750" s="139" t="str">
        <f t="shared" si="558"/>
        <v/>
      </c>
      <c r="HQ750" s="139" t="str">
        <f t="shared" si="559"/>
        <v/>
      </c>
      <c r="HR750" s="139" t="str">
        <f t="shared" si="560"/>
        <v/>
      </c>
      <c r="HS750" s="139" t="str">
        <f t="shared" si="561"/>
        <v/>
      </c>
      <c r="HT750" s="139" t="str">
        <f t="shared" si="562"/>
        <v/>
      </c>
      <c r="HU750" s="139" t="str">
        <f t="shared" si="563"/>
        <v/>
      </c>
      <c r="HV750" s="139" t="str">
        <f t="shared" si="564"/>
        <v/>
      </c>
      <c r="HW750" s="139" t="str">
        <f t="shared" si="565"/>
        <v/>
      </c>
      <c r="HX750" s="139" t="str">
        <f t="shared" si="566"/>
        <v/>
      </c>
    </row>
    <row r="751" spans="1:232">
      <c r="A751" s="239" t="s">
        <v>1619</v>
      </c>
      <c r="D751" s="139" t="s">
        <v>1621</v>
      </c>
      <c r="GK751" s="139" t="str">
        <f t="shared" si="527"/>
        <v>insert into rainy_user_merch(user_id,merch) values('R7511230035','ALL');</v>
      </c>
      <c r="GL751" s="139" t="str">
        <f t="shared" si="528"/>
        <v/>
      </c>
      <c r="GM751" s="139" t="str">
        <f t="shared" si="529"/>
        <v/>
      </c>
      <c r="GN751" s="139" t="str">
        <f t="shared" si="530"/>
        <v/>
      </c>
      <c r="GO751" s="139" t="str">
        <f t="shared" si="531"/>
        <v/>
      </c>
      <c r="GP751" s="139" t="str">
        <f t="shared" si="532"/>
        <v/>
      </c>
      <c r="GQ751" s="139" t="str">
        <f t="shared" si="533"/>
        <v/>
      </c>
      <c r="GR751" s="139" t="str">
        <f t="shared" si="534"/>
        <v/>
      </c>
      <c r="GS751" s="139" t="str">
        <f t="shared" si="535"/>
        <v/>
      </c>
      <c r="GT751" s="139" t="str">
        <f t="shared" si="536"/>
        <v/>
      </c>
      <c r="GU751" s="139" t="str">
        <f t="shared" si="537"/>
        <v/>
      </c>
      <c r="GV751" s="139" t="str">
        <f t="shared" si="538"/>
        <v/>
      </c>
      <c r="GW751" s="139" t="str">
        <f t="shared" si="539"/>
        <v/>
      </c>
      <c r="GX751" s="139" t="str">
        <f t="shared" si="540"/>
        <v/>
      </c>
      <c r="GY751" s="139" t="str">
        <f t="shared" si="541"/>
        <v/>
      </c>
      <c r="GZ751" s="139" t="str">
        <f t="shared" si="542"/>
        <v/>
      </c>
      <c r="HA751" s="139" t="str">
        <f t="shared" si="543"/>
        <v/>
      </c>
      <c r="HB751" s="139" t="str">
        <f t="shared" si="544"/>
        <v/>
      </c>
      <c r="HC751" s="139" t="str">
        <f t="shared" si="545"/>
        <v/>
      </c>
      <c r="HD751" s="139" t="str">
        <f t="shared" si="546"/>
        <v/>
      </c>
      <c r="HE751" s="139" t="str">
        <f t="shared" si="547"/>
        <v/>
      </c>
      <c r="HF751" s="139" t="str">
        <f t="shared" si="548"/>
        <v/>
      </c>
      <c r="HG751" s="139" t="str">
        <f t="shared" si="549"/>
        <v/>
      </c>
      <c r="HH751" s="139" t="str">
        <f t="shared" si="550"/>
        <v/>
      </c>
      <c r="HI751" s="139" t="str">
        <f t="shared" si="551"/>
        <v/>
      </c>
      <c r="HJ751" s="139" t="str">
        <f t="shared" si="552"/>
        <v/>
      </c>
      <c r="HK751" s="139" t="str">
        <f t="shared" si="553"/>
        <v/>
      </c>
      <c r="HL751" s="139" t="str">
        <f t="shared" si="554"/>
        <v/>
      </c>
      <c r="HM751" s="139" t="str">
        <f t="shared" si="555"/>
        <v/>
      </c>
      <c r="HN751" s="139" t="str">
        <f t="shared" si="556"/>
        <v/>
      </c>
      <c r="HO751" s="139" t="str">
        <f t="shared" si="557"/>
        <v/>
      </c>
      <c r="HP751" s="139" t="str">
        <f t="shared" si="558"/>
        <v/>
      </c>
      <c r="HQ751" s="139" t="str">
        <f t="shared" si="559"/>
        <v/>
      </c>
      <c r="HR751" s="139" t="str">
        <f t="shared" si="560"/>
        <v/>
      </c>
      <c r="HS751" s="139" t="str">
        <f t="shared" si="561"/>
        <v/>
      </c>
      <c r="HT751" s="139" t="str">
        <f t="shared" si="562"/>
        <v/>
      </c>
      <c r="HU751" s="139" t="str">
        <f t="shared" si="563"/>
        <v/>
      </c>
      <c r="HV751" s="139" t="str">
        <f t="shared" si="564"/>
        <v/>
      </c>
      <c r="HW751" s="139" t="str">
        <f t="shared" si="565"/>
        <v/>
      </c>
      <c r="HX751" s="139" t="str">
        <f t="shared" si="566"/>
        <v/>
      </c>
    </row>
    <row r="752" spans="1:232">
      <c r="A752" s="240" t="s">
        <v>1620</v>
      </c>
      <c r="D752" s="139" t="s">
        <v>1621</v>
      </c>
      <c r="GK752" s="139" t="str">
        <f t="shared" si="527"/>
        <v>insert into rainy_user_merch(user_id,merch) values('R8805040036','ALL');</v>
      </c>
      <c r="GL752" s="139" t="str">
        <f t="shared" si="528"/>
        <v/>
      </c>
      <c r="GM752" s="139" t="str">
        <f t="shared" si="529"/>
        <v/>
      </c>
      <c r="GN752" s="139" t="str">
        <f t="shared" si="530"/>
        <v/>
      </c>
      <c r="GO752" s="139" t="str">
        <f t="shared" si="531"/>
        <v/>
      </c>
      <c r="GP752" s="139" t="str">
        <f t="shared" si="532"/>
        <v/>
      </c>
      <c r="GQ752" s="139" t="str">
        <f t="shared" si="533"/>
        <v/>
      </c>
      <c r="GR752" s="139" t="str">
        <f t="shared" si="534"/>
        <v/>
      </c>
      <c r="GS752" s="139" t="str">
        <f t="shared" si="535"/>
        <v/>
      </c>
      <c r="GT752" s="139" t="str">
        <f t="shared" si="536"/>
        <v/>
      </c>
      <c r="GU752" s="139" t="str">
        <f t="shared" si="537"/>
        <v/>
      </c>
      <c r="GV752" s="139" t="str">
        <f t="shared" si="538"/>
        <v/>
      </c>
      <c r="GW752" s="139" t="str">
        <f t="shared" si="539"/>
        <v/>
      </c>
      <c r="GX752" s="139" t="str">
        <f t="shared" si="540"/>
        <v/>
      </c>
      <c r="GY752" s="139" t="str">
        <f t="shared" si="541"/>
        <v/>
      </c>
      <c r="GZ752" s="139" t="str">
        <f t="shared" si="542"/>
        <v/>
      </c>
      <c r="HA752" s="139" t="str">
        <f t="shared" si="543"/>
        <v/>
      </c>
      <c r="HB752" s="139" t="str">
        <f t="shared" si="544"/>
        <v/>
      </c>
      <c r="HC752" s="139" t="str">
        <f t="shared" si="545"/>
        <v/>
      </c>
      <c r="HD752" s="139" t="str">
        <f t="shared" si="546"/>
        <v/>
      </c>
      <c r="HE752" s="139" t="str">
        <f t="shared" si="547"/>
        <v/>
      </c>
      <c r="HF752" s="139" t="str">
        <f t="shared" si="548"/>
        <v/>
      </c>
      <c r="HG752" s="139" t="str">
        <f t="shared" si="549"/>
        <v/>
      </c>
      <c r="HH752" s="139" t="str">
        <f t="shared" si="550"/>
        <v/>
      </c>
      <c r="HI752" s="139" t="str">
        <f t="shared" si="551"/>
        <v/>
      </c>
      <c r="HJ752" s="139" t="str">
        <f t="shared" si="552"/>
        <v/>
      </c>
      <c r="HK752" s="139" t="str">
        <f t="shared" si="553"/>
        <v/>
      </c>
      <c r="HL752" s="139" t="str">
        <f t="shared" si="554"/>
        <v/>
      </c>
      <c r="HM752" s="139" t="str">
        <f t="shared" si="555"/>
        <v/>
      </c>
      <c r="HN752" s="139" t="str">
        <f t="shared" si="556"/>
        <v/>
      </c>
      <c r="HO752" s="139" t="str">
        <f t="shared" si="557"/>
        <v/>
      </c>
      <c r="HP752" s="139" t="str">
        <f t="shared" si="558"/>
        <v/>
      </c>
      <c r="HQ752" s="139" t="str">
        <f t="shared" si="559"/>
        <v/>
      </c>
      <c r="HR752" s="139" t="str">
        <f t="shared" si="560"/>
        <v/>
      </c>
      <c r="HS752" s="139" t="str">
        <f t="shared" si="561"/>
        <v/>
      </c>
      <c r="HT752" s="139" t="str">
        <f t="shared" si="562"/>
        <v/>
      </c>
      <c r="HU752" s="139" t="str">
        <f t="shared" si="563"/>
        <v/>
      </c>
      <c r="HV752" s="139" t="str">
        <f t="shared" si="564"/>
        <v/>
      </c>
      <c r="HW752" s="139" t="str">
        <f t="shared" si="565"/>
        <v/>
      </c>
      <c r="HX752" s="139" t="str">
        <f t="shared" si="566"/>
        <v/>
      </c>
    </row>
    <row r="753" spans="1:232">
      <c r="A753" s="138">
        <v>8312233366</v>
      </c>
      <c r="AA753" s="138" t="s">
        <v>1607</v>
      </c>
      <c r="GK753" s="139" t="str">
        <f t="shared" si="527"/>
        <v/>
      </c>
      <c r="GL753" s="139" t="str">
        <f t="shared" si="528"/>
        <v/>
      </c>
      <c r="GM753" s="139" t="str">
        <f t="shared" si="529"/>
        <v/>
      </c>
      <c r="GN753" s="139" t="str">
        <f t="shared" si="530"/>
        <v/>
      </c>
      <c r="GO753" s="139" t="str">
        <f t="shared" si="531"/>
        <v/>
      </c>
      <c r="GP753" s="139" t="str">
        <f t="shared" si="532"/>
        <v/>
      </c>
      <c r="GQ753" s="139" t="str">
        <f t="shared" si="533"/>
        <v/>
      </c>
      <c r="GR753" s="139" t="str">
        <f t="shared" si="534"/>
        <v/>
      </c>
      <c r="GS753" s="139" t="str">
        <f t="shared" si="535"/>
        <v/>
      </c>
      <c r="GT753" s="139" t="str">
        <f t="shared" si="536"/>
        <v/>
      </c>
      <c r="GU753" s="139" t="str">
        <f t="shared" si="537"/>
        <v/>
      </c>
      <c r="GV753" s="139" t="str">
        <f t="shared" si="538"/>
        <v/>
      </c>
      <c r="GW753" s="139" t="str">
        <f t="shared" si="539"/>
        <v/>
      </c>
      <c r="GX753" s="139" t="str">
        <f t="shared" si="540"/>
        <v/>
      </c>
      <c r="GY753" s="139" t="str">
        <f t="shared" si="541"/>
        <v/>
      </c>
      <c r="GZ753" s="139" t="str">
        <f t="shared" si="542"/>
        <v/>
      </c>
      <c r="HA753" s="139" t="str">
        <f t="shared" si="543"/>
        <v/>
      </c>
      <c r="HB753" s="139" t="str">
        <f t="shared" si="544"/>
        <v/>
      </c>
      <c r="HC753" s="139" t="str">
        <f t="shared" si="545"/>
        <v/>
      </c>
      <c r="HD753" s="139" t="str">
        <f t="shared" si="546"/>
        <v/>
      </c>
      <c r="HE753" s="139" t="str">
        <f t="shared" si="547"/>
        <v/>
      </c>
      <c r="HF753" s="139" t="str">
        <f t="shared" si="548"/>
        <v/>
      </c>
      <c r="HG753" s="139" t="str">
        <f t="shared" si="549"/>
        <v/>
      </c>
      <c r="HH753" s="139" t="str">
        <f t="shared" si="550"/>
        <v>insert into rainy_user_merch(user_id,merch) values('R8312233366','35');</v>
      </c>
      <c r="HI753" s="139" t="str">
        <f t="shared" si="551"/>
        <v/>
      </c>
      <c r="HJ753" s="139" t="str">
        <f t="shared" si="552"/>
        <v/>
      </c>
      <c r="HK753" s="139" t="str">
        <f t="shared" si="553"/>
        <v/>
      </c>
      <c r="HL753" s="139" t="str">
        <f t="shared" si="554"/>
        <v/>
      </c>
      <c r="HM753" s="139" t="str">
        <f t="shared" si="555"/>
        <v/>
      </c>
      <c r="HN753" s="139" t="str">
        <f t="shared" si="556"/>
        <v/>
      </c>
      <c r="HO753" s="139" t="str">
        <f t="shared" si="557"/>
        <v/>
      </c>
      <c r="HP753" s="139" t="str">
        <f t="shared" si="558"/>
        <v/>
      </c>
      <c r="HQ753" s="139" t="str">
        <f t="shared" si="559"/>
        <v/>
      </c>
      <c r="HR753" s="139" t="str">
        <f t="shared" si="560"/>
        <v/>
      </c>
      <c r="HS753" s="139" t="str">
        <f t="shared" si="561"/>
        <v/>
      </c>
      <c r="HT753" s="139" t="str">
        <f t="shared" si="562"/>
        <v/>
      </c>
      <c r="HU753" s="139" t="str">
        <f t="shared" si="563"/>
        <v/>
      </c>
      <c r="HV753" s="139" t="str">
        <f t="shared" si="564"/>
        <v/>
      </c>
      <c r="HW753" s="139" t="str">
        <f t="shared" si="565"/>
        <v/>
      </c>
      <c r="HX753" s="139" t="str">
        <f t="shared" si="566"/>
        <v/>
      </c>
    </row>
    <row r="754" spans="1:232">
      <c r="A754" s="138">
        <v>8810037157</v>
      </c>
      <c r="T754" s="138" t="s">
        <v>1622</v>
      </c>
      <c r="GK754" s="139" t="str">
        <f t="shared" si="527"/>
        <v/>
      </c>
      <c r="GL754" s="139" t="str">
        <f t="shared" si="528"/>
        <v/>
      </c>
      <c r="GM754" s="139" t="str">
        <f t="shared" si="529"/>
        <v/>
      </c>
      <c r="GN754" s="139" t="str">
        <f t="shared" si="530"/>
        <v/>
      </c>
      <c r="GO754" s="139" t="str">
        <f t="shared" si="531"/>
        <v/>
      </c>
      <c r="GP754" s="139" t="str">
        <f t="shared" si="532"/>
        <v/>
      </c>
      <c r="GQ754" s="139" t="str">
        <f t="shared" si="533"/>
        <v/>
      </c>
      <c r="GR754" s="139" t="str">
        <f t="shared" si="534"/>
        <v/>
      </c>
      <c r="GS754" s="139" t="str">
        <f t="shared" si="535"/>
        <v/>
      </c>
      <c r="GT754" s="139" t="str">
        <f t="shared" si="536"/>
        <v/>
      </c>
      <c r="GU754" s="139" t="str">
        <f t="shared" si="537"/>
        <v/>
      </c>
      <c r="GV754" s="139" t="str">
        <f t="shared" si="538"/>
        <v/>
      </c>
      <c r="GW754" s="139" t="str">
        <f t="shared" si="539"/>
        <v/>
      </c>
      <c r="GX754" s="139" t="str">
        <f t="shared" si="540"/>
        <v/>
      </c>
      <c r="GY754" s="139" t="str">
        <f t="shared" si="541"/>
        <v/>
      </c>
      <c r="GZ754" s="139" t="str">
        <f t="shared" si="542"/>
        <v/>
      </c>
      <c r="HA754" s="139" t="str">
        <f t="shared" si="543"/>
        <v>insert into rainy_user_merch(user_id,merch) values('R8810037157','27');</v>
      </c>
      <c r="HB754" s="139" t="str">
        <f t="shared" si="544"/>
        <v/>
      </c>
      <c r="HC754" s="139" t="str">
        <f t="shared" si="545"/>
        <v/>
      </c>
      <c r="HD754" s="139" t="str">
        <f t="shared" si="546"/>
        <v/>
      </c>
      <c r="HE754" s="139" t="str">
        <f t="shared" si="547"/>
        <v/>
      </c>
      <c r="HF754" s="139" t="str">
        <f t="shared" si="548"/>
        <v/>
      </c>
      <c r="HG754" s="139" t="str">
        <f t="shared" si="549"/>
        <v/>
      </c>
      <c r="HH754" s="139" t="str">
        <f t="shared" si="550"/>
        <v/>
      </c>
      <c r="HI754" s="139" t="str">
        <f t="shared" si="551"/>
        <v/>
      </c>
      <c r="HJ754" s="139" t="str">
        <f t="shared" si="552"/>
        <v/>
      </c>
      <c r="HK754" s="139" t="str">
        <f t="shared" si="553"/>
        <v/>
      </c>
      <c r="HL754" s="139" t="str">
        <f t="shared" si="554"/>
        <v/>
      </c>
      <c r="HM754" s="139" t="str">
        <f t="shared" si="555"/>
        <v/>
      </c>
      <c r="HN754" s="139" t="str">
        <f t="shared" si="556"/>
        <v/>
      </c>
      <c r="HO754" s="139" t="str">
        <f t="shared" si="557"/>
        <v/>
      </c>
      <c r="HP754" s="139" t="str">
        <f t="shared" si="558"/>
        <v/>
      </c>
      <c r="HQ754" s="139" t="str">
        <f t="shared" si="559"/>
        <v/>
      </c>
      <c r="HR754" s="139" t="str">
        <f t="shared" si="560"/>
        <v/>
      </c>
      <c r="HS754" s="139" t="str">
        <f t="shared" si="561"/>
        <v/>
      </c>
      <c r="HT754" s="139" t="str">
        <f t="shared" si="562"/>
        <v/>
      </c>
      <c r="HU754" s="139" t="str">
        <f t="shared" si="563"/>
        <v/>
      </c>
      <c r="HV754" s="139" t="str">
        <f t="shared" si="564"/>
        <v/>
      </c>
      <c r="HW754" s="139" t="str">
        <f t="shared" si="565"/>
        <v/>
      </c>
      <c r="HX754" s="139" t="str">
        <f t="shared" si="566"/>
        <v/>
      </c>
    </row>
    <row r="755" spans="1:232">
      <c r="A755" s="138">
        <v>8802246526</v>
      </c>
      <c r="T755" s="138" t="s">
        <v>1607</v>
      </c>
      <c r="GK755" s="139" t="str">
        <f t="shared" si="527"/>
        <v/>
      </c>
      <c r="GL755" s="139" t="str">
        <f t="shared" si="528"/>
        <v/>
      </c>
      <c r="GM755" s="139" t="str">
        <f t="shared" si="529"/>
        <v/>
      </c>
      <c r="GN755" s="139" t="str">
        <f t="shared" si="530"/>
        <v/>
      </c>
      <c r="GO755" s="139" t="str">
        <f t="shared" si="531"/>
        <v/>
      </c>
      <c r="GP755" s="139" t="str">
        <f t="shared" si="532"/>
        <v/>
      </c>
      <c r="GQ755" s="139" t="str">
        <f t="shared" si="533"/>
        <v/>
      </c>
      <c r="GR755" s="139" t="str">
        <f t="shared" si="534"/>
        <v/>
      </c>
      <c r="GS755" s="139" t="str">
        <f t="shared" si="535"/>
        <v/>
      </c>
      <c r="GT755" s="139" t="str">
        <f t="shared" si="536"/>
        <v/>
      </c>
      <c r="GU755" s="139" t="str">
        <f t="shared" si="537"/>
        <v/>
      </c>
      <c r="GV755" s="139" t="str">
        <f t="shared" si="538"/>
        <v/>
      </c>
      <c r="GW755" s="139" t="str">
        <f t="shared" si="539"/>
        <v/>
      </c>
      <c r="GX755" s="139" t="str">
        <f t="shared" si="540"/>
        <v/>
      </c>
      <c r="GY755" s="139" t="str">
        <f t="shared" si="541"/>
        <v/>
      </c>
      <c r="GZ755" s="139" t="str">
        <f t="shared" si="542"/>
        <v/>
      </c>
      <c r="HA755" s="139" t="str">
        <f t="shared" si="543"/>
        <v>insert into rainy_user_merch(user_id,merch) values('R8802246526','27');</v>
      </c>
      <c r="HB755" s="139" t="str">
        <f t="shared" si="544"/>
        <v/>
      </c>
      <c r="HC755" s="139" t="str">
        <f t="shared" si="545"/>
        <v/>
      </c>
      <c r="HD755" s="139" t="str">
        <f t="shared" si="546"/>
        <v/>
      </c>
      <c r="HE755" s="139" t="str">
        <f t="shared" si="547"/>
        <v/>
      </c>
      <c r="HF755" s="139" t="str">
        <f t="shared" si="548"/>
        <v/>
      </c>
      <c r="HG755" s="139" t="str">
        <f t="shared" si="549"/>
        <v/>
      </c>
      <c r="HH755" s="139" t="str">
        <f t="shared" si="550"/>
        <v/>
      </c>
      <c r="HI755" s="139" t="str">
        <f t="shared" si="551"/>
        <v/>
      </c>
      <c r="HJ755" s="139" t="str">
        <f t="shared" si="552"/>
        <v/>
      </c>
      <c r="HK755" s="139" t="str">
        <f t="shared" si="553"/>
        <v/>
      </c>
      <c r="HL755" s="139" t="str">
        <f t="shared" si="554"/>
        <v/>
      </c>
      <c r="HM755" s="139" t="str">
        <f t="shared" si="555"/>
        <v/>
      </c>
      <c r="HN755" s="139" t="str">
        <f t="shared" si="556"/>
        <v/>
      </c>
      <c r="HO755" s="139" t="str">
        <f t="shared" si="557"/>
        <v/>
      </c>
      <c r="HP755" s="139" t="str">
        <f t="shared" si="558"/>
        <v/>
      </c>
      <c r="HQ755" s="139" t="str">
        <f t="shared" si="559"/>
        <v/>
      </c>
      <c r="HR755" s="139" t="str">
        <f t="shared" si="560"/>
        <v/>
      </c>
      <c r="HS755" s="139" t="str">
        <f t="shared" si="561"/>
        <v/>
      </c>
      <c r="HT755" s="139" t="str">
        <f t="shared" si="562"/>
        <v/>
      </c>
      <c r="HU755" s="139" t="str">
        <f t="shared" si="563"/>
        <v/>
      </c>
      <c r="HV755" s="139" t="str">
        <f t="shared" si="564"/>
        <v/>
      </c>
      <c r="HW755" s="139" t="str">
        <f t="shared" si="565"/>
        <v/>
      </c>
      <c r="HX755" s="139" t="str">
        <f t="shared" si="566"/>
        <v/>
      </c>
    </row>
    <row r="756" spans="1:232">
      <c r="A756" s="138">
        <v>8805101075</v>
      </c>
      <c r="X756" s="138" t="s">
        <v>1607</v>
      </c>
      <c r="GK756" s="139" t="str">
        <f t="shared" si="527"/>
        <v/>
      </c>
      <c r="GL756" s="139" t="str">
        <f t="shared" si="528"/>
        <v/>
      </c>
      <c r="GM756" s="139" t="str">
        <f t="shared" si="529"/>
        <v/>
      </c>
      <c r="GN756" s="139" t="str">
        <f t="shared" si="530"/>
        <v/>
      </c>
      <c r="GO756" s="139" t="str">
        <f t="shared" si="531"/>
        <v/>
      </c>
      <c r="GP756" s="139" t="str">
        <f t="shared" si="532"/>
        <v/>
      </c>
      <c r="GQ756" s="139" t="str">
        <f t="shared" si="533"/>
        <v/>
      </c>
      <c r="GR756" s="139" t="str">
        <f t="shared" si="534"/>
        <v/>
      </c>
      <c r="GS756" s="139" t="str">
        <f t="shared" si="535"/>
        <v/>
      </c>
      <c r="GT756" s="139" t="str">
        <f t="shared" si="536"/>
        <v/>
      </c>
      <c r="GU756" s="139" t="str">
        <f t="shared" si="537"/>
        <v/>
      </c>
      <c r="GV756" s="139" t="str">
        <f t="shared" si="538"/>
        <v/>
      </c>
      <c r="GW756" s="139" t="str">
        <f t="shared" si="539"/>
        <v/>
      </c>
      <c r="GX756" s="139" t="str">
        <f t="shared" si="540"/>
        <v/>
      </c>
      <c r="GY756" s="139" t="str">
        <f t="shared" si="541"/>
        <v/>
      </c>
      <c r="GZ756" s="139" t="str">
        <f t="shared" si="542"/>
        <v/>
      </c>
      <c r="HA756" s="139" t="str">
        <f t="shared" si="543"/>
        <v/>
      </c>
      <c r="HB756" s="139" t="str">
        <f t="shared" si="544"/>
        <v/>
      </c>
      <c r="HC756" s="139" t="str">
        <f t="shared" si="545"/>
        <v/>
      </c>
      <c r="HD756" s="139" t="str">
        <f t="shared" si="546"/>
        <v/>
      </c>
      <c r="HE756" s="139" t="str">
        <f t="shared" si="547"/>
        <v>insert into rainy_user_merch(user_id,merch) values('R8805101075','32');</v>
      </c>
      <c r="HF756" s="139" t="str">
        <f t="shared" si="548"/>
        <v/>
      </c>
      <c r="HG756" s="139" t="str">
        <f t="shared" si="549"/>
        <v/>
      </c>
      <c r="HH756" s="139" t="str">
        <f t="shared" si="550"/>
        <v/>
      </c>
      <c r="HI756" s="139" t="str">
        <f t="shared" si="551"/>
        <v/>
      </c>
      <c r="HJ756" s="139" t="str">
        <f t="shared" si="552"/>
        <v/>
      </c>
      <c r="HK756" s="139" t="str">
        <f t="shared" si="553"/>
        <v/>
      </c>
      <c r="HL756" s="139" t="str">
        <f t="shared" si="554"/>
        <v/>
      </c>
      <c r="HM756" s="139" t="str">
        <f t="shared" si="555"/>
        <v/>
      </c>
      <c r="HN756" s="139" t="str">
        <f t="shared" si="556"/>
        <v/>
      </c>
      <c r="HO756" s="139" t="str">
        <f t="shared" si="557"/>
        <v/>
      </c>
      <c r="HP756" s="139" t="str">
        <f t="shared" si="558"/>
        <v/>
      </c>
      <c r="HQ756" s="139" t="str">
        <f t="shared" si="559"/>
        <v/>
      </c>
      <c r="HR756" s="139" t="str">
        <f t="shared" si="560"/>
        <v/>
      </c>
      <c r="HS756" s="139" t="str">
        <f t="shared" si="561"/>
        <v/>
      </c>
      <c r="HT756" s="139" t="str">
        <f t="shared" si="562"/>
        <v/>
      </c>
      <c r="HU756" s="139" t="str">
        <f t="shared" si="563"/>
        <v/>
      </c>
      <c r="HV756" s="139" t="str">
        <f t="shared" si="564"/>
        <v/>
      </c>
      <c r="HW756" s="139" t="str">
        <f t="shared" si="565"/>
        <v/>
      </c>
      <c r="HX756" s="139" t="str">
        <f t="shared" si="566"/>
        <v/>
      </c>
    </row>
    <row r="757" spans="1:232">
      <c r="A757" s="217">
        <v>8311278918</v>
      </c>
      <c r="AC757" s="138" t="s">
        <v>1607</v>
      </c>
      <c r="GK757" s="139" t="str">
        <f t="shared" si="527"/>
        <v/>
      </c>
      <c r="GL757" s="139" t="str">
        <f t="shared" si="528"/>
        <v/>
      </c>
      <c r="GM757" s="139" t="str">
        <f t="shared" si="529"/>
        <v/>
      </c>
      <c r="GN757" s="139" t="str">
        <f t="shared" si="530"/>
        <v/>
      </c>
      <c r="GO757" s="139" t="str">
        <f t="shared" si="531"/>
        <v/>
      </c>
      <c r="GP757" s="139" t="str">
        <f t="shared" si="532"/>
        <v/>
      </c>
      <c r="GQ757" s="139" t="str">
        <f t="shared" si="533"/>
        <v/>
      </c>
      <c r="GR757" s="139" t="str">
        <f t="shared" si="534"/>
        <v/>
      </c>
      <c r="GS757" s="139" t="str">
        <f t="shared" si="535"/>
        <v/>
      </c>
      <c r="GT757" s="139" t="str">
        <f t="shared" si="536"/>
        <v/>
      </c>
      <c r="GU757" s="139" t="str">
        <f t="shared" si="537"/>
        <v/>
      </c>
      <c r="GV757" s="139" t="str">
        <f t="shared" si="538"/>
        <v/>
      </c>
      <c r="GW757" s="139" t="str">
        <f t="shared" si="539"/>
        <v/>
      </c>
      <c r="GX757" s="139" t="str">
        <f t="shared" si="540"/>
        <v/>
      </c>
      <c r="GY757" s="139" t="str">
        <f t="shared" si="541"/>
        <v/>
      </c>
      <c r="GZ757" s="139" t="str">
        <f t="shared" si="542"/>
        <v/>
      </c>
      <c r="HA757" s="139" t="str">
        <f t="shared" si="543"/>
        <v/>
      </c>
      <c r="HB757" s="139" t="str">
        <f t="shared" si="544"/>
        <v/>
      </c>
      <c r="HC757" s="139" t="str">
        <f t="shared" si="545"/>
        <v/>
      </c>
      <c r="HD757" s="139" t="str">
        <f t="shared" si="546"/>
        <v/>
      </c>
      <c r="HE757" s="139" t="str">
        <f t="shared" si="547"/>
        <v/>
      </c>
      <c r="HF757" s="139" t="str">
        <f t="shared" si="548"/>
        <v/>
      </c>
      <c r="HG757" s="139" t="str">
        <f t="shared" si="549"/>
        <v/>
      </c>
      <c r="HH757" s="139" t="str">
        <f t="shared" si="550"/>
        <v/>
      </c>
      <c r="HI757" s="139" t="str">
        <f t="shared" si="551"/>
        <v/>
      </c>
      <c r="HJ757" s="139" t="str">
        <f t="shared" si="552"/>
        <v>insert into rainy_user_merch(user_id,merch) values('R8311278918','37');</v>
      </c>
      <c r="HK757" s="139" t="str">
        <f t="shared" si="553"/>
        <v/>
      </c>
      <c r="HL757" s="139" t="str">
        <f t="shared" si="554"/>
        <v/>
      </c>
      <c r="HM757" s="139" t="str">
        <f t="shared" si="555"/>
        <v/>
      </c>
      <c r="HN757" s="139" t="str">
        <f t="shared" si="556"/>
        <v/>
      </c>
      <c r="HO757" s="139" t="str">
        <f t="shared" si="557"/>
        <v/>
      </c>
      <c r="HP757" s="139" t="str">
        <f t="shared" si="558"/>
        <v/>
      </c>
      <c r="HQ757" s="139" t="str">
        <f t="shared" si="559"/>
        <v/>
      </c>
      <c r="HR757" s="139" t="str">
        <f t="shared" si="560"/>
        <v/>
      </c>
      <c r="HS757" s="139" t="str">
        <f t="shared" si="561"/>
        <v/>
      </c>
      <c r="HT757" s="139" t="str">
        <f t="shared" si="562"/>
        <v/>
      </c>
      <c r="HU757" s="139" t="str">
        <f t="shared" si="563"/>
        <v/>
      </c>
      <c r="HV757" s="139" t="str">
        <f t="shared" si="564"/>
        <v/>
      </c>
      <c r="HW757" s="139" t="str">
        <f t="shared" si="565"/>
        <v/>
      </c>
      <c r="HX757" s="139" t="str">
        <f t="shared" si="566"/>
        <v/>
      </c>
    </row>
    <row r="758" spans="1:232">
      <c r="A758" s="217">
        <v>8610144019</v>
      </c>
      <c r="AC758" s="138" t="s">
        <v>1607</v>
      </c>
      <c r="GK758" s="139" t="str">
        <f t="shared" si="527"/>
        <v/>
      </c>
      <c r="GL758" s="139" t="str">
        <f t="shared" si="528"/>
        <v/>
      </c>
      <c r="GM758" s="139" t="str">
        <f t="shared" si="529"/>
        <v/>
      </c>
      <c r="GN758" s="139" t="str">
        <f t="shared" si="530"/>
        <v/>
      </c>
      <c r="GO758" s="139" t="str">
        <f t="shared" si="531"/>
        <v/>
      </c>
      <c r="GP758" s="139" t="str">
        <f t="shared" si="532"/>
        <v/>
      </c>
      <c r="GQ758" s="139" t="str">
        <f t="shared" si="533"/>
        <v/>
      </c>
      <c r="GR758" s="139" t="str">
        <f t="shared" si="534"/>
        <v/>
      </c>
      <c r="GS758" s="139" t="str">
        <f t="shared" si="535"/>
        <v/>
      </c>
      <c r="GT758" s="139" t="str">
        <f t="shared" si="536"/>
        <v/>
      </c>
      <c r="GU758" s="139" t="str">
        <f t="shared" si="537"/>
        <v/>
      </c>
      <c r="GV758" s="139" t="str">
        <f t="shared" si="538"/>
        <v/>
      </c>
      <c r="GW758" s="139" t="str">
        <f t="shared" si="539"/>
        <v/>
      </c>
      <c r="GX758" s="139" t="str">
        <f t="shared" si="540"/>
        <v/>
      </c>
      <c r="GY758" s="139" t="str">
        <f t="shared" si="541"/>
        <v/>
      </c>
      <c r="GZ758" s="139" t="str">
        <f t="shared" si="542"/>
        <v/>
      </c>
      <c r="HA758" s="139" t="str">
        <f t="shared" si="543"/>
        <v/>
      </c>
      <c r="HB758" s="139" t="str">
        <f t="shared" si="544"/>
        <v/>
      </c>
      <c r="HC758" s="139" t="str">
        <f t="shared" si="545"/>
        <v/>
      </c>
      <c r="HD758" s="139" t="str">
        <f t="shared" si="546"/>
        <v/>
      </c>
      <c r="HE758" s="139" t="str">
        <f t="shared" si="547"/>
        <v/>
      </c>
      <c r="HF758" s="139" t="str">
        <f t="shared" si="548"/>
        <v/>
      </c>
      <c r="HG758" s="139" t="str">
        <f t="shared" si="549"/>
        <v/>
      </c>
      <c r="HH758" s="139" t="str">
        <f t="shared" si="550"/>
        <v/>
      </c>
      <c r="HI758" s="139" t="str">
        <f t="shared" si="551"/>
        <v/>
      </c>
      <c r="HJ758" s="139" t="str">
        <f t="shared" si="552"/>
        <v>insert into rainy_user_merch(user_id,merch) values('R8610144019','37');</v>
      </c>
      <c r="HK758" s="139" t="str">
        <f t="shared" si="553"/>
        <v/>
      </c>
      <c r="HL758" s="139" t="str">
        <f t="shared" si="554"/>
        <v/>
      </c>
      <c r="HM758" s="139" t="str">
        <f t="shared" si="555"/>
        <v/>
      </c>
      <c r="HN758" s="139" t="str">
        <f t="shared" si="556"/>
        <v/>
      </c>
      <c r="HO758" s="139" t="str">
        <f t="shared" si="557"/>
        <v/>
      </c>
      <c r="HP758" s="139" t="str">
        <f t="shared" si="558"/>
        <v/>
      </c>
      <c r="HQ758" s="139" t="str">
        <f t="shared" si="559"/>
        <v/>
      </c>
      <c r="HR758" s="139" t="str">
        <f t="shared" si="560"/>
        <v/>
      </c>
      <c r="HS758" s="139" t="str">
        <f t="shared" si="561"/>
        <v/>
      </c>
      <c r="HT758" s="139" t="str">
        <f t="shared" si="562"/>
        <v/>
      </c>
      <c r="HU758" s="139" t="str">
        <f t="shared" si="563"/>
        <v/>
      </c>
      <c r="HV758" s="139" t="str">
        <f t="shared" si="564"/>
        <v/>
      </c>
      <c r="HW758" s="139" t="str">
        <f t="shared" si="565"/>
        <v/>
      </c>
      <c r="HX758" s="139" t="str">
        <f t="shared" si="566"/>
        <v/>
      </c>
    </row>
    <row r="759" spans="1:232">
      <c r="A759" s="225">
        <v>8608191017</v>
      </c>
      <c r="Z759" s="138" t="s">
        <v>1622</v>
      </c>
      <c r="AE759" s="138" t="s">
        <v>1607</v>
      </c>
      <c r="GK759" s="139" t="str">
        <f t="shared" si="527"/>
        <v/>
      </c>
      <c r="GL759" s="139" t="str">
        <f t="shared" si="528"/>
        <v/>
      </c>
      <c r="GM759" s="139" t="str">
        <f t="shared" si="529"/>
        <v/>
      </c>
      <c r="GN759" s="139" t="str">
        <f t="shared" si="530"/>
        <v/>
      </c>
      <c r="GO759" s="139" t="str">
        <f t="shared" si="531"/>
        <v/>
      </c>
      <c r="GP759" s="139" t="str">
        <f t="shared" si="532"/>
        <v/>
      </c>
      <c r="GQ759" s="139" t="str">
        <f t="shared" si="533"/>
        <v/>
      </c>
      <c r="GR759" s="139" t="str">
        <f t="shared" si="534"/>
        <v/>
      </c>
      <c r="GS759" s="139" t="str">
        <f t="shared" si="535"/>
        <v/>
      </c>
      <c r="GT759" s="139" t="str">
        <f t="shared" si="536"/>
        <v/>
      </c>
      <c r="GU759" s="139" t="str">
        <f t="shared" si="537"/>
        <v/>
      </c>
      <c r="GV759" s="139" t="str">
        <f t="shared" si="538"/>
        <v/>
      </c>
      <c r="GW759" s="139" t="str">
        <f t="shared" si="539"/>
        <v/>
      </c>
      <c r="GX759" s="139" t="str">
        <f t="shared" si="540"/>
        <v/>
      </c>
      <c r="GY759" s="139" t="str">
        <f t="shared" si="541"/>
        <v/>
      </c>
      <c r="GZ759" s="139" t="str">
        <f t="shared" si="542"/>
        <v/>
      </c>
      <c r="HA759" s="139" t="str">
        <f t="shared" si="543"/>
        <v/>
      </c>
      <c r="HB759" s="139" t="str">
        <f t="shared" si="544"/>
        <v/>
      </c>
      <c r="HC759" s="139" t="str">
        <f t="shared" si="545"/>
        <v/>
      </c>
      <c r="HD759" s="139" t="str">
        <f t="shared" si="546"/>
        <v/>
      </c>
      <c r="HE759" s="139" t="str">
        <f t="shared" si="547"/>
        <v/>
      </c>
      <c r="HF759" s="139" t="str">
        <f t="shared" si="548"/>
        <v/>
      </c>
      <c r="HG759" s="139" t="str">
        <f t="shared" si="549"/>
        <v>insert into rainy_user_merch(user_id,merch) values('R8608191017','34');</v>
      </c>
      <c r="HH759" s="139" t="str">
        <f t="shared" si="550"/>
        <v/>
      </c>
      <c r="HI759" s="139" t="str">
        <f t="shared" si="551"/>
        <v/>
      </c>
      <c r="HJ759" s="139" t="str">
        <f t="shared" si="552"/>
        <v/>
      </c>
      <c r="HK759" s="139" t="str">
        <f t="shared" si="553"/>
        <v/>
      </c>
      <c r="HL759" s="139" t="str">
        <f t="shared" si="554"/>
        <v>insert into rainy_user_merch(user_id,merch) values('R8608191017','39');</v>
      </c>
      <c r="HM759" s="139" t="str">
        <f t="shared" si="555"/>
        <v/>
      </c>
      <c r="HN759" s="139" t="str">
        <f t="shared" si="556"/>
        <v/>
      </c>
      <c r="HO759" s="139" t="str">
        <f t="shared" si="557"/>
        <v/>
      </c>
      <c r="HP759" s="139" t="str">
        <f t="shared" si="558"/>
        <v/>
      </c>
      <c r="HQ759" s="139" t="str">
        <f t="shared" si="559"/>
        <v/>
      </c>
      <c r="HR759" s="139" t="str">
        <f t="shared" si="560"/>
        <v/>
      </c>
      <c r="HS759" s="139" t="str">
        <f t="shared" si="561"/>
        <v/>
      </c>
      <c r="HT759" s="139" t="str">
        <f t="shared" si="562"/>
        <v/>
      </c>
      <c r="HU759" s="139" t="str">
        <f t="shared" si="563"/>
        <v/>
      </c>
      <c r="HV759" s="139" t="str">
        <f t="shared" si="564"/>
        <v/>
      </c>
      <c r="HW759" s="139" t="str">
        <f t="shared" si="565"/>
        <v/>
      </c>
      <c r="HX759" s="139" t="str">
        <f t="shared" si="566"/>
        <v/>
      </c>
    </row>
    <row r="760" spans="1:232">
      <c r="A760" s="225">
        <v>8705053013</v>
      </c>
      <c r="T760" s="138" t="s">
        <v>1607</v>
      </c>
      <c r="W760" s="138" t="s">
        <v>1622</v>
      </c>
      <c r="X760" s="138" t="s">
        <v>1607</v>
      </c>
      <c r="Y760" s="138" t="s">
        <v>1607</v>
      </c>
      <c r="Z760" s="138" t="s">
        <v>1607</v>
      </c>
      <c r="AA760" s="138" t="s">
        <v>1607</v>
      </c>
      <c r="AB760" s="138" t="s">
        <v>1607</v>
      </c>
      <c r="AC760" s="138" t="s">
        <v>1607</v>
      </c>
      <c r="AD760" s="138" t="s">
        <v>1607</v>
      </c>
      <c r="AE760" s="138" t="s">
        <v>1622</v>
      </c>
      <c r="AH760" s="138" t="s">
        <v>1607</v>
      </c>
      <c r="GK760" s="139" t="str">
        <f t="shared" si="527"/>
        <v/>
      </c>
      <c r="GL760" s="139" t="str">
        <f t="shared" si="528"/>
        <v/>
      </c>
      <c r="GM760" s="139" t="str">
        <f t="shared" si="529"/>
        <v/>
      </c>
      <c r="GN760" s="139" t="str">
        <f t="shared" si="530"/>
        <v/>
      </c>
      <c r="GO760" s="139" t="str">
        <f t="shared" si="531"/>
        <v/>
      </c>
      <c r="GP760" s="139" t="str">
        <f t="shared" si="532"/>
        <v/>
      </c>
      <c r="GQ760" s="139" t="str">
        <f t="shared" si="533"/>
        <v/>
      </c>
      <c r="GR760" s="139" t="str">
        <f t="shared" si="534"/>
        <v/>
      </c>
      <c r="GS760" s="139" t="str">
        <f t="shared" si="535"/>
        <v/>
      </c>
      <c r="GT760" s="139" t="str">
        <f t="shared" si="536"/>
        <v/>
      </c>
      <c r="GU760" s="139" t="str">
        <f t="shared" si="537"/>
        <v/>
      </c>
      <c r="GV760" s="139" t="str">
        <f t="shared" si="538"/>
        <v/>
      </c>
      <c r="GW760" s="139" t="str">
        <f t="shared" si="539"/>
        <v/>
      </c>
      <c r="GX760" s="139" t="str">
        <f t="shared" si="540"/>
        <v/>
      </c>
      <c r="GY760" s="139" t="str">
        <f t="shared" si="541"/>
        <v/>
      </c>
      <c r="GZ760" s="139" t="str">
        <f t="shared" si="542"/>
        <v/>
      </c>
      <c r="HA760" s="139" t="str">
        <f t="shared" si="543"/>
        <v>insert into rainy_user_merch(user_id,merch) values('R8705053013','27');</v>
      </c>
      <c r="HB760" s="139" t="str">
        <f t="shared" si="544"/>
        <v/>
      </c>
      <c r="HC760" s="139" t="str">
        <f t="shared" si="545"/>
        <v/>
      </c>
      <c r="HD760" s="139" t="str">
        <f t="shared" si="546"/>
        <v>insert into rainy_user_merch(user_id,merch) values('R8705053013','31');</v>
      </c>
      <c r="HE760" s="139" t="str">
        <f t="shared" si="547"/>
        <v>insert into rainy_user_merch(user_id,merch) values('R8705053013','32');</v>
      </c>
      <c r="HF760" s="139" t="str">
        <f t="shared" si="548"/>
        <v>insert into rainy_user_merch(user_id,merch) values('R8705053013','33');</v>
      </c>
      <c r="HG760" s="139" t="str">
        <f t="shared" si="549"/>
        <v>insert into rainy_user_merch(user_id,merch) values('R8705053013','34');</v>
      </c>
      <c r="HH760" s="139" t="str">
        <f t="shared" si="550"/>
        <v>insert into rainy_user_merch(user_id,merch) values('R8705053013','35');</v>
      </c>
      <c r="HI760" s="139" t="str">
        <f t="shared" si="551"/>
        <v>insert into rainy_user_merch(user_id,merch) values('R8705053013','36');</v>
      </c>
      <c r="HJ760" s="139" t="str">
        <f t="shared" si="552"/>
        <v>insert into rainy_user_merch(user_id,merch) values('R8705053013','37');</v>
      </c>
      <c r="HK760" s="139" t="str">
        <f t="shared" si="553"/>
        <v>insert into rainy_user_merch(user_id,merch) values('R8705053013','38');</v>
      </c>
      <c r="HL760" s="139" t="str">
        <f t="shared" si="554"/>
        <v>insert into rainy_user_merch(user_id,merch) values('R8705053013','39');</v>
      </c>
      <c r="HM760" s="139" t="str">
        <f t="shared" si="555"/>
        <v/>
      </c>
      <c r="HN760" s="139" t="str">
        <f t="shared" si="556"/>
        <v/>
      </c>
      <c r="HO760" s="139" t="str">
        <f t="shared" si="557"/>
        <v>insert into rainy_user_merch(user_id,merch) values('R8705053013','42');</v>
      </c>
      <c r="HP760" s="139" t="str">
        <f t="shared" si="558"/>
        <v/>
      </c>
      <c r="HQ760" s="139" t="str">
        <f t="shared" si="559"/>
        <v/>
      </c>
      <c r="HR760" s="139" t="str">
        <f t="shared" si="560"/>
        <v/>
      </c>
      <c r="HS760" s="139" t="str">
        <f t="shared" si="561"/>
        <v/>
      </c>
      <c r="HT760" s="139" t="str">
        <f t="shared" si="562"/>
        <v/>
      </c>
      <c r="HU760" s="139" t="str">
        <f t="shared" si="563"/>
        <v/>
      </c>
      <c r="HV760" s="139" t="str">
        <f t="shared" si="564"/>
        <v/>
      </c>
      <c r="HW760" s="139" t="str">
        <f t="shared" si="565"/>
        <v/>
      </c>
      <c r="HX760" s="139" t="str">
        <f t="shared" si="566"/>
        <v/>
      </c>
    </row>
    <row r="761" spans="1:232">
      <c r="A761" s="241">
        <v>7301110632</v>
      </c>
      <c r="T761" s="138" t="s">
        <v>1607</v>
      </c>
      <c r="W761" s="138" t="s">
        <v>1607</v>
      </c>
      <c r="X761" s="138" t="s">
        <v>1607</v>
      </c>
      <c r="Y761" s="138" t="s">
        <v>1607</v>
      </c>
      <c r="Z761" s="138" t="s">
        <v>1607</v>
      </c>
      <c r="AA761" s="138" t="s">
        <v>1607</v>
      </c>
      <c r="AB761" s="138" t="s">
        <v>1607</v>
      </c>
      <c r="AC761" s="138" t="s">
        <v>1607</v>
      </c>
      <c r="AD761" s="138" t="s">
        <v>1607</v>
      </c>
      <c r="AE761" s="138" t="s">
        <v>1607</v>
      </c>
      <c r="AH761" s="138" t="s">
        <v>1607</v>
      </c>
      <c r="GK761" s="139" t="str">
        <f t="shared" si="527"/>
        <v/>
      </c>
      <c r="GL761" s="139" t="str">
        <f t="shared" si="528"/>
        <v/>
      </c>
      <c r="GM761" s="139" t="str">
        <f t="shared" si="529"/>
        <v/>
      </c>
      <c r="GN761" s="139" t="str">
        <f t="shared" si="530"/>
        <v/>
      </c>
      <c r="GO761" s="139" t="str">
        <f t="shared" si="531"/>
        <v/>
      </c>
      <c r="GP761" s="139" t="str">
        <f t="shared" si="532"/>
        <v/>
      </c>
      <c r="GQ761" s="139" t="str">
        <f t="shared" si="533"/>
        <v/>
      </c>
      <c r="GR761" s="139" t="str">
        <f t="shared" si="534"/>
        <v/>
      </c>
      <c r="GS761" s="139" t="str">
        <f t="shared" si="535"/>
        <v/>
      </c>
      <c r="GT761" s="139" t="str">
        <f t="shared" si="536"/>
        <v/>
      </c>
      <c r="GU761" s="139" t="str">
        <f t="shared" si="537"/>
        <v/>
      </c>
      <c r="GV761" s="139" t="str">
        <f t="shared" si="538"/>
        <v/>
      </c>
      <c r="GW761" s="139" t="str">
        <f t="shared" si="539"/>
        <v/>
      </c>
      <c r="GX761" s="139" t="str">
        <f t="shared" si="540"/>
        <v/>
      </c>
      <c r="GY761" s="139" t="str">
        <f t="shared" si="541"/>
        <v/>
      </c>
      <c r="GZ761" s="139" t="str">
        <f t="shared" si="542"/>
        <v/>
      </c>
      <c r="HA761" s="139" t="str">
        <f t="shared" si="543"/>
        <v>insert into rainy_user_merch(user_id,merch) values('R7301110632','27');</v>
      </c>
      <c r="HB761" s="139" t="str">
        <f t="shared" si="544"/>
        <v/>
      </c>
      <c r="HC761" s="139" t="str">
        <f t="shared" si="545"/>
        <v/>
      </c>
      <c r="HD761" s="139" t="str">
        <f t="shared" si="546"/>
        <v>insert into rainy_user_merch(user_id,merch) values('R7301110632','31');</v>
      </c>
      <c r="HE761" s="139" t="str">
        <f t="shared" si="547"/>
        <v>insert into rainy_user_merch(user_id,merch) values('R7301110632','32');</v>
      </c>
      <c r="HF761" s="139" t="str">
        <f t="shared" si="548"/>
        <v>insert into rainy_user_merch(user_id,merch) values('R7301110632','33');</v>
      </c>
      <c r="HG761" s="139" t="str">
        <f t="shared" si="549"/>
        <v>insert into rainy_user_merch(user_id,merch) values('R7301110632','34');</v>
      </c>
      <c r="HH761" s="139" t="str">
        <f t="shared" si="550"/>
        <v>insert into rainy_user_merch(user_id,merch) values('R7301110632','35');</v>
      </c>
      <c r="HI761" s="139" t="str">
        <f t="shared" si="551"/>
        <v>insert into rainy_user_merch(user_id,merch) values('R7301110632','36');</v>
      </c>
      <c r="HJ761" s="139" t="str">
        <f t="shared" si="552"/>
        <v>insert into rainy_user_merch(user_id,merch) values('R7301110632','37');</v>
      </c>
      <c r="HK761" s="139" t="str">
        <f t="shared" si="553"/>
        <v>insert into rainy_user_merch(user_id,merch) values('R7301110632','38');</v>
      </c>
      <c r="HL761" s="139" t="str">
        <f t="shared" si="554"/>
        <v>insert into rainy_user_merch(user_id,merch) values('R7301110632','39');</v>
      </c>
      <c r="HM761" s="139" t="str">
        <f t="shared" si="555"/>
        <v/>
      </c>
      <c r="HN761" s="139" t="str">
        <f t="shared" si="556"/>
        <v/>
      </c>
      <c r="HO761" s="139" t="str">
        <f t="shared" si="557"/>
        <v>insert into rainy_user_merch(user_id,merch) values('R7301110632','42');</v>
      </c>
      <c r="HP761" s="139" t="str">
        <f t="shared" si="558"/>
        <v/>
      </c>
      <c r="HQ761" s="139" t="str">
        <f t="shared" si="559"/>
        <v/>
      </c>
      <c r="HR761" s="139" t="str">
        <f t="shared" si="560"/>
        <v/>
      </c>
      <c r="HS761" s="139" t="str">
        <f t="shared" si="561"/>
        <v/>
      </c>
      <c r="HT761" s="139" t="str">
        <f t="shared" si="562"/>
        <v/>
      </c>
      <c r="HU761" s="139" t="str">
        <f t="shared" si="563"/>
        <v/>
      </c>
      <c r="HV761" s="139" t="str">
        <f t="shared" si="564"/>
        <v/>
      </c>
      <c r="HW761" s="139" t="str">
        <f t="shared" si="565"/>
        <v/>
      </c>
      <c r="HX761" s="139" t="str">
        <f t="shared" si="566"/>
        <v/>
      </c>
    </row>
    <row r="762" spans="1:232">
      <c r="A762" s="225">
        <v>26501795</v>
      </c>
      <c r="Z762" s="138" t="s">
        <v>1607</v>
      </c>
      <c r="AE762" s="138" t="s">
        <v>1607</v>
      </c>
      <c r="GK762" s="139" t="str">
        <f t="shared" si="527"/>
        <v/>
      </c>
      <c r="GL762" s="139" t="str">
        <f t="shared" si="528"/>
        <v/>
      </c>
      <c r="GM762" s="139" t="str">
        <f t="shared" si="529"/>
        <v/>
      </c>
      <c r="GN762" s="139" t="str">
        <f t="shared" si="530"/>
        <v/>
      </c>
      <c r="GO762" s="139" t="str">
        <f t="shared" si="531"/>
        <v/>
      </c>
      <c r="GP762" s="139" t="str">
        <f t="shared" si="532"/>
        <v/>
      </c>
      <c r="GQ762" s="139" t="str">
        <f t="shared" si="533"/>
        <v/>
      </c>
      <c r="GR762" s="139" t="str">
        <f t="shared" si="534"/>
        <v/>
      </c>
      <c r="GS762" s="139" t="str">
        <f t="shared" si="535"/>
        <v/>
      </c>
      <c r="GT762" s="139" t="str">
        <f t="shared" si="536"/>
        <v/>
      </c>
      <c r="GU762" s="139" t="str">
        <f t="shared" si="537"/>
        <v/>
      </c>
      <c r="GV762" s="139" t="str">
        <f t="shared" si="538"/>
        <v/>
      </c>
      <c r="GW762" s="139" t="str">
        <f t="shared" si="539"/>
        <v/>
      </c>
      <c r="GX762" s="139" t="str">
        <f t="shared" si="540"/>
        <v/>
      </c>
      <c r="GY762" s="139" t="str">
        <f t="shared" si="541"/>
        <v/>
      </c>
      <c r="GZ762" s="139" t="str">
        <f t="shared" si="542"/>
        <v/>
      </c>
      <c r="HA762" s="139" t="str">
        <f t="shared" si="543"/>
        <v/>
      </c>
      <c r="HB762" s="139" t="str">
        <f t="shared" si="544"/>
        <v/>
      </c>
      <c r="HC762" s="139" t="str">
        <f t="shared" si="545"/>
        <v/>
      </c>
      <c r="HD762" s="139" t="str">
        <f t="shared" si="546"/>
        <v/>
      </c>
      <c r="HE762" s="139" t="str">
        <f t="shared" si="547"/>
        <v/>
      </c>
      <c r="HF762" s="139" t="str">
        <f t="shared" si="548"/>
        <v/>
      </c>
      <c r="HG762" s="139" t="str">
        <f t="shared" si="549"/>
        <v>insert into rainy_user_merch(user_id,merch) values('R26501795','34');</v>
      </c>
      <c r="HH762" s="139" t="str">
        <f t="shared" si="550"/>
        <v/>
      </c>
      <c r="HI762" s="139" t="str">
        <f t="shared" si="551"/>
        <v/>
      </c>
      <c r="HJ762" s="139" t="str">
        <f t="shared" si="552"/>
        <v/>
      </c>
      <c r="HK762" s="139" t="str">
        <f t="shared" si="553"/>
        <v/>
      </c>
      <c r="HL762" s="139" t="str">
        <f t="shared" si="554"/>
        <v>insert into rainy_user_merch(user_id,merch) values('R26501795','39');</v>
      </c>
      <c r="HM762" s="139" t="str">
        <f t="shared" si="555"/>
        <v/>
      </c>
      <c r="HN762" s="139" t="str">
        <f t="shared" si="556"/>
        <v/>
      </c>
      <c r="HO762" s="139" t="str">
        <f t="shared" si="557"/>
        <v/>
      </c>
      <c r="HP762" s="139" t="str">
        <f t="shared" si="558"/>
        <v/>
      </c>
      <c r="HQ762" s="139" t="str">
        <f t="shared" si="559"/>
        <v/>
      </c>
      <c r="HR762" s="139" t="str">
        <f t="shared" si="560"/>
        <v/>
      </c>
      <c r="HS762" s="139" t="str">
        <f t="shared" si="561"/>
        <v/>
      </c>
      <c r="HT762" s="139" t="str">
        <f t="shared" si="562"/>
        <v/>
      </c>
      <c r="HU762" s="139" t="str">
        <f t="shared" si="563"/>
        <v/>
      </c>
      <c r="HV762" s="139" t="str">
        <f t="shared" si="564"/>
        <v/>
      </c>
      <c r="HW762" s="139" t="str">
        <f t="shared" si="565"/>
        <v/>
      </c>
      <c r="HX762" s="139" t="str">
        <f t="shared" si="566"/>
        <v/>
      </c>
    </row>
    <row r="763" spans="1:232">
      <c r="A763" s="225">
        <v>7501020510</v>
      </c>
      <c r="Z763" s="138" t="s">
        <v>1622</v>
      </c>
      <c r="AE763" s="138" t="s">
        <v>1607</v>
      </c>
      <c r="GK763" s="139" t="str">
        <f t="shared" si="527"/>
        <v/>
      </c>
      <c r="GL763" s="139" t="str">
        <f t="shared" si="528"/>
        <v/>
      </c>
      <c r="GM763" s="139" t="str">
        <f t="shared" si="529"/>
        <v/>
      </c>
      <c r="GN763" s="139" t="str">
        <f t="shared" si="530"/>
        <v/>
      </c>
      <c r="GO763" s="139" t="str">
        <f t="shared" si="531"/>
        <v/>
      </c>
      <c r="GP763" s="139" t="str">
        <f t="shared" si="532"/>
        <v/>
      </c>
      <c r="GQ763" s="139" t="str">
        <f t="shared" si="533"/>
        <v/>
      </c>
      <c r="GR763" s="139" t="str">
        <f t="shared" si="534"/>
        <v/>
      </c>
      <c r="GS763" s="139" t="str">
        <f t="shared" si="535"/>
        <v/>
      </c>
      <c r="GT763" s="139" t="str">
        <f t="shared" si="536"/>
        <v/>
      </c>
      <c r="GU763" s="139" t="str">
        <f t="shared" si="537"/>
        <v/>
      </c>
      <c r="GV763" s="139" t="str">
        <f t="shared" si="538"/>
        <v/>
      </c>
      <c r="GW763" s="139" t="str">
        <f t="shared" si="539"/>
        <v/>
      </c>
      <c r="GX763" s="139" t="str">
        <f t="shared" si="540"/>
        <v/>
      </c>
      <c r="GY763" s="139" t="str">
        <f t="shared" si="541"/>
        <v/>
      </c>
      <c r="GZ763" s="139" t="str">
        <f t="shared" si="542"/>
        <v/>
      </c>
      <c r="HA763" s="139" t="str">
        <f t="shared" si="543"/>
        <v/>
      </c>
      <c r="HB763" s="139" t="str">
        <f t="shared" si="544"/>
        <v/>
      </c>
      <c r="HC763" s="139" t="str">
        <f t="shared" si="545"/>
        <v/>
      </c>
      <c r="HD763" s="139" t="str">
        <f t="shared" si="546"/>
        <v/>
      </c>
      <c r="HE763" s="139" t="str">
        <f t="shared" si="547"/>
        <v/>
      </c>
      <c r="HF763" s="139" t="str">
        <f t="shared" si="548"/>
        <v/>
      </c>
      <c r="HG763" s="139" t="str">
        <f t="shared" si="549"/>
        <v>insert into rainy_user_merch(user_id,merch) values('R7501020510','34');</v>
      </c>
      <c r="HH763" s="139" t="str">
        <f t="shared" si="550"/>
        <v/>
      </c>
      <c r="HI763" s="139" t="str">
        <f t="shared" si="551"/>
        <v/>
      </c>
      <c r="HJ763" s="139" t="str">
        <f t="shared" si="552"/>
        <v/>
      </c>
      <c r="HK763" s="139" t="str">
        <f t="shared" si="553"/>
        <v/>
      </c>
      <c r="HL763" s="139" t="str">
        <f t="shared" si="554"/>
        <v>insert into rainy_user_merch(user_id,merch) values('R7501020510','39');</v>
      </c>
      <c r="HM763" s="139" t="str">
        <f t="shared" si="555"/>
        <v/>
      </c>
      <c r="HN763" s="139" t="str">
        <f t="shared" si="556"/>
        <v/>
      </c>
      <c r="HO763" s="139" t="str">
        <f t="shared" si="557"/>
        <v/>
      </c>
      <c r="HP763" s="139" t="str">
        <f t="shared" si="558"/>
        <v/>
      </c>
      <c r="HQ763" s="139" t="str">
        <f t="shared" si="559"/>
        <v/>
      </c>
      <c r="HR763" s="139" t="str">
        <f t="shared" si="560"/>
        <v/>
      </c>
      <c r="HS763" s="139" t="str">
        <f t="shared" si="561"/>
        <v/>
      </c>
      <c r="HT763" s="139" t="str">
        <f t="shared" si="562"/>
        <v/>
      </c>
      <c r="HU763" s="139" t="str">
        <f t="shared" si="563"/>
        <v/>
      </c>
      <c r="HV763" s="139" t="str">
        <f t="shared" si="564"/>
        <v/>
      </c>
      <c r="HW763" s="139" t="str">
        <f t="shared" si="565"/>
        <v/>
      </c>
      <c r="HX763" s="139" t="str">
        <f t="shared" si="566"/>
        <v/>
      </c>
    </row>
    <row r="764" spans="1:232">
      <c r="A764" s="225">
        <v>8006202059</v>
      </c>
      <c r="Z764" s="138" t="s">
        <v>1607</v>
      </c>
      <c r="AE764" s="138" t="s">
        <v>1607</v>
      </c>
      <c r="GK764" s="139" t="str">
        <f t="shared" si="527"/>
        <v/>
      </c>
      <c r="GL764" s="139" t="str">
        <f t="shared" si="528"/>
        <v/>
      </c>
      <c r="GM764" s="139" t="str">
        <f t="shared" si="529"/>
        <v/>
      </c>
      <c r="GN764" s="139" t="str">
        <f t="shared" si="530"/>
        <v/>
      </c>
      <c r="GO764" s="139" t="str">
        <f t="shared" si="531"/>
        <v/>
      </c>
      <c r="GP764" s="139" t="str">
        <f t="shared" si="532"/>
        <v/>
      </c>
      <c r="GQ764" s="139" t="str">
        <f t="shared" si="533"/>
        <v/>
      </c>
      <c r="GR764" s="139" t="str">
        <f t="shared" si="534"/>
        <v/>
      </c>
      <c r="GS764" s="139" t="str">
        <f t="shared" si="535"/>
        <v/>
      </c>
      <c r="GT764" s="139" t="str">
        <f t="shared" si="536"/>
        <v/>
      </c>
      <c r="GU764" s="139" t="str">
        <f t="shared" si="537"/>
        <v/>
      </c>
      <c r="GV764" s="139" t="str">
        <f t="shared" si="538"/>
        <v/>
      </c>
      <c r="GW764" s="139" t="str">
        <f t="shared" si="539"/>
        <v/>
      </c>
      <c r="GX764" s="139" t="str">
        <f t="shared" si="540"/>
        <v/>
      </c>
      <c r="GY764" s="139" t="str">
        <f t="shared" si="541"/>
        <v/>
      </c>
      <c r="GZ764" s="139" t="str">
        <f t="shared" si="542"/>
        <v/>
      </c>
      <c r="HA764" s="139" t="str">
        <f t="shared" si="543"/>
        <v/>
      </c>
      <c r="HB764" s="139" t="str">
        <f t="shared" si="544"/>
        <v/>
      </c>
      <c r="HC764" s="139" t="str">
        <f t="shared" si="545"/>
        <v/>
      </c>
      <c r="HD764" s="139" t="str">
        <f t="shared" si="546"/>
        <v/>
      </c>
      <c r="HE764" s="139" t="str">
        <f t="shared" si="547"/>
        <v/>
      </c>
      <c r="HF764" s="139" t="str">
        <f t="shared" si="548"/>
        <v/>
      </c>
      <c r="HG764" s="139" t="str">
        <f t="shared" si="549"/>
        <v>insert into rainy_user_merch(user_id,merch) values('R8006202059','34');</v>
      </c>
      <c r="HH764" s="139" t="str">
        <f t="shared" si="550"/>
        <v/>
      </c>
      <c r="HI764" s="139" t="str">
        <f t="shared" si="551"/>
        <v/>
      </c>
      <c r="HJ764" s="139" t="str">
        <f t="shared" si="552"/>
        <v/>
      </c>
      <c r="HK764" s="139" t="str">
        <f t="shared" si="553"/>
        <v/>
      </c>
      <c r="HL764" s="139" t="str">
        <f t="shared" si="554"/>
        <v>insert into rainy_user_merch(user_id,merch) values('R8006202059','39');</v>
      </c>
      <c r="HM764" s="139" t="str">
        <f t="shared" si="555"/>
        <v/>
      </c>
      <c r="HN764" s="139" t="str">
        <f t="shared" si="556"/>
        <v/>
      </c>
      <c r="HO764" s="139" t="str">
        <f t="shared" si="557"/>
        <v/>
      </c>
      <c r="HP764" s="139" t="str">
        <f t="shared" si="558"/>
        <v/>
      </c>
      <c r="HQ764" s="139" t="str">
        <f t="shared" si="559"/>
        <v/>
      </c>
      <c r="HR764" s="139" t="str">
        <f t="shared" si="560"/>
        <v/>
      </c>
      <c r="HS764" s="139" t="str">
        <f t="shared" si="561"/>
        <v/>
      </c>
      <c r="HT764" s="139" t="str">
        <f t="shared" si="562"/>
        <v/>
      </c>
      <c r="HU764" s="139" t="str">
        <f t="shared" si="563"/>
        <v/>
      </c>
      <c r="HV764" s="139" t="str">
        <f t="shared" si="564"/>
        <v/>
      </c>
      <c r="HW764" s="139" t="str">
        <f t="shared" si="565"/>
        <v/>
      </c>
      <c r="HX764" s="139" t="str">
        <f t="shared" si="566"/>
        <v/>
      </c>
    </row>
    <row r="765" spans="1:232">
      <c r="A765" s="225">
        <v>7901104274</v>
      </c>
      <c r="W765" s="138" t="s">
        <v>1607</v>
      </c>
      <c r="Z765" s="138" t="s">
        <v>1607</v>
      </c>
      <c r="AE765" s="138" t="s">
        <v>1607</v>
      </c>
      <c r="GK765" s="139" t="str">
        <f t="shared" si="527"/>
        <v/>
      </c>
      <c r="GL765" s="139" t="str">
        <f t="shared" si="528"/>
        <v/>
      </c>
      <c r="GM765" s="139" t="str">
        <f t="shared" si="529"/>
        <v/>
      </c>
      <c r="GN765" s="139" t="str">
        <f t="shared" si="530"/>
        <v/>
      </c>
      <c r="GO765" s="139" t="str">
        <f t="shared" si="531"/>
        <v/>
      </c>
      <c r="GP765" s="139" t="str">
        <f t="shared" si="532"/>
        <v/>
      </c>
      <c r="GQ765" s="139" t="str">
        <f t="shared" si="533"/>
        <v/>
      </c>
      <c r="GR765" s="139" t="str">
        <f t="shared" si="534"/>
        <v/>
      </c>
      <c r="GS765" s="139" t="str">
        <f t="shared" si="535"/>
        <v/>
      </c>
      <c r="GT765" s="139" t="str">
        <f t="shared" si="536"/>
        <v/>
      </c>
      <c r="GU765" s="139" t="str">
        <f t="shared" si="537"/>
        <v/>
      </c>
      <c r="GV765" s="139" t="str">
        <f t="shared" si="538"/>
        <v/>
      </c>
      <c r="GW765" s="139" t="str">
        <f t="shared" si="539"/>
        <v/>
      </c>
      <c r="GX765" s="139" t="str">
        <f t="shared" si="540"/>
        <v/>
      </c>
      <c r="GY765" s="139" t="str">
        <f t="shared" si="541"/>
        <v/>
      </c>
      <c r="GZ765" s="139" t="str">
        <f t="shared" si="542"/>
        <v/>
      </c>
      <c r="HA765" s="139" t="str">
        <f t="shared" si="543"/>
        <v/>
      </c>
      <c r="HB765" s="139" t="str">
        <f t="shared" si="544"/>
        <v/>
      </c>
      <c r="HC765" s="139" t="str">
        <f t="shared" si="545"/>
        <v/>
      </c>
      <c r="HD765" s="139" t="str">
        <f t="shared" si="546"/>
        <v>insert into rainy_user_merch(user_id,merch) values('R7901104274','31');</v>
      </c>
      <c r="HE765" s="139" t="str">
        <f t="shared" si="547"/>
        <v/>
      </c>
      <c r="HF765" s="139" t="str">
        <f t="shared" si="548"/>
        <v/>
      </c>
      <c r="HG765" s="139" t="str">
        <f t="shared" si="549"/>
        <v>insert into rainy_user_merch(user_id,merch) values('R7901104274','34');</v>
      </c>
      <c r="HH765" s="139" t="str">
        <f t="shared" si="550"/>
        <v/>
      </c>
      <c r="HI765" s="139" t="str">
        <f t="shared" si="551"/>
        <v/>
      </c>
      <c r="HJ765" s="139" t="str">
        <f t="shared" si="552"/>
        <v/>
      </c>
      <c r="HK765" s="139" t="str">
        <f t="shared" si="553"/>
        <v/>
      </c>
      <c r="HL765" s="139" t="str">
        <f t="shared" si="554"/>
        <v>insert into rainy_user_merch(user_id,merch) values('R7901104274','39');</v>
      </c>
      <c r="HM765" s="139" t="str">
        <f t="shared" si="555"/>
        <v/>
      </c>
      <c r="HN765" s="139" t="str">
        <f t="shared" si="556"/>
        <v/>
      </c>
      <c r="HO765" s="139" t="str">
        <f t="shared" si="557"/>
        <v/>
      </c>
      <c r="HP765" s="139" t="str">
        <f t="shared" si="558"/>
        <v/>
      </c>
      <c r="HQ765" s="139" t="str">
        <f t="shared" si="559"/>
        <v/>
      </c>
      <c r="HR765" s="139" t="str">
        <f t="shared" si="560"/>
        <v/>
      </c>
      <c r="HS765" s="139" t="str">
        <f t="shared" si="561"/>
        <v/>
      </c>
      <c r="HT765" s="139" t="str">
        <f t="shared" si="562"/>
        <v/>
      </c>
      <c r="HU765" s="139" t="str">
        <f t="shared" si="563"/>
        <v/>
      </c>
      <c r="HV765" s="139" t="str">
        <f t="shared" si="564"/>
        <v/>
      </c>
      <c r="HW765" s="139" t="str">
        <f t="shared" si="565"/>
        <v/>
      </c>
      <c r="HX765" s="139" t="str">
        <f t="shared" si="566"/>
        <v/>
      </c>
    </row>
    <row r="766" spans="1:232">
      <c r="A766" s="225">
        <v>7511102814</v>
      </c>
      <c r="Z766" s="138" t="s">
        <v>1607</v>
      </c>
      <c r="AE766" s="138" t="s">
        <v>1607</v>
      </c>
      <c r="GK766" s="139" t="str">
        <f t="shared" si="527"/>
        <v/>
      </c>
      <c r="GL766" s="139" t="str">
        <f t="shared" si="528"/>
        <v/>
      </c>
      <c r="GM766" s="139" t="str">
        <f t="shared" si="529"/>
        <v/>
      </c>
      <c r="GN766" s="139" t="str">
        <f t="shared" si="530"/>
        <v/>
      </c>
      <c r="GO766" s="139" t="str">
        <f t="shared" si="531"/>
        <v/>
      </c>
      <c r="GP766" s="139" t="str">
        <f t="shared" si="532"/>
        <v/>
      </c>
      <c r="GQ766" s="139" t="str">
        <f t="shared" si="533"/>
        <v/>
      </c>
      <c r="GR766" s="139" t="str">
        <f t="shared" si="534"/>
        <v/>
      </c>
      <c r="GS766" s="139" t="str">
        <f t="shared" si="535"/>
        <v/>
      </c>
      <c r="GT766" s="139" t="str">
        <f t="shared" si="536"/>
        <v/>
      </c>
      <c r="GU766" s="139" t="str">
        <f t="shared" si="537"/>
        <v/>
      </c>
      <c r="GV766" s="139" t="str">
        <f t="shared" si="538"/>
        <v/>
      </c>
      <c r="GW766" s="139" t="str">
        <f t="shared" si="539"/>
        <v/>
      </c>
      <c r="GX766" s="139" t="str">
        <f t="shared" si="540"/>
        <v/>
      </c>
      <c r="GY766" s="139" t="str">
        <f t="shared" si="541"/>
        <v/>
      </c>
      <c r="GZ766" s="139" t="str">
        <f t="shared" si="542"/>
        <v/>
      </c>
      <c r="HA766" s="139" t="str">
        <f t="shared" si="543"/>
        <v/>
      </c>
      <c r="HB766" s="139" t="str">
        <f t="shared" si="544"/>
        <v/>
      </c>
      <c r="HC766" s="139" t="str">
        <f t="shared" si="545"/>
        <v/>
      </c>
      <c r="HD766" s="139" t="str">
        <f t="shared" si="546"/>
        <v/>
      </c>
      <c r="HE766" s="139" t="str">
        <f t="shared" si="547"/>
        <v/>
      </c>
      <c r="HF766" s="139" t="str">
        <f t="shared" si="548"/>
        <v/>
      </c>
      <c r="HG766" s="139" t="str">
        <f t="shared" si="549"/>
        <v>insert into rainy_user_merch(user_id,merch) values('R7511102814','34');</v>
      </c>
      <c r="HH766" s="139" t="str">
        <f t="shared" si="550"/>
        <v/>
      </c>
      <c r="HI766" s="139" t="str">
        <f t="shared" si="551"/>
        <v/>
      </c>
      <c r="HJ766" s="139" t="str">
        <f t="shared" si="552"/>
        <v/>
      </c>
      <c r="HK766" s="139" t="str">
        <f t="shared" si="553"/>
        <v/>
      </c>
      <c r="HL766" s="139" t="str">
        <f t="shared" si="554"/>
        <v>insert into rainy_user_merch(user_id,merch) values('R7511102814','39');</v>
      </c>
      <c r="HM766" s="139" t="str">
        <f t="shared" si="555"/>
        <v/>
      </c>
      <c r="HN766" s="139" t="str">
        <f t="shared" si="556"/>
        <v/>
      </c>
      <c r="HO766" s="139" t="str">
        <f t="shared" si="557"/>
        <v/>
      </c>
      <c r="HP766" s="139" t="str">
        <f t="shared" si="558"/>
        <v/>
      </c>
      <c r="HQ766" s="139" t="str">
        <f t="shared" si="559"/>
        <v/>
      </c>
      <c r="HR766" s="139" t="str">
        <f t="shared" si="560"/>
        <v/>
      </c>
      <c r="HS766" s="139" t="str">
        <f t="shared" si="561"/>
        <v/>
      </c>
      <c r="HT766" s="139" t="str">
        <f t="shared" si="562"/>
        <v/>
      </c>
      <c r="HU766" s="139" t="str">
        <f t="shared" si="563"/>
        <v/>
      </c>
      <c r="HV766" s="139" t="str">
        <f t="shared" si="564"/>
        <v/>
      </c>
      <c r="HW766" s="139" t="str">
        <f t="shared" si="565"/>
        <v/>
      </c>
      <c r="HX766" s="139" t="str">
        <f t="shared" si="566"/>
        <v/>
      </c>
    </row>
    <row r="767" spans="1:232">
      <c r="A767" s="225">
        <v>8007150014</v>
      </c>
      <c r="Z767" s="138" t="s">
        <v>1607</v>
      </c>
      <c r="AE767" s="138" t="s">
        <v>1607</v>
      </c>
      <c r="GK767" s="139" t="str">
        <f t="shared" si="527"/>
        <v/>
      </c>
      <c r="GL767" s="139" t="str">
        <f t="shared" si="528"/>
        <v/>
      </c>
      <c r="GM767" s="139" t="str">
        <f t="shared" si="529"/>
        <v/>
      </c>
      <c r="GN767" s="139" t="str">
        <f t="shared" si="530"/>
        <v/>
      </c>
      <c r="GO767" s="139" t="str">
        <f t="shared" si="531"/>
        <v/>
      </c>
      <c r="GP767" s="139" t="str">
        <f t="shared" si="532"/>
        <v/>
      </c>
      <c r="GQ767" s="139" t="str">
        <f t="shared" si="533"/>
        <v/>
      </c>
      <c r="GR767" s="139" t="str">
        <f t="shared" si="534"/>
        <v/>
      </c>
      <c r="GS767" s="139" t="str">
        <f t="shared" si="535"/>
        <v/>
      </c>
      <c r="GT767" s="139" t="str">
        <f t="shared" si="536"/>
        <v/>
      </c>
      <c r="GU767" s="139" t="str">
        <f t="shared" si="537"/>
        <v/>
      </c>
      <c r="GV767" s="139" t="str">
        <f t="shared" si="538"/>
        <v/>
      </c>
      <c r="GW767" s="139" t="str">
        <f t="shared" si="539"/>
        <v/>
      </c>
      <c r="GX767" s="139" t="str">
        <f t="shared" si="540"/>
        <v/>
      </c>
      <c r="GY767" s="139" t="str">
        <f t="shared" si="541"/>
        <v/>
      </c>
      <c r="GZ767" s="139" t="str">
        <f t="shared" si="542"/>
        <v/>
      </c>
      <c r="HA767" s="139" t="str">
        <f t="shared" si="543"/>
        <v/>
      </c>
      <c r="HB767" s="139" t="str">
        <f t="shared" si="544"/>
        <v/>
      </c>
      <c r="HC767" s="139" t="str">
        <f t="shared" si="545"/>
        <v/>
      </c>
      <c r="HD767" s="139" t="str">
        <f t="shared" si="546"/>
        <v/>
      </c>
      <c r="HE767" s="139" t="str">
        <f t="shared" si="547"/>
        <v/>
      </c>
      <c r="HF767" s="139" t="str">
        <f t="shared" si="548"/>
        <v/>
      </c>
      <c r="HG767" s="139" t="str">
        <f t="shared" si="549"/>
        <v>insert into rainy_user_merch(user_id,merch) values('R8007150014','34');</v>
      </c>
      <c r="HH767" s="139" t="str">
        <f t="shared" si="550"/>
        <v/>
      </c>
      <c r="HI767" s="139" t="str">
        <f t="shared" si="551"/>
        <v/>
      </c>
      <c r="HJ767" s="139" t="str">
        <f t="shared" si="552"/>
        <v/>
      </c>
      <c r="HK767" s="139" t="str">
        <f t="shared" si="553"/>
        <v/>
      </c>
      <c r="HL767" s="139" t="str">
        <f t="shared" si="554"/>
        <v>insert into rainy_user_merch(user_id,merch) values('R8007150014','39');</v>
      </c>
      <c r="HM767" s="139" t="str">
        <f t="shared" si="555"/>
        <v/>
      </c>
      <c r="HN767" s="139" t="str">
        <f t="shared" si="556"/>
        <v/>
      </c>
      <c r="HO767" s="139" t="str">
        <f t="shared" si="557"/>
        <v/>
      </c>
      <c r="HP767" s="139" t="str">
        <f t="shared" si="558"/>
        <v/>
      </c>
      <c r="HQ767" s="139" t="str">
        <f t="shared" si="559"/>
        <v/>
      </c>
      <c r="HR767" s="139" t="str">
        <f t="shared" si="560"/>
        <v/>
      </c>
      <c r="HS767" s="139" t="str">
        <f t="shared" si="561"/>
        <v/>
      </c>
      <c r="HT767" s="139" t="str">
        <f t="shared" si="562"/>
        <v/>
      </c>
      <c r="HU767" s="139" t="str">
        <f t="shared" si="563"/>
        <v/>
      </c>
      <c r="HV767" s="139" t="str">
        <f t="shared" si="564"/>
        <v/>
      </c>
      <c r="HW767" s="139" t="str">
        <f t="shared" si="565"/>
        <v/>
      </c>
      <c r="HX767" s="139" t="str">
        <f t="shared" si="566"/>
        <v/>
      </c>
    </row>
    <row r="768" spans="1:232">
      <c r="A768" s="243">
        <v>8711125511</v>
      </c>
      <c r="Q768" s="138" t="s">
        <v>1607</v>
      </c>
      <c r="GK768" s="139" t="str">
        <f t="shared" ref="GK768:GK771" si="567">IF(D768&lt;&gt;"","insert into rainy_user_merch(user_id,merch) values('R"&amp;$A768&amp;"','"&amp;D$3&amp;"');","")</f>
        <v/>
      </c>
      <c r="GL768" s="139" t="str">
        <f t="shared" ref="GL768:GL771" si="568">IF(E768&lt;&gt;"","insert into rainy_user_merch(user_id,merch) values('R"&amp;$A768&amp;"','"&amp;E$3&amp;"');","")</f>
        <v/>
      </c>
      <c r="GM768" s="139" t="str">
        <f t="shared" ref="GM768:GM771" si="569">IF(F768&lt;&gt;"","insert into rainy_user_merch(user_id,merch) values('R"&amp;$A768&amp;"','"&amp;F$3&amp;"');","")</f>
        <v/>
      </c>
      <c r="GN768" s="139" t="str">
        <f t="shared" ref="GN768:GN771" si="570">IF(G768&lt;&gt;"","insert into rainy_user_merch(user_id,merch) values('R"&amp;$A768&amp;"','"&amp;G$3&amp;"');","")</f>
        <v/>
      </c>
      <c r="GO768" s="139" t="str">
        <f t="shared" ref="GO768:GO771" si="571">IF(H768&lt;&gt;"","insert into rainy_user_merch(user_id,merch) values('R"&amp;$A768&amp;"','"&amp;H$3&amp;"');","")</f>
        <v/>
      </c>
      <c r="GP768" s="139" t="str">
        <f t="shared" ref="GP768:GP771" si="572">IF(I768&lt;&gt;"","insert into rainy_user_merch(user_id,merch) values('R"&amp;$A768&amp;"','"&amp;I$3&amp;"');","")</f>
        <v/>
      </c>
      <c r="GQ768" s="139" t="str">
        <f t="shared" ref="GQ768:GQ771" si="573">IF(J768&lt;&gt;"","insert into rainy_user_merch(user_id,merch) values('R"&amp;$A768&amp;"','"&amp;J$3&amp;"');","")</f>
        <v/>
      </c>
      <c r="GR768" s="139" t="str">
        <f t="shared" ref="GR768:GR771" si="574">IF(K768&lt;&gt;"","insert into rainy_user_merch(user_id,merch) values('R"&amp;$A768&amp;"','"&amp;K$3&amp;"');","")</f>
        <v/>
      </c>
      <c r="GS768" s="139" t="str">
        <f t="shared" ref="GS768:GS771" si="575">IF(L768&lt;&gt;"","insert into rainy_user_merch(user_id,merch) values('R"&amp;$A768&amp;"','"&amp;L$3&amp;"');","")</f>
        <v/>
      </c>
      <c r="GT768" s="139" t="str">
        <f t="shared" ref="GT768:GT771" si="576">IF(M768&lt;&gt;"","insert into rainy_user_merch(user_id,merch) values('R"&amp;$A768&amp;"','"&amp;M$3&amp;"');","")</f>
        <v/>
      </c>
      <c r="GU768" s="139" t="str">
        <f t="shared" ref="GU768:GU771" si="577">IF(N768&lt;&gt;"","insert into rainy_user_merch(user_id,merch) values('R"&amp;$A768&amp;"','"&amp;N$3&amp;"');","")</f>
        <v/>
      </c>
      <c r="GV768" s="139" t="str">
        <f t="shared" ref="GV768:GV771" si="578">IF(O768&lt;&gt;"","insert into rainy_user_merch(user_id,merch) values('R"&amp;$A768&amp;"','"&amp;O$3&amp;"');","")</f>
        <v/>
      </c>
      <c r="GW768" s="139" t="str">
        <f t="shared" ref="GW768:GW771" si="579">IF(P768&lt;&gt;"","insert into rainy_user_merch(user_id,merch) values('R"&amp;$A768&amp;"','"&amp;P$3&amp;"');","")</f>
        <v/>
      </c>
      <c r="GX768" s="139" t="str">
        <f t="shared" ref="GX768:GX771" si="580">IF(Q768&lt;&gt;"","insert into rainy_user_merch(user_id,merch) values('R"&amp;$A768&amp;"','"&amp;Q$3&amp;"');","")</f>
        <v>insert into rainy_user_merch(user_id,merch) values('R8711125511','24');</v>
      </c>
      <c r="GY768" s="139" t="str">
        <f t="shared" ref="GY768:GY771" si="581">IF(R768&lt;&gt;"","insert into rainy_user_merch(user_id,merch) values('R"&amp;$A768&amp;"','"&amp;R$3&amp;"');","")</f>
        <v/>
      </c>
      <c r="GZ768" s="139" t="str">
        <f t="shared" ref="GZ768:GZ771" si="582">IF(S768&lt;&gt;"","insert into rainy_user_merch(user_id,merch) values('R"&amp;$A768&amp;"','"&amp;S$3&amp;"');","")</f>
        <v/>
      </c>
      <c r="HA768" s="139" t="str">
        <f t="shared" ref="HA768:HA771" si="583">IF(T768&lt;&gt;"","insert into rainy_user_merch(user_id,merch) values('R"&amp;$A768&amp;"','"&amp;T$3&amp;"');","")</f>
        <v/>
      </c>
      <c r="HB768" s="139" t="str">
        <f t="shared" ref="HB768:HB771" si="584">IF(U768&lt;&gt;"","insert into rainy_user_merch(user_id,merch) values('R"&amp;$A768&amp;"','"&amp;U$3&amp;"');","")</f>
        <v/>
      </c>
      <c r="HC768" s="139" t="str">
        <f t="shared" ref="HC768:HC771" si="585">IF(V768&lt;&gt;"","insert into rainy_user_merch(user_id,merch) values('R"&amp;$A768&amp;"','"&amp;V$3&amp;"');","")</f>
        <v/>
      </c>
      <c r="HD768" s="139" t="str">
        <f t="shared" ref="HD768:HD771" si="586">IF(W768&lt;&gt;"","insert into rainy_user_merch(user_id,merch) values('R"&amp;$A768&amp;"','"&amp;W$3&amp;"');","")</f>
        <v/>
      </c>
      <c r="HE768" s="139" t="str">
        <f t="shared" ref="HE768:HE771" si="587">IF(X768&lt;&gt;"","insert into rainy_user_merch(user_id,merch) values('R"&amp;$A768&amp;"','"&amp;X$3&amp;"');","")</f>
        <v/>
      </c>
      <c r="HF768" s="139" t="str">
        <f t="shared" ref="HF768:HF771" si="588">IF(Y768&lt;&gt;"","insert into rainy_user_merch(user_id,merch) values('R"&amp;$A768&amp;"','"&amp;Y$3&amp;"');","")</f>
        <v/>
      </c>
      <c r="HG768" s="139" t="str">
        <f t="shared" ref="HG768:HG771" si="589">IF(Z768&lt;&gt;"","insert into rainy_user_merch(user_id,merch) values('R"&amp;$A768&amp;"','"&amp;Z$3&amp;"');","")</f>
        <v/>
      </c>
      <c r="HH768" s="139" t="str">
        <f t="shared" ref="HH768:HH771" si="590">IF(AA768&lt;&gt;"","insert into rainy_user_merch(user_id,merch) values('R"&amp;$A768&amp;"','"&amp;AA$3&amp;"');","")</f>
        <v/>
      </c>
      <c r="HI768" s="139" t="str">
        <f t="shared" ref="HI768:HI771" si="591">IF(AB768&lt;&gt;"","insert into rainy_user_merch(user_id,merch) values('R"&amp;$A768&amp;"','"&amp;AB$3&amp;"');","")</f>
        <v/>
      </c>
      <c r="HJ768" s="139" t="str">
        <f t="shared" ref="HJ768:HJ771" si="592">IF(AC768&lt;&gt;"","insert into rainy_user_merch(user_id,merch) values('R"&amp;$A768&amp;"','"&amp;AC$3&amp;"');","")</f>
        <v/>
      </c>
      <c r="HK768" s="139" t="str">
        <f t="shared" ref="HK768:HK771" si="593">IF(AD768&lt;&gt;"","insert into rainy_user_merch(user_id,merch) values('R"&amp;$A768&amp;"','"&amp;AD$3&amp;"');","")</f>
        <v/>
      </c>
      <c r="HL768" s="139" t="str">
        <f t="shared" ref="HL768:HL771" si="594">IF(AE768&lt;&gt;"","insert into rainy_user_merch(user_id,merch) values('R"&amp;$A768&amp;"','"&amp;AE$3&amp;"');","")</f>
        <v/>
      </c>
      <c r="HM768" s="139" t="str">
        <f t="shared" ref="HM768:HM771" si="595">IF(AF768&lt;&gt;"","insert into rainy_user_merch(user_id,merch) values('R"&amp;$A768&amp;"','"&amp;AF$3&amp;"');","")</f>
        <v/>
      </c>
      <c r="HN768" s="139" t="str">
        <f t="shared" ref="HN768:HN771" si="596">IF(AG768&lt;&gt;"","insert into rainy_user_merch(user_id,merch) values('R"&amp;$A768&amp;"','"&amp;AG$3&amp;"');","")</f>
        <v/>
      </c>
      <c r="HO768" s="139" t="str">
        <f t="shared" ref="HO768:HO771" si="597">IF(AH768&lt;&gt;"","insert into rainy_user_merch(user_id,merch) values('R"&amp;$A768&amp;"','"&amp;AH$3&amp;"');","")</f>
        <v/>
      </c>
      <c r="HP768" s="139" t="str">
        <f t="shared" ref="HP768:HP771" si="598">IF(AI768&lt;&gt;"","insert into rainy_user_merch(user_id,merch) values('R"&amp;$A768&amp;"','"&amp;AI$3&amp;"');","")</f>
        <v/>
      </c>
      <c r="HQ768" s="139" t="str">
        <f t="shared" ref="HQ768:HQ771" si="599">IF(AJ768&lt;&gt;"","insert into rainy_user_merch(user_id,merch) values('R"&amp;$A768&amp;"','"&amp;AJ$3&amp;"');","")</f>
        <v/>
      </c>
      <c r="HR768" s="139" t="str">
        <f t="shared" ref="HR768:HR771" si="600">IF(AK768&lt;&gt;"","insert into rainy_user_merch(user_id,merch) values('R"&amp;$A768&amp;"','"&amp;AK$3&amp;"');","")</f>
        <v/>
      </c>
      <c r="HS768" s="139" t="str">
        <f t="shared" ref="HS768:HS771" si="601">IF(AL768&lt;&gt;"","insert into rainy_user_merch(user_id,merch) values('R"&amp;$A768&amp;"','"&amp;AL$3&amp;"');","")</f>
        <v/>
      </c>
      <c r="HT768" s="139" t="str">
        <f t="shared" ref="HT768:HT771" si="602">IF(AM768&lt;&gt;"","insert into rainy_user_merch(user_id,merch) values('R"&amp;$A768&amp;"','"&amp;AM$3&amp;"');","")</f>
        <v/>
      </c>
      <c r="HU768" s="139" t="str">
        <f t="shared" ref="HU768:HU771" si="603">IF(AN768&lt;&gt;"","insert into rainy_user_merch(user_id,merch) values('R"&amp;$A768&amp;"','"&amp;AN$3&amp;"');","")</f>
        <v/>
      </c>
      <c r="HV768" s="139" t="str">
        <f t="shared" ref="HV768:HV771" si="604">IF(AO768&lt;&gt;"","insert into rainy_user_merch(user_id,merch) values('R"&amp;$A768&amp;"','"&amp;AO$3&amp;"');","")</f>
        <v/>
      </c>
      <c r="HW768" s="139" t="str">
        <f t="shared" ref="HW768:HW771" si="605">IF(AP768&lt;&gt;"","insert into rainy_user_merch(user_id,merch) values('R"&amp;$A768&amp;"','"&amp;AP$3&amp;"');","")</f>
        <v/>
      </c>
      <c r="HX768" s="139" t="str">
        <f t="shared" ref="HX768:HX771" si="606">IF(AQ768&lt;&gt;"","insert into rainy_user_merch(user_id,merch) values('R"&amp;$A768&amp;"','"&amp;AQ$3&amp;"');","")</f>
        <v/>
      </c>
    </row>
    <row r="769" spans="1:232">
      <c r="A769" s="244">
        <v>7610200024</v>
      </c>
      <c r="AA769" s="138" t="s">
        <v>1607</v>
      </c>
      <c r="GK769" s="139" t="str">
        <f t="shared" si="567"/>
        <v/>
      </c>
      <c r="GL769" s="139" t="str">
        <f t="shared" si="568"/>
        <v/>
      </c>
      <c r="GM769" s="139" t="str">
        <f t="shared" si="569"/>
        <v/>
      </c>
      <c r="GN769" s="139" t="str">
        <f t="shared" si="570"/>
        <v/>
      </c>
      <c r="GO769" s="139" t="str">
        <f t="shared" si="571"/>
        <v/>
      </c>
      <c r="GP769" s="139" t="str">
        <f t="shared" si="572"/>
        <v/>
      </c>
      <c r="GQ769" s="139" t="str">
        <f t="shared" si="573"/>
        <v/>
      </c>
      <c r="GR769" s="139" t="str">
        <f t="shared" si="574"/>
        <v/>
      </c>
      <c r="GS769" s="139" t="str">
        <f t="shared" si="575"/>
        <v/>
      </c>
      <c r="GT769" s="139" t="str">
        <f t="shared" si="576"/>
        <v/>
      </c>
      <c r="GU769" s="139" t="str">
        <f t="shared" si="577"/>
        <v/>
      </c>
      <c r="GV769" s="139" t="str">
        <f t="shared" si="578"/>
        <v/>
      </c>
      <c r="GW769" s="139" t="str">
        <f t="shared" si="579"/>
        <v/>
      </c>
      <c r="GX769" s="139" t="str">
        <f t="shared" si="580"/>
        <v/>
      </c>
      <c r="GY769" s="139" t="str">
        <f t="shared" si="581"/>
        <v/>
      </c>
      <c r="GZ769" s="139" t="str">
        <f t="shared" si="582"/>
        <v/>
      </c>
      <c r="HA769" s="139" t="str">
        <f t="shared" si="583"/>
        <v/>
      </c>
      <c r="HB769" s="139" t="str">
        <f t="shared" si="584"/>
        <v/>
      </c>
      <c r="HC769" s="139" t="str">
        <f t="shared" si="585"/>
        <v/>
      </c>
      <c r="HD769" s="139" t="str">
        <f t="shared" si="586"/>
        <v/>
      </c>
      <c r="HE769" s="139" t="str">
        <f t="shared" si="587"/>
        <v/>
      </c>
      <c r="HF769" s="139" t="str">
        <f t="shared" si="588"/>
        <v/>
      </c>
      <c r="HG769" s="139" t="str">
        <f t="shared" si="589"/>
        <v/>
      </c>
      <c r="HH769" s="139" t="str">
        <f t="shared" si="590"/>
        <v>insert into rainy_user_merch(user_id,merch) values('R7610200024','35');</v>
      </c>
      <c r="HI769" s="139" t="str">
        <f t="shared" si="591"/>
        <v/>
      </c>
      <c r="HJ769" s="139" t="str">
        <f t="shared" si="592"/>
        <v/>
      </c>
      <c r="HK769" s="139" t="str">
        <f t="shared" si="593"/>
        <v/>
      </c>
      <c r="HL769" s="139" t="str">
        <f t="shared" si="594"/>
        <v/>
      </c>
      <c r="HM769" s="139" t="str">
        <f t="shared" si="595"/>
        <v/>
      </c>
      <c r="HN769" s="139" t="str">
        <f t="shared" si="596"/>
        <v/>
      </c>
      <c r="HO769" s="139" t="str">
        <f t="shared" si="597"/>
        <v/>
      </c>
      <c r="HP769" s="139" t="str">
        <f t="shared" si="598"/>
        <v/>
      </c>
      <c r="HQ769" s="139" t="str">
        <f t="shared" si="599"/>
        <v/>
      </c>
      <c r="HR769" s="139" t="str">
        <f t="shared" si="600"/>
        <v/>
      </c>
      <c r="HS769" s="139" t="str">
        <f t="shared" si="601"/>
        <v/>
      </c>
      <c r="HT769" s="139" t="str">
        <f t="shared" si="602"/>
        <v/>
      </c>
      <c r="HU769" s="139" t="str">
        <f t="shared" si="603"/>
        <v/>
      </c>
      <c r="HV769" s="139" t="str">
        <f t="shared" si="604"/>
        <v/>
      </c>
      <c r="HW769" s="139" t="str">
        <f t="shared" si="605"/>
        <v/>
      </c>
      <c r="HX769" s="139" t="str">
        <f t="shared" si="606"/>
        <v/>
      </c>
    </row>
    <row r="770" spans="1:232">
      <c r="A770" s="245">
        <v>8702281650</v>
      </c>
      <c r="AB770" s="138" t="s">
        <v>1607</v>
      </c>
      <c r="GK770" s="139" t="str">
        <f t="shared" si="567"/>
        <v/>
      </c>
      <c r="GL770" s="139" t="str">
        <f t="shared" si="568"/>
        <v/>
      </c>
      <c r="GM770" s="139" t="str">
        <f t="shared" si="569"/>
        <v/>
      </c>
      <c r="GN770" s="139" t="str">
        <f t="shared" si="570"/>
        <v/>
      </c>
      <c r="GO770" s="139" t="str">
        <f t="shared" si="571"/>
        <v/>
      </c>
      <c r="GP770" s="139" t="str">
        <f t="shared" si="572"/>
        <v/>
      </c>
      <c r="GQ770" s="139" t="str">
        <f t="shared" si="573"/>
        <v/>
      </c>
      <c r="GR770" s="139" t="str">
        <f t="shared" si="574"/>
        <v/>
      </c>
      <c r="GS770" s="139" t="str">
        <f t="shared" si="575"/>
        <v/>
      </c>
      <c r="GT770" s="139" t="str">
        <f t="shared" si="576"/>
        <v/>
      </c>
      <c r="GU770" s="139" t="str">
        <f t="shared" si="577"/>
        <v/>
      </c>
      <c r="GV770" s="139" t="str">
        <f t="shared" si="578"/>
        <v/>
      </c>
      <c r="GW770" s="139" t="str">
        <f t="shared" si="579"/>
        <v/>
      </c>
      <c r="GX770" s="139" t="str">
        <f t="shared" si="580"/>
        <v/>
      </c>
      <c r="GY770" s="139" t="str">
        <f t="shared" si="581"/>
        <v/>
      </c>
      <c r="GZ770" s="139" t="str">
        <f t="shared" si="582"/>
        <v/>
      </c>
      <c r="HA770" s="139" t="str">
        <f t="shared" si="583"/>
        <v/>
      </c>
      <c r="HB770" s="139" t="str">
        <f t="shared" si="584"/>
        <v/>
      </c>
      <c r="HC770" s="139" t="str">
        <f t="shared" si="585"/>
        <v/>
      </c>
      <c r="HD770" s="139" t="str">
        <f t="shared" si="586"/>
        <v/>
      </c>
      <c r="HE770" s="139" t="str">
        <f t="shared" si="587"/>
        <v/>
      </c>
      <c r="HF770" s="139" t="str">
        <f t="shared" si="588"/>
        <v/>
      </c>
      <c r="HG770" s="139" t="str">
        <f t="shared" si="589"/>
        <v/>
      </c>
      <c r="HH770" s="139" t="str">
        <f t="shared" si="590"/>
        <v/>
      </c>
      <c r="HI770" s="139" t="str">
        <f t="shared" si="591"/>
        <v>insert into rainy_user_merch(user_id,merch) values('R8702281650','36');</v>
      </c>
      <c r="HJ770" s="139" t="str">
        <f t="shared" si="592"/>
        <v/>
      </c>
      <c r="HK770" s="139" t="str">
        <f t="shared" si="593"/>
        <v/>
      </c>
      <c r="HL770" s="139" t="str">
        <f t="shared" si="594"/>
        <v/>
      </c>
      <c r="HM770" s="139" t="str">
        <f t="shared" si="595"/>
        <v/>
      </c>
      <c r="HN770" s="139" t="str">
        <f t="shared" si="596"/>
        <v/>
      </c>
      <c r="HO770" s="139" t="str">
        <f t="shared" si="597"/>
        <v/>
      </c>
      <c r="HP770" s="139" t="str">
        <f t="shared" si="598"/>
        <v/>
      </c>
      <c r="HQ770" s="139" t="str">
        <f t="shared" si="599"/>
        <v/>
      </c>
      <c r="HR770" s="139" t="str">
        <f t="shared" si="600"/>
        <v/>
      </c>
      <c r="HS770" s="139" t="str">
        <f t="shared" si="601"/>
        <v/>
      </c>
      <c r="HT770" s="139" t="str">
        <f t="shared" si="602"/>
        <v/>
      </c>
      <c r="HU770" s="139" t="str">
        <f t="shared" si="603"/>
        <v/>
      </c>
      <c r="HV770" s="139" t="str">
        <f t="shared" si="604"/>
        <v/>
      </c>
      <c r="HW770" s="139" t="str">
        <f t="shared" si="605"/>
        <v/>
      </c>
      <c r="HX770" s="139" t="str">
        <f t="shared" si="606"/>
        <v/>
      </c>
    </row>
    <row r="771" spans="1:232">
      <c r="A771" s="245">
        <v>8910150639</v>
      </c>
      <c r="AB771" s="138" t="s">
        <v>1607</v>
      </c>
      <c r="GK771" s="139" t="str">
        <f t="shared" si="567"/>
        <v/>
      </c>
      <c r="GL771" s="139" t="str">
        <f t="shared" si="568"/>
        <v/>
      </c>
      <c r="GM771" s="139" t="str">
        <f t="shared" si="569"/>
        <v/>
      </c>
      <c r="GN771" s="139" t="str">
        <f t="shared" si="570"/>
        <v/>
      </c>
      <c r="GO771" s="139" t="str">
        <f t="shared" si="571"/>
        <v/>
      </c>
      <c r="GP771" s="139" t="str">
        <f t="shared" si="572"/>
        <v/>
      </c>
      <c r="GQ771" s="139" t="str">
        <f t="shared" si="573"/>
        <v/>
      </c>
      <c r="GR771" s="139" t="str">
        <f t="shared" si="574"/>
        <v/>
      </c>
      <c r="GS771" s="139" t="str">
        <f t="shared" si="575"/>
        <v/>
      </c>
      <c r="GT771" s="139" t="str">
        <f t="shared" si="576"/>
        <v/>
      </c>
      <c r="GU771" s="139" t="str">
        <f t="shared" si="577"/>
        <v/>
      </c>
      <c r="GV771" s="139" t="str">
        <f t="shared" si="578"/>
        <v/>
      </c>
      <c r="GW771" s="139" t="str">
        <f t="shared" si="579"/>
        <v/>
      </c>
      <c r="GX771" s="139" t="str">
        <f t="shared" si="580"/>
        <v/>
      </c>
      <c r="GY771" s="139" t="str">
        <f t="shared" si="581"/>
        <v/>
      </c>
      <c r="GZ771" s="139" t="str">
        <f t="shared" si="582"/>
        <v/>
      </c>
      <c r="HA771" s="139" t="str">
        <f t="shared" si="583"/>
        <v/>
      </c>
      <c r="HB771" s="139" t="str">
        <f t="shared" si="584"/>
        <v/>
      </c>
      <c r="HC771" s="139" t="str">
        <f t="shared" si="585"/>
        <v/>
      </c>
      <c r="HD771" s="139" t="str">
        <f t="shared" si="586"/>
        <v/>
      </c>
      <c r="HE771" s="139" t="str">
        <f t="shared" si="587"/>
        <v/>
      </c>
      <c r="HF771" s="139" t="str">
        <f t="shared" si="588"/>
        <v/>
      </c>
      <c r="HG771" s="139" t="str">
        <f t="shared" si="589"/>
        <v/>
      </c>
      <c r="HH771" s="139" t="str">
        <f t="shared" si="590"/>
        <v/>
      </c>
      <c r="HI771" s="139" t="str">
        <f t="shared" si="591"/>
        <v>insert into rainy_user_merch(user_id,merch) values('R8910150639','36');</v>
      </c>
      <c r="HJ771" s="139" t="str">
        <f t="shared" si="592"/>
        <v/>
      </c>
      <c r="HK771" s="139" t="str">
        <f t="shared" si="593"/>
        <v/>
      </c>
      <c r="HL771" s="139" t="str">
        <f t="shared" si="594"/>
        <v/>
      </c>
      <c r="HM771" s="139" t="str">
        <f t="shared" si="595"/>
        <v/>
      </c>
      <c r="HN771" s="139" t="str">
        <f t="shared" si="596"/>
        <v/>
      </c>
      <c r="HO771" s="139" t="str">
        <f t="shared" si="597"/>
        <v/>
      </c>
      <c r="HP771" s="139" t="str">
        <f t="shared" si="598"/>
        <v/>
      </c>
      <c r="HQ771" s="139" t="str">
        <f t="shared" si="599"/>
        <v/>
      </c>
      <c r="HR771" s="139" t="str">
        <f t="shared" si="600"/>
        <v/>
      </c>
      <c r="HS771" s="139" t="str">
        <f t="shared" si="601"/>
        <v/>
      </c>
      <c r="HT771" s="139" t="str">
        <f t="shared" si="602"/>
        <v/>
      </c>
      <c r="HU771" s="139" t="str">
        <f t="shared" si="603"/>
        <v/>
      </c>
      <c r="HV771" s="139" t="str">
        <f t="shared" si="604"/>
        <v/>
      </c>
      <c r="HW771" s="139" t="str">
        <f t="shared" si="605"/>
        <v/>
      </c>
      <c r="HX771" s="139" t="str">
        <f t="shared" si="606"/>
        <v/>
      </c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NW51"/>
  <sheetViews>
    <sheetView tabSelected="1" workbookViewId="0">
      <pane xSplit="3" ySplit="6" topLeftCell="FH37" activePane="bottomRight" state="frozen"/>
      <selection pane="topRight" activeCell="H1" sqref="H1"/>
      <selection pane="bottomLeft" activeCell="A5" sqref="A5"/>
      <selection pane="bottomRight" activeCell="E50" sqref="E49:FR51"/>
    </sheetView>
  </sheetViews>
  <sheetFormatPr defaultColWidth="10.875" defaultRowHeight="14.25"/>
  <cols>
    <col min="1" max="1" width="13" style="176" customWidth="1"/>
    <col min="2" max="2" width="8.625" style="8" customWidth="1"/>
    <col min="3" max="3" width="12.75" style="36" customWidth="1"/>
    <col min="4" max="4" width="8.125" style="40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99" width="1.875" style="8" customWidth="1"/>
    <col min="200" max="200" width="10.875" style="40" customWidth="1"/>
    <col min="201" max="201" width="11.25" style="5" customWidth="1"/>
    <col min="202" max="16384" width="10.875" style="5"/>
  </cols>
  <sheetData>
    <row r="1" spans="1:387" ht="16.5">
      <c r="C1" s="33" t="s">
        <v>573</v>
      </c>
      <c r="D1" s="38" t="s">
        <v>576</v>
      </c>
      <c r="E1" s="14" t="s">
        <v>206</v>
      </c>
      <c r="F1" s="14" t="s">
        <v>206</v>
      </c>
      <c r="G1" s="14" t="s">
        <v>206</v>
      </c>
      <c r="H1" s="14" t="s">
        <v>206</v>
      </c>
      <c r="I1" s="14" t="s">
        <v>206</v>
      </c>
      <c r="J1" s="14" t="s">
        <v>206</v>
      </c>
      <c r="K1" s="13" t="s">
        <v>205</v>
      </c>
      <c r="L1" s="13" t="s">
        <v>205</v>
      </c>
      <c r="M1" s="13" t="s">
        <v>205</v>
      </c>
      <c r="N1" s="13" t="s">
        <v>205</v>
      </c>
      <c r="O1" s="13" t="s">
        <v>205</v>
      </c>
      <c r="P1" s="13" t="s">
        <v>205</v>
      </c>
      <c r="Q1" s="13" t="s">
        <v>205</v>
      </c>
      <c r="R1" s="13" t="s">
        <v>205</v>
      </c>
      <c r="S1" s="13" t="s">
        <v>205</v>
      </c>
      <c r="T1" s="13" t="s">
        <v>205</v>
      </c>
      <c r="U1" s="13" t="s">
        <v>205</v>
      </c>
      <c r="V1" s="13" t="s">
        <v>205</v>
      </c>
      <c r="W1" s="13" t="s">
        <v>205</v>
      </c>
      <c r="X1" s="13" t="s">
        <v>205</v>
      </c>
      <c r="Y1" s="13" t="s">
        <v>205</v>
      </c>
      <c r="Z1" s="13" t="s">
        <v>205</v>
      </c>
      <c r="AA1" s="13" t="s">
        <v>205</v>
      </c>
      <c r="AB1" s="13" t="s">
        <v>205</v>
      </c>
      <c r="AC1" s="13" t="s">
        <v>205</v>
      </c>
      <c r="AD1" s="13" t="s">
        <v>205</v>
      </c>
      <c r="AE1" s="13" t="s">
        <v>205</v>
      </c>
      <c r="AF1" s="13" t="s">
        <v>205</v>
      </c>
      <c r="AG1" s="13" t="s">
        <v>205</v>
      </c>
      <c r="AH1" s="13" t="s">
        <v>205</v>
      </c>
      <c r="AI1" s="13" t="s">
        <v>205</v>
      </c>
      <c r="AJ1" s="13" t="s">
        <v>205</v>
      </c>
      <c r="AK1" s="13" t="s">
        <v>205</v>
      </c>
      <c r="AL1" s="13" t="s">
        <v>205</v>
      </c>
      <c r="AM1" s="13" t="s">
        <v>205</v>
      </c>
      <c r="AN1" s="13" t="s">
        <v>205</v>
      </c>
      <c r="AO1" s="13" t="s">
        <v>205</v>
      </c>
      <c r="AP1" s="13" t="s">
        <v>205</v>
      </c>
      <c r="AQ1" s="13" t="s">
        <v>205</v>
      </c>
      <c r="AR1" s="13" t="s">
        <v>205</v>
      </c>
      <c r="AS1" s="13" t="s">
        <v>205</v>
      </c>
      <c r="AT1" s="13" t="s">
        <v>205</v>
      </c>
      <c r="AU1" s="13" t="s">
        <v>205</v>
      </c>
      <c r="AV1" s="13" t="s">
        <v>205</v>
      </c>
      <c r="AW1" s="13" t="s">
        <v>205</v>
      </c>
      <c r="AX1" s="13" t="s">
        <v>205</v>
      </c>
      <c r="AY1" s="13" t="s">
        <v>205</v>
      </c>
      <c r="AZ1" s="13" t="s">
        <v>205</v>
      </c>
      <c r="BA1" s="13" t="s">
        <v>205</v>
      </c>
      <c r="BB1" s="13" t="s">
        <v>205</v>
      </c>
      <c r="BC1" s="13" t="s">
        <v>205</v>
      </c>
      <c r="BD1" s="13" t="s">
        <v>205</v>
      </c>
      <c r="BE1" s="13" t="s">
        <v>205</v>
      </c>
      <c r="BF1" s="13" t="s">
        <v>205</v>
      </c>
      <c r="BG1" s="13" t="s">
        <v>205</v>
      </c>
      <c r="BH1" s="13" t="s">
        <v>205</v>
      </c>
      <c r="BI1" s="13" t="s">
        <v>205</v>
      </c>
      <c r="BJ1" s="13" t="s">
        <v>205</v>
      </c>
      <c r="BK1" s="13" t="s">
        <v>205</v>
      </c>
      <c r="BL1" s="13" t="s">
        <v>205</v>
      </c>
      <c r="BM1" s="13" t="s">
        <v>205</v>
      </c>
      <c r="BN1" s="13" t="s">
        <v>205</v>
      </c>
      <c r="BO1" s="13" t="s">
        <v>205</v>
      </c>
      <c r="BP1" s="13" t="s">
        <v>205</v>
      </c>
      <c r="BQ1" s="13" t="s">
        <v>205</v>
      </c>
      <c r="BR1" s="13" t="s">
        <v>205</v>
      </c>
      <c r="BS1" s="13" t="s">
        <v>205</v>
      </c>
      <c r="BT1" s="13" t="s">
        <v>205</v>
      </c>
      <c r="BU1" s="13" t="s">
        <v>205</v>
      </c>
      <c r="BV1" s="13" t="s">
        <v>205</v>
      </c>
      <c r="BW1" s="13" t="s">
        <v>205</v>
      </c>
      <c r="BX1" s="13" t="s">
        <v>205</v>
      </c>
      <c r="BY1" s="13" t="s">
        <v>205</v>
      </c>
      <c r="BZ1" s="13" t="s">
        <v>205</v>
      </c>
      <c r="CA1" s="13" t="s">
        <v>205</v>
      </c>
      <c r="CB1" s="13" t="s">
        <v>205</v>
      </c>
      <c r="CC1" s="13" t="s">
        <v>205</v>
      </c>
      <c r="CD1" s="13" t="s">
        <v>205</v>
      </c>
      <c r="CE1" s="13" t="s">
        <v>205</v>
      </c>
      <c r="CF1" s="13" t="s">
        <v>205</v>
      </c>
      <c r="CG1" s="13" t="s">
        <v>205</v>
      </c>
      <c r="CH1" s="13" t="s">
        <v>205</v>
      </c>
      <c r="CI1" s="13" t="s">
        <v>205</v>
      </c>
      <c r="CJ1" s="13" t="s">
        <v>205</v>
      </c>
      <c r="CK1" s="13" t="s">
        <v>205</v>
      </c>
      <c r="CL1" s="13" t="s">
        <v>205</v>
      </c>
      <c r="CM1" s="13" t="s">
        <v>205</v>
      </c>
      <c r="CN1" s="13" t="s">
        <v>205</v>
      </c>
      <c r="CO1" s="13" t="s">
        <v>205</v>
      </c>
      <c r="CP1" s="13" t="s">
        <v>205</v>
      </c>
      <c r="CQ1" s="13" t="s">
        <v>205</v>
      </c>
      <c r="CR1" s="13" t="s">
        <v>205</v>
      </c>
      <c r="CS1" s="13" t="s">
        <v>205</v>
      </c>
      <c r="CT1" s="13" t="s">
        <v>205</v>
      </c>
      <c r="CU1" s="13" t="s">
        <v>205</v>
      </c>
      <c r="CV1" s="13" t="s">
        <v>205</v>
      </c>
      <c r="CW1" s="13" t="s">
        <v>205</v>
      </c>
      <c r="CX1" s="13" t="s">
        <v>205</v>
      </c>
      <c r="CY1" s="13" t="s">
        <v>205</v>
      </c>
      <c r="CZ1" s="13" t="s">
        <v>205</v>
      </c>
      <c r="DA1" s="13" t="s">
        <v>205</v>
      </c>
      <c r="DB1" s="13" t="s">
        <v>205</v>
      </c>
      <c r="DC1" s="13" t="s">
        <v>205</v>
      </c>
      <c r="DD1" s="13" t="s">
        <v>205</v>
      </c>
      <c r="DE1" s="13" t="s">
        <v>205</v>
      </c>
      <c r="DF1" s="13" t="s">
        <v>205</v>
      </c>
      <c r="DG1" s="13" t="s">
        <v>205</v>
      </c>
      <c r="DH1" s="13" t="s">
        <v>205</v>
      </c>
      <c r="DI1" s="13" t="s">
        <v>205</v>
      </c>
      <c r="DJ1" s="13" t="s">
        <v>205</v>
      </c>
      <c r="DK1" s="13" t="s">
        <v>205</v>
      </c>
      <c r="DL1" s="13" t="s">
        <v>205</v>
      </c>
      <c r="DM1" s="13" t="s">
        <v>205</v>
      </c>
      <c r="DN1" s="13" t="s">
        <v>205</v>
      </c>
      <c r="DO1" s="13" t="s">
        <v>205</v>
      </c>
      <c r="DP1" s="13" t="s">
        <v>205</v>
      </c>
      <c r="DQ1" s="13" t="s">
        <v>205</v>
      </c>
      <c r="DR1" s="13" t="s">
        <v>205</v>
      </c>
      <c r="DS1" s="13" t="s">
        <v>205</v>
      </c>
      <c r="DT1" s="13" t="s">
        <v>205</v>
      </c>
      <c r="DU1" s="13" t="s">
        <v>205</v>
      </c>
      <c r="DV1" s="13" t="s">
        <v>205</v>
      </c>
      <c r="DW1" s="13" t="s">
        <v>205</v>
      </c>
      <c r="DX1" s="13" t="s">
        <v>205</v>
      </c>
      <c r="DY1" s="13" t="s">
        <v>205</v>
      </c>
      <c r="DZ1" s="13" t="s">
        <v>205</v>
      </c>
      <c r="EA1" s="13" t="s">
        <v>205</v>
      </c>
      <c r="EB1" s="13" t="s">
        <v>205</v>
      </c>
      <c r="EC1" s="13" t="s">
        <v>205</v>
      </c>
      <c r="ED1" s="13" t="s">
        <v>205</v>
      </c>
      <c r="EE1" s="13" t="s">
        <v>205</v>
      </c>
      <c r="EF1" s="13" t="s">
        <v>205</v>
      </c>
      <c r="EG1" s="13" t="s">
        <v>205</v>
      </c>
      <c r="EH1" s="13" t="s">
        <v>205</v>
      </c>
      <c r="EI1" s="13" t="s">
        <v>205</v>
      </c>
      <c r="EJ1" s="13" t="s">
        <v>205</v>
      </c>
      <c r="EK1" s="13" t="s">
        <v>205</v>
      </c>
      <c r="EL1" s="13" t="s">
        <v>205</v>
      </c>
      <c r="EM1" s="13" t="s">
        <v>205</v>
      </c>
      <c r="EN1" s="13" t="s">
        <v>205</v>
      </c>
      <c r="EO1" s="13" t="s">
        <v>205</v>
      </c>
      <c r="EP1" s="13" t="s">
        <v>205</v>
      </c>
      <c r="EQ1" s="13" t="s">
        <v>205</v>
      </c>
      <c r="ER1" s="13" t="s">
        <v>205</v>
      </c>
      <c r="ES1" s="13" t="s">
        <v>205</v>
      </c>
      <c r="ET1" s="13" t="s">
        <v>205</v>
      </c>
      <c r="EU1" s="13" t="s">
        <v>205</v>
      </c>
      <c r="EV1" s="13" t="s">
        <v>205</v>
      </c>
      <c r="EW1" s="13" t="s">
        <v>205</v>
      </c>
      <c r="EX1" s="13" t="s">
        <v>205</v>
      </c>
      <c r="EY1" s="13" t="s">
        <v>205</v>
      </c>
      <c r="EZ1" s="13" t="s">
        <v>205</v>
      </c>
      <c r="FA1" s="13" t="s">
        <v>205</v>
      </c>
      <c r="FB1" s="13" t="s">
        <v>205</v>
      </c>
      <c r="FC1" s="13" t="s">
        <v>205</v>
      </c>
      <c r="FD1" s="13" t="s">
        <v>205</v>
      </c>
      <c r="FE1" s="13" t="s">
        <v>205</v>
      </c>
      <c r="FF1" s="13" t="s">
        <v>205</v>
      </c>
      <c r="FG1" s="13" t="s">
        <v>205</v>
      </c>
      <c r="FH1" s="13" t="s">
        <v>205</v>
      </c>
      <c r="FI1" s="13" t="s">
        <v>205</v>
      </c>
      <c r="FJ1" s="13" t="s">
        <v>205</v>
      </c>
      <c r="FK1" s="13" t="s">
        <v>205</v>
      </c>
      <c r="FL1" s="13" t="s">
        <v>205</v>
      </c>
      <c r="FM1" s="13" t="s">
        <v>205</v>
      </c>
      <c r="FN1" s="13" t="s">
        <v>205</v>
      </c>
      <c r="FO1" s="13" t="s">
        <v>205</v>
      </c>
      <c r="FP1" s="13" t="s">
        <v>205</v>
      </c>
      <c r="FQ1" s="13" t="s">
        <v>205</v>
      </c>
      <c r="FR1" s="13" t="s">
        <v>205</v>
      </c>
      <c r="FS1" s="13" t="s">
        <v>205</v>
      </c>
      <c r="FT1" s="13" t="s">
        <v>205</v>
      </c>
      <c r="FU1" s="13" t="s">
        <v>205</v>
      </c>
      <c r="FV1" s="13" t="s">
        <v>205</v>
      </c>
      <c r="FW1" s="13" t="s">
        <v>205</v>
      </c>
      <c r="FX1" s="13" t="s">
        <v>205</v>
      </c>
      <c r="FY1" s="13" t="s">
        <v>205</v>
      </c>
      <c r="FZ1" s="13" t="s">
        <v>205</v>
      </c>
      <c r="GA1" s="13" t="s">
        <v>205</v>
      </c>
      <c r="GB1" s="13" t="s">
        <v>205</v>
      </c>
      <c r="GC1" s="13" t="s">
        <v>205</v>
      </c>
      <c r="GD1" s="13" t="s">
        <v>205</v>
      </c>
      <c r="GE1" s="13" t="s">
        <v>205</v>
      </c>
      <c r="GF1" s="13" t="s">
        <v>205</v>
      </c>
      <c r="GG1" s="13" t="s">
        <v>205</v>
      </c>
      <c r="GH1" s="13" t="s">
        <v>205</v>
      </c>
      <c r="GI1" s="13" t="s">
        <v>205</v>
      </c>
      <c r="GJ1" s="13" t="s">
        <v>205</v>
      </c>
      <c r="GK1" s="13" t="s">
        <v>205</v>
      </c>
      <c r="GL1" s="13" t="s">
        <v>205</v>
      </c>
      <c r="GM1" s="13" t="s">
        <v>205</v>
      </c>
      <c r="GN1" s="13" t="s">
        <v>205</v>
      </c>
      <c r="GO1" s="13" t="s">
        <v>205</v>
      </c>
      <c r="GP1" s="13" t="s">
        <v>205</v>
      </c>
      <c r="GR1" s="38" t="s">
        <v>576</v>
      </c>
      <c r="GS1" s="14" t="s">
        <v>206</v>
      </c>
      <c r="GT1" s="14" t="s">
        <v>206</v>
      </c>
      <c r="GU1" s="14" t="s">
        <v>206</v>
      </c>
      <c r="GV1" s="14" t="s">
        <v>206</v>
      </c>
      <c r="GW1" s="14" t="s">
        <v>206</v>
      </c>
      <c r="GX1" s="14" t="s">
        <v>206</v>
      </c>
      <c r="GY1" s="13" t="s">
        <v>205</v>
      </c>
      <c r="GZ1" s="13" t="s">
        <v>205</v>
      </c>
      <c r="HA1" s="13" t="s">
        <v>205</v>
      </c>
      <c r="HB1" s="13" t="s">
        <v>205</v>
      </c>
      <c r="HC1" s="13" t="s">
        <v>205</v>
      </c>
      <c r="HD1" s="13" t="s">
        <v>205</v>
      </c>
      <c r="HE1" s="13" t="s">
        <v>205</v>
      </c>
      <c r="HF1" s="13" t="s">
        <v>205</v>
      </c>
      <c r="HG1" s="13" t="s">
        <v>205</v>
      </c>
      <c r="HH1" s="13" t="s">
        <v>205</v>
      </c>
      <c r="HI1" s="13" t="s">
        <v>205</v>
      </c>
      <c r="HJ1" s="13" t="s">
        <v>205</v>
      </c>
      <c r="HK1" s="13" t="s">
        <v>205</v>
      </c>
      <c r="HL1" s="13" t="s">
        <v>205</v>
      </c>
      <c r="HM1" s="13" t="s">
        <v>205</v>
      </c>
      <c r="HN1" s="13" t="s">
        <v>205</v>
      </c>
      <c r="HO1" s="13" t="s">
        <v>205</v>
      </c>
      <c r="HP1" s="13" t="s">
        <v>205</v>
      </c>
      <c r="HQ1" s="13" t="s">
        <v>205</v>
      </c>
      <c r="HR1" s="13" t="s">
        <v>205</v>
      </c>
      <c r="HS1" s="13" t="s">
        <v>205</v>
      </c>
      <c r="HT1" s="13" t="s">
        <v>205</v>
      </c>
      <c r="HU1" s="13" t="s">
        <v>205</v>
      </c>
      <c r="HV1" s="13" t="s">
        <v>205</v>
      </c>
      <c r="HW1" s="13" t="s">
        <v>205</v>
      </c>
      <c r="HX1" s="13" t="s">
        <v>205</v>
      </c>
      <c r="HY1" s="13" t="s">
        <v>205</v>
      </c>
      <c r="HZ1" s="13" t="s">
        <v>205</v>
      </c>
      <c r="IA1" s="13" t="s">
        <v>205</v>
      </c>
      <c r="IB1" s="13" t="s">
        <v>205</v>
      </c>
      <c r="IC1" s="13" t="s">
        <v>205</v>
      </c>
      <c r="ID1" s="13" t="s">
        <v>205</v>
      </c>
      <c r="IE1" s="13" t="s">
        <v>205</v>
      </c>
      <c r="IF1" s="13" t="s">
        <v>205</v>
      </c>
      <c r="IG1" s="13" t="s">
        <v>205</v>
      </c>
      <c r="IH1" s="13" t="s">
        <v>205</v>
      </c>
      <c r="II1" s="13" t="s">
        <v>205</v>
      </c>
      <c r="IJ1" s="13" t="s">
        <v>205</v>
      </c>
      <c r="IK1" s="13" t="s">
        <v>205</v>
      </c>
      <c r="IL1" s="13" t="s">
        <v>205</v>
      </c>
      <c r="IM1" s="13" t="s">
        <v>205</v>
      </c>
      <c r="IN1" s="13" t="s">
        <v>205</v>
      </c>
      <c r="IO1" s="13" t="s">
        <v>205</v>
      </c>
      <c r="IP1" s="13" t="s">
        <v>205</v>
      </c>
      <c r="IQ1" s="13" t="s">
        <v>205</v>
      </c>
      <c r="IR1" s="13" t="s">
        <v>205</v>
      </c>
      <c r="IS1" s="13" t="s">
        <v>205</v>
      </c>
      <c r="IT1" s="13" t="s">
        <v>205</v>
      </c>
      <c r="IU1" s="13" t="s">
        <v>205</v>
      </c>
      <c r="IV1" s="13" t="s">
        <v>205</v>
      </c>
      <c r="IW1" s="13" t="s">
        <v>205</v>
      </c>
      <c r="IX1" s="13" t="s">
        <v>205</v>
      </c>
      <c r="IY1" s="13" t="s">
        <v>205</v>
      </c>
      <c r="IZ1" s="13" t="s">
        <v>205</v>
      </c>
      <c r="JA1" s="13" t="s">
        <v>205</v>
      </c>
      <c r="JB1" s="13" t="s">
        <v>205</v>
      </c>
      <c r="JC1" s="13" t="s">
        <v>205</v>
      </c>
      <c r="JD1" s="13" t="s">
        <v>205</v>
      </c>
      <c r="JE1" s="13" t="s">
        <v>205</v>
      </c>
      <c r="JF1" s="13" t="s">
        <v>205</v>
      </c>
      <c r="JG1" s="13" t="s">
        <v>205</v>
      </c>
      <c r="JH1" s="13" t="s">
        <v>205</v>
      </c>
      <c r="JI1" s="13" t="s">
        <v>205</v>
      </c>
      <c r="JJ1" s="13" t="s">
        <v>205</v>
      </c>
      <c r="JK1" s="13" t="s">
        <v>205</v>
      </c>
      <c r="JL1" s="13" t="s">
        <v>205</v>
      </c>
      <c r="JM1" s="13" t="s">
        <v>205</v>
      </c>
      <c r="JN1" s="13" t="s">
        <v>205</v>
      </c>
      <c r="JO1" s="13" t="s">
        <v>205</v>
      </c>
      <c r="JP1" s="13" t="s">
        <v>205</v>
      </c>
      <c r="JQ1" s="13" t="s">
        <v>205</v>
      </c>
      <c r="JR1" s="13" t="s">
        <v>205</v>
      </c>
      <c r="JS1" s="13" t="s">
        <v>205</v>
      </c>
      <c r="JT1" s="13" t="s">
        <v>205</v>
      </c>
      <c r="JU1" s="13" t="s">
        <v>205</v>
      </c>
      <c r="JV1" s="13" t="s">
        <v>205</v>
      </c>
      <c r="JW1" s="13" t="s">
        <v>205</v>
      </c>
      <c r="JX1" s="13" t="s">
        <v>205</v>
      </c>
      <c r="JY1" s="13" t="s">
        <v>205</v>
      </c>
      <c r="JZ1" s="13" t="s">
        <v>205</v>
      </c>
      <c r="KA1" s="13" t="s">
        <v>205</v>
      </c>
      <c r="KB1" s="13" t="s">
        <v>205</v>
      </c>
      <c r="KC1" s="13" t="s">
        <v>205</v>
      </c>
      <c r="KD1" s="13" t="s">
        <v>205</v>
      </c>
      <c r="KE1" s="13" t="s">
        <v>205</v>
      </c>
      <c r="KF1" s="13" t="s">
        <v>205</v>
      </c>
      <c r="KG1" s="13" t="s">
        <v>205</v>
      </c>
      <c r="KH1" s="13" t="s">
        <v>205</v>
      </c>
      <c r="KI1" s="13" t="s">
        <v>205</v>
      </c>
      <c r="KJ1" s="13" t="s">
        <v>205</v>
      </c>
      <c r="KK1" s="13" t="s">
        <v>205</v>
      </c>
      <c r="KL1" s="13" t="s">
        <v>205</v>
      </c>
      <c r="KM1" s="13" t="s">
        <v>205</v>
      </c>
      <c r="KN1" s="13" t="s">
        <v>205</v>
      </c>
      <c r="KO1" s="13" t="s">
        <v>205</v>
      </c>
      <c r="KP1" s="13" t="s">
        <v>205</v>
      </c>
      <c r="KQ1" s="13" t="s">
        <v>205</v>
      </c>
      <c r="KR1" s="13" t="s">
        <v>205</v>
      </c>
      <c r="KS1" s="13" t="s">
        <v>205</v>
      </c>
      <c r="KT1" s="13" t="s">
        <v>205</v>
      </c>
      <c r="KU1" s="13" t="s">
        <v>205</v>
      </c>
      <c r="KV1" s="13" t="s">
        <v>205</v>
      </c>
      <c r="KW1" s="13" t="s">
        <v>205</v>
      </c>
      <c r="KX1" s="13" t="s">
        <v>205</v>
      </c>
      <c r="KY1" s="13" t="s">
        <v>205</v>
      </c>
      <c r="KZ1" s="13" t="s">
        <v>205</v>
      </c>
      <c r="LA1" s="13" t="s">
        <v>205</v>
      </c>
      <c r="LB1" s="13" t="s">
        <v>205</v>
      </c>
      <c r="LC1" s="13" t="s">
        <v>205</v>
      </c>
      <c r="LD1" s="13" t="s">
        <v>205</v>
      </c>
      <c r="LE1" s="13" t="s">
        <v>205</v>
      </c>
      <c r="LF1" s="13" t="s">
        <v>205</v>
      </c>
      <c r="LG1" s="13" t="s">
        <v>205</v>
      </c>
      <c r="LH1" s="13" t="s">
        <v>205</v>
      </c>
      <c r="LI1" s="13" t="s">
        <v>205</v>
      </c>
      <c r="LJ1" s="13" t="s">
        <v>205</v>
      </c>
      <c r="LK1" s="13" t="s">
        <v>205</v>
      </c>
      <c r="LL1" s="13" t="s">
        <v>205</v>
      </c>
      <c r="LM1" s="13" t="s">
        <v>205</v>
      </c>
      <c r="LN1" s="13" t="s">
        <v>205</v>
      </c>
      <c r="LO1" s="13" t="s">
        <v>205</v>
      </c>
      <c r="LP1" s="13" t="s">
        <v>205</v>
      </c>
      <c r="LQ1" s="13" t="s">
        <v>205</v>
      </c>
      <c r="LR1" s="13" t="s">
        <v>205</v>
      </c>
      <c r="LS1" s="13" t="s">
        <v>205</v>
      </c>
      <c r="LT1" s="13" t="s">
        <v>205</v>
      </c>
      <c r="LU1" s="13" t="s">
        <v>205</v>
      </c>
      <c r="LV1" s="13" t="s">
        <v>205</v>
      </c>
      <c r="LW1" s="13" t="s">
        <v>205</v>
      </c>
      <c r="LX1" s="13" t="s">
        <v>205</v>
      </c>
      <c r="LY1" s="13" t="s">
        <v>205</v>
      </c>
      <c r="LZ1" s="13" t="s">
        <v>205</v>
      </c>
      <c r="MA1" s="13" t="s">
        <v>205</v>
      </c>
      <c r="MB1" s="13" t="s">
        <v>205</v>
      </c>
      <c r="MC1" s="13" t="s">
        <v>205</v>
      </c>
      <c r="MD1" s="13" t="s">
        <v>205</v>
      </c>
      <c r="ME1" s="13" t="s">
        <v>205</v>
      </c>
      <c r="MF1" s="13" t="s">
        <v>205</v>
      </c>
      <c r="MG1" s="13" t="s">
        <v>205</v>
      </c>
      <c r="MH1" s="13" t="s">
        <v>205</v>
      </c>
      <c r="MI1" s="13" t="s">
        <v>205</v>
      </c>
      <c r="MJ1" s="13" t="s">
        <v>205</v>
      </c>
      <c r="MK1" s="13" t="s">
        <v>205</v>
      </c>
      <c r="ML1" s="13" t="s">
        <v>205</v>
      </c>
      <c r="MM1" s="13" t="s">
        <v>205</v>
      </c>
      <c r="MN1" s="13" t="s">
        <v>205</v>
      </c>
      <c r="MO1" s="13" t="s">
        <v>205</v>
      </c>
      <c r="MP1" s="13" t="s">
        <v>205</v>
      </c>
      <c r="MQ1" s="13" t="s">
        <v>205</v>
      </c>
      <c r="MR1" s="13" t="s">
        <v>205</v>
      </c>
      <c r="MS1" s="13" t="s">
        <v>205</v>
      </c>
      <c r="MT1" s="13" t="s">
        <v>205</v>
      </c>
      <c r="MU1" s="13" t="s">
        <v>205</v>
      </c>
      <c r="MV1" s="13" t="s">
        <v>205</v>
      </c>
      <c r="MW1" s="13" t="s">
        <v>205</v>
      </c>
      <c r="MX1" s="13" t="s">
        <v>205</v>
      </c>
      <c r="MY1" s="13" t="s">
        <v>205</v>
      </c>
      <c r="MZ1" s="13" t="s">
        <v>205</v>
      </c>
      <c r="NA1" s="13" t="s">
        <v>205</v>
      </c>
      <c r="NB1" s="13" t="s">
        <v>205</v>
      </c>
      <c r="NC1" s="13" t="s">
        <v>205</v>
      </c>
      <c r="ND1" s="13" t="s">
        <v>205</v>
      </c>
      <c r="NE1" s="13" t="s">
        <v>205</v>
      </c>
      <c r="NF1" s="13" t="s">
        <v>205</v>
      </c>
      <c r="NG1" s="13" t="s">
        <v>205</v>
      </c>
      <c r="NH1" s="13" t="s">
        <v>205</v>
      </c>
      <c r="NI1" s="13" t="s">
        <v>205</v>
      </c>
      <c r="NJ1" s="13" t="s">
        <v>205</v>
      </c>
      <c r="NK1" s="13" t="s">
        <v>205</v>
      </c>
      <c r="NL1" s="13" t="s">
        <v>205</v>
      </c>
      <c r="NM1" s="13" t="s">
        <v>205</v>
      </c>
      <c r="NN1" s="13" t="s">
        <v>205</v>
      </c>
      <c r="NO1" s="13" t="s">
        <v>205</v>
      </c>
      <c r="NP1" s="13" t="s">
        <v>205</v>
      </c>
      <c r="NQ1" s="13" t="s">
        <v>205</v>
      </c>
      <c r="NR1" s="13" t="s">
        <v>205</v>
      </c>
      <c r="NS1" s="13" t="s">
        <v>205</v>
      </c>
      <c r="NT1" s="13" t="s">
        <v>205</v>
      </c>
      <c r="NU1" s="13" t="s">
        <v>205</v>
      </c>
      <c r="NV1" s="13" t="s">
        <v>205</v>
      </c>
      <c r="NW1" s="13" t="s">
        <v>205</v>
      </c>
    </row>
    <row r="2" spans="1:387" ht="16.5">
      <c r="B2" s="7"/>
      <c r="C2" s="34" t="s">
        <v>574</v>
      </c>
      <c r="D2" s="38" t="s">
        <v>208</v>
      </c>
      <c r="E2" s="18">
        <v>118001</v>
      </c>
      <c r="F2" s="18">
        <v>118005</v>
      </c>
      <c r="G2" s="18">
        <v>118004</v>
      </c>
      <c r="H2" s="18">
        <v>118010</v>
      </c>
      <c r="I2" s="18">
        <v>118011</v>
      </c>
      <c r="J2" s="18">
        <v>118012</v>
      </c>
      <c r="K2" s="15" t="s">
        <v>25</v>
      </c>
      <c r="L2" s="15" t="s">
        <v>26</v>
      </c>
      <c r="M2" s="15" t="s">
        <v>27</v>
      </c>
      <c r="N2" s="15" t="s">
        <v>28</v>
      </c>
      <c r="O2" s="15" t="s">
        <v>29</v>
      </c>
      <c r="P2" s="15" t="s">
        <v>30</v>
      </c>
      <c r="Q2" s="15" t="s">
        <v>31</v>
      </c>
      <c r="R2" s="15" t="s">
        <v>32</v>
      </c>
      <c r="S2" s="15" t="s">
        <v>33</v>
      </c>
      <c r="T2" s="15" t="s">
        <v>34</v>
      </c>
      <c r="U2" s="15" t="s">
        <v>35</v>
      </c>
      <c r="V2" s="15" t="s">
        <v>36</v>
      </c>
      <c r="W2" s="15" t="s">
        <v>37</v>
      </c>
      <c r="X2" s="15" t="s">
        <v>38</v>
      </c>
      <c r="Y2" s="15" t="s">
        <v>39</v>
      </c>
      <c r="Z2" s="15" t="s">
        <v>40</v>
      </c>
      <c r="AA2" s="15" t="s">
        <v>41</v>
      </c>
      <c r="AB2" s="15" t="s">
        <v>42</v>
      </c>
      <c r="AC2" s="15" t="s">
        <v>43</v>
      </c>
      <c r="AD2" s="15" t="s">
        <v>44</v>
      </c>
      <c r="AE2" s="15" t="s">
        <v>45</v>
      </c>
      <c r="AF2" s="15" t="s">
        <v>46</v>
      </c>
      <c r="AG2" s="15" t="s">
        <v>47</v>
      </c>
      <c r="AH2" s="15" t="s">
        <v>48</v>
      </c>
      <c r="AI2" s="15" t="s">
        <v>49</v>
      </c>
      <c r="AJ2" s="15" t="s">
        <v>50</v>
      </c>
      <c r="AK2" s="15" t="s">
        <v>51</v>
      </c>
      <c r="AL2" s="15" t="s">
        <v>52</v>
      </c>
      <c r="AM2" s="15" t="s">
        <v>53</v>
      </c>
      <c r="AN2" s="15" t="s">
        <v>54</v>
      </c>
      <c r="AO2" s="15" t="s">
        <v>55</v>
      </c>
      <c r="AP2" s="15" t="s">
        <v>56</v>
      </c>
      <c r="AQ2" s="15" t="s">
        <v>57</v>
      </c>
      <c r="AR2" s="15" t="s">
        <v>58</v>
      </c>
      <c r="AS2" s="15" t="s">
        <v>59</v>
      </c>
      <c r="AT2" s="15" t="s">
        <v>60</v>
      </c>
      <c r="AU2" s="15" t="s">
        <v>61</v>
      </c>
      <c r="AV2" s="15" t="s">
        <v>62</v>
      </c>
      <c r="AW2" s="15" t="s">
        <v>63</v>
      </c>
      <c r="AX2" s="15" t="s">
        <v>64</v>
      </c>
      <c r="AY2" s="15" t="s">
        <v>65</v>
      </c>
      <c r="AZ2" s="15" t="s">
        <v>66</v>
      </c>
      <c r="BA2" s="15" t="s">
        <v>67</v>
      </c>
      <c r="BB2" s="15" t="s">
        <v>68</v>
      </c>
      <c r="BC2" s="15" t="s">
        <v>69</v>
      </c>
      <c r="BD2" s="15" t="s">
        <v>70</v>
      </c>
      <c r="BE2" s="15" t="s">
        <v>71</v>
      </c>
      <c r="BF2" s="15" t="s">
        <v>72</v>
      </c>
      <c r="BG2" s="15" t="s">
        <v>73</v>
      </c>
      <c r="BH2" s="15" t="s">
        <v>74</v>
      </c>
      <c r="BI2" s="15" t="s">
        <v>75</v>
      </c>
      <c r="BJ2" s="15" t="s">
        <v>76</v>
      </c>
      <c r="BK2" s="15" t="s">
        <v>77</v>
      </c>
      <c r="BL2" s="15" t="s">
        <v>78</v>
      </c>
      <c r="BM2" s="15" t="s">
        <v>79</v>
      </c>
      <c r="BN2" s="15" t="s">
        <v>80</v>
      </c>
      <c r="BO2" s="15" t="s">
        <v>81</v>
      </c>
      <c r="BP2" s="15" t="s">
        <v>82</v>
      </c>
      <c r="BQ2" s="15" t="s">
        <v>83</v>
      </c>
      <c r="BR2" s="15" t="s">
        <v>84</v>
      </c>
      <c r="BS2" s="15" t="s">
        <v>85</v>
      </c>
      <c r="BT2" s="15" t="s">
        <v>86</v>
      </c>
      <c r="BU2" s="15" t="s">
        <v>87</v>
      </c>
      <c r="BV2" s="15" t="s">
        <v>88</v>
      </c>
      <c r="BW2" s="15" t="s">
        <v>89</v>
      </c>
      <c r="BX2" s="15" t="s">
        <v>90</v>
      </c>
      <c r="BY2" s="15" t="s">
        <v>91</v>
      </c>
      <c r="BZ2" s="15" t="s">
        <v>92</v>
      </c>
      <c r="CA2" s="15" t="s">
        <v>93</v>
      </c>
      <c r="CB2" s="15" t="s">
        <v>94</v>
      </c>
      <c r="CC2" s="15" t="s">
        <v>95</v>
      </c>
      <c r="CD2" s="15" t="s">
        <v>96</v>
      </c>
      <c r="CE2" s="15" t="s">
        <v>97</v>
      </c>
      <c r="CF2" s="15" t="s">
        <v>98</v>
      </c>
      <c r="CG2" s="15" t="s">
        <v>99</v>
      </c>
      <c r="CH2" s="15" t="s">
        <v>100</v>
      </c>
      <c r="CI2" s="15" t="s">
        <v>101</v>
      </c>
      <c r="CJ2" s="15" t="s">
        <v>102</v>
      </c>
      <c r="CK2" s="15" t="s">
        <v>103</v>
      </c>
      <c r="CL2" s="15" t="s">
        <v>104</v>
      </c>
      <c r="CM2" s="15" t="s">
        <v>105</v>
      </c>
      <c r="CN2" s="15" t="s">
        <v>106</v>
      </c>
      <c r="CO2" s="15" t="s">
        <v>107</v>
      </c>
      <c r="CP2" s="15" t="s">
        <v>108</v>
      </c>
      <c r="CQ2" s="15" t="s">
        <v>109</v>
      </c>
      <c r="CR2" s="15" t="s">
        <v>110</v>
      </c>
      <c r="CS2" s="15" t="s">
        <v>111</v>
      </c>
      <c r="CT2" s="15" t="s">
        <v>112</v>
      </c>
      <c r="CU2" s="15" t="s">
        <v>113</v>
      </c>
      <c r="CV2" s="15" t="s">
        <v>114</v>
      </c>
      <c r="CW2" s="15" t="s">
        <v>115</v>
      </c>
      <c r="CX2" s="15" t="s">
        <v>116</v>
      </c>
      <c r="CY2" s="15" t="s">
        <v>117</v>
      </c>
      <c r="CZ2" s="15" t="s">
        <v>118</v>
      </c>
      <c r="DA2" s="15" t="s">
        <v>119</v>
      </c>
      <c r="DB2" s="15" t="s">
        <v>120</v>
      </c>
      <c r="DC2" s="15" t="s">
        <v>121</v>
      </c>
      <c r="DD2" s="15" t="s">
        <v>122</v>
      </c>
      <c r="DE2" s="15" t="s">
        <v>123</v>
      </c>
      <c r="DF2" s="15" t="s">
        <v>124</v>
      </c>
      <c r="DG2" s="15" t="s">
        <v>125</v>
      </c>
      <c r="DH2" s="15" t="s">
        <v>126</v>
      </c>
      <c r="DI2" s="15" t="s">
        <v>127</v>
      </c>
      <c r="DJ2" s="15" t="s">
        <v>128</v>
      </c>
      <c r="DK2" s="15" t="s">
        <v>129</v>
      </c>
      <c r="DL2" s="15" t="s">
        <v>130</v>
      </c>
      <c r="DM2" s="15" t="s">
        <v>131</v>
      </c>
      <c r="DN2" s="15" t="s">
        <v>132</v>
      </c>
      <c r="DO2" s="15" t="s">
        <v>133</v>
      </c>
      <c r="DP2" s="15" t="s">
        <v>134</v>
      </c>
      <c r="DQ2" s="15" t="s">
        <v>135</v>
      </c>
      <c r="DR2" s="15" t="s">
        <v>136</v>
      </c>
      <c r="DS2" s="15" t="s">
        <v>137</v>
      </c>
      <c r="DT2" s="15" t="s">
        <v>138</v>
      </c>
      <c r="DU2" s="15" t="s">
        <v>139</v>
      </c>
      <c r="DV2" s="15" t="s">
        <v>140</v>
      </c>
      <c r="DW2" s="15" t="s">
        <v>141</v>
      </c>
      <c r="DX2" s="15" t="s">
        <v>142</v>
      </c>
      <c r="DY2" s="15" t="s">
        <v>143</v>
      </c>
      <c r="DZ2" s="15" t="s">
        <v>144</v>
      </c>
      <c r="EA2" s="15" t="s">
        <v>145</v>
      </c>
      <c r="EB2" s="15" t="s">
        <v>146</v>
      </c>
      <c r="EC2" s="15" t="s">
        <v>147</v>
      </c>
      <c r="ED2" s="15" t="s">
        <v>148</v>
      </c>
      <c r="EE2" s="15" t="s">
        <v>149</v>
      </c>
      <c r="EF2" s="15" t="s">
        <v>150</v>
      </c>
      <c r="EG2" s="15" t="s">
        <v>151</v>
      </c>
      <c r="EH2" s="15" t="s">
        <v>152</v>
      </c>
      <c r="EI2" s="15" t="s">
        <v>153</v>
      </c>
      <c r="EJ2" s="15" t="s">
        <v>154</v>
      </c>
      <c r="EK2" s="15" t="s">
        <v>155</v>
      </c>
      <c r="EL2" s="15" t="s">
        <v>156</v>
      </c>
      <c r="EM2" s="15" t="s">
        <v>157</v>
      </c>
      <c r="EN2" s="15" t="s">
        <v>158</v>
      </c>
      <c r="EO2" s="15" t="s">
        <v>159</v>
      </c>
      <c r="EP2" s="15" t="s">
        <v>160</v>
      </c>
      <c r="EQ2" s="15" t="s">
        <v>161</v>
      </c>
      <c r="ER2" s="15" t="s">
        <v>162</v>
      </c>
      <c r="ES2" s="15" t="s">
        <v>163</v>
      </c>
      <c r="ET2" s="15" t="s">
        <v>164</v>
      </c>
      <c r="EU2" s="15" t="s">
        <v>165</v>
      </c>
      <c r="EV2" s="15" t="s">
        <v>166</v>
      </c>
      <c r="EW2" s="15" t="s">
        <v>167</v>
      </c>
      <c r="EX2" s="15" t="s">
        <v>168</v>
      </c>
      <c r="EY2" s="15" t="s">
        <v>169</v>
      </c>
      <c r="EZ2" s="15" t="s">
        <v>170</v>
      </c>
      <c r="FA2" s="15" t="s">
        <v>171</v>
      </c>
      <c r="FB2" s="15" t="s">
        <v>172</v>
      </c>
      <c r="FC2" s="15" t="s">
        <v>173</v>
      </c>
      <c r="FD2" s="15" t="s">
        <v>174</v>
      </c>
      <c r="FE2" s="15" t="s">
        <v>175</v>
      </c>
      <c r="FF2" s="16" t="s">
        <v>176</v>
      </c>
      <c r="FG2" s="16" t="s">
        <v>177</v>
      </c>
      <c r="FH2" s="16" t="s">
        <v>178</v>
      </c>
      <c r="FI2" s="16" t="s">
        <v>179</v>
      </c>
      <c r="FJ2" s="16" t="s">
        <v>180</v>
      </c>
      <c r="FK2" s="16">
        <v>120191</v>
      </c>
      <c r="FL2" s="16">
        <v>120192</v>
      </c>
      <c r="FM2" s="16">
        <v>120193</v>
      </c>
      <c r="FN2" s="16">
        <v>120194</v>
      </c>
      <c r="FO2" s="16">
        <v>120195</v>
      </c>
      <c r="FP2" s="16">
        <v>120196</v>
      </c>
      <c r="FQ2" s="16">
        <v>120197</v>
      </c>
      <c r="FR2" s="16">
        <v>120198</v>
      </c>
      <c r="FS2" s="16" t="s">
        <v>181</v>
      </c>
      <c r="FT2" s="15" t="s">
        <v>182</v>
      </c>
      <c r="FU2" s="15" t="s">
        <v>183</v>
      </c>
      <c r="FV2" s="15" t="s">
        <v>184</v>
      </c>
      <c r="FW2" s="15" t="s">
        <v>185</v>
      </c>
      <c r="FX2" s="15" t="s">
        <v>186</v>
      </c>
      <c r="FY2" s="15" t="s">
        <v>187</v>
      </c>
      <c r="FZ2" s="15" t="s">
        <v>188</v>
      </c>
      <c r="GA2" s="15" t="s">
        <v>189</v>
      </c>
      <c r="GB2" s="15" t="s">
        <v>190</v>
      </c>
      <c r="GC2" s="15" t="s">
        <v>191</v>
      </c>
      <c r="GD2" s="15" t="s">
        <v>192</v>
      </c>
      <c r="GE2" s="15" t="s">
        <v>193</v>
      </c>
      <c r="GF2" s="15" t="s">
        <v>194</v>
      </c>
      <c r="GG2" s="15" t="s">
        <v>195</v>
      </c>
      <c r="GH2" s="15" t="s">
        <v>196</v>
      </c>
      <c r="GI2" s="15" t="s">
        <v>197</v>
      </c>
      <c r="GJ2" s="15" t="s">
        <v>198</v>
      </c>
      <c r="GK2" s="15" t="s">
        <v>199</v>
      </c>
      <c r="GL2" s="15" t="s">
        <v>200</v>
      </c>
      <c r="GM2" s="15" t="s">
        <v>201</v>
      </c>
      <c r="GN2" s="15" t="s">
        <v>202</v>
      </c>
      <c r="GO2" s="15" t="s">
        <v>203</v>
      </c>
      <c r="GP2" s="15" t="s">
        <v>204</v>
      </c>
      <c r="GR2" s="38" t="s">
        <v>208</v>
      </c>
      <c r="GS2" s="18">
        <v>118001</v>
      </c>
      <c r="GT2" s="18">
        <v>118005</v>
      </c>
      <c r="GU2" s="18">
        <v>118004</v>
      </c>
      <c r="GV2" s="18">
        <v>118010</v>
      </c>
      <c r="GW2" s="18">
        <v>118011</v>
      </c>
      <c r="GX2" s="18">
        <v>118012</v>
      </c>
      <c r="GY2" s="15" t="s">
        <v>25</v>
      </c>
      <c r="GZ2" s="15" t="s">
        <v>26</v>
      </c>
      <c r="HA2" s="15" t="s">
        <v>27</v>
      </c>
      <c r="HB2" s="15" t="s">
        <v>28</v>
      </c>
      <c r="HC2" s="15" t="s">
        <v>29</v>
      </c>
      <c r="HD2" s="15" t="s">
        <v>30</v>
      </c>
      <c r="HE2" s="15" t="s">
        <v>31</v>
      </c>
      <c r="HF2" s="15" t="s">
        <v>32</v>
      </c>
      <c r="HG2" s="15" t="s">
        <v>33</v>
      </c>
      <c r="HH2" s="15" t="s">
        <v>34</v>
      </c>
      <c r="HI2" s="15" t="s">
        <v>35</v>
      </c>
      <c r="HJ2" s="15" t="s">
        <v>36</v>
      </c>
      <c r="HK2" s="15" t="s">
        <v>37</v>
      </c>
      <c r="HL2" s="15" t="s">
        <v>38</v>
      </c>
      <c r="HM2" s="15" t="s">
        <v>39</v>
      </c>
      <c r="HN2" s="15" t="s">
        <v>40</v>
      </c>
      <c r="HO2" s="15" t="s">
        <v>41</v>
      </c>
      <c r="HP2" s="15" t="s">
        <v>42</v>
      </c>
      <c r="HQ2" s="15" t="s">
        <v>43</v>
      </c>
      <c r="HR2" s="15" t="s">
        <v>44</v>
      </c>
      <c r="HS2" s="15" t="s">
        <v>45</v>
      </c>
      <c r="HT2" s="15" t="s">
        <v>46</v>
      </c>
      <c r="HU2" s="15" t="s">
        <v>47</v>
      </c>
      <c r="HV2" s="15" t="s">
        <v>48</v>
      </c>
      <c r="HW2" s="15" t="s">
        <v>49</v>
      </c>
      <c r="HX2" s="15" t="s">
        <v>50</v>
      </c>
      <c r="HY2" s="15" t="s">
        <v>51</v>
      </c>
      <c r="HZ2" s="15" t="s">
        <v>52</v>
      </c>
      <c r="IA2" s="15" t="s">
        <v>53</v>
      </c>
      <c r="IB2" s="15" t="s">
        <v>54</v>
      </c>
      <c r="IC2" s="15" t="s">
        <v>55</v>
      </c>
      <c r="ID2" s="15" t="s">
        <v>56</v>
      </c>
      <c r="IE2" s="15" t="s">
        <v>57</v>
      </c>
      <c r="IF2" s="15" t="s">
        <v>58</v>
      </c>
      <c r="IG2" s="15" t="s">
        <v>59</v>
      </c>
      <c r="IH2" s="15" t="s">
        <v>60</v>
      </c>
      <c r="II2" s="15" t="s">
        <v>61</v>
      </c>
      <c r="IJ2" s="15" t="s">
        <v>62</v>
      </c>
      <c r="IK2" s="15" t="s">
        <v>63</v>
      </c>
      <c r="IL2" s="15" t="s">
        <v>64</v>
      </c>
      <c r="IM2" s="15" t="s">
        <v>65</v>
      </c>
      <c r="IN2" s="15" t="s">
        <v>66</v>
      </c>
      <c r="IO2" s="15" t="s">
        <v>67</v>
      </c>
      <c r="IP2" s="15" t="s">
        <v>68</v>
      </c>
      <c r="IQ2" s="15" t="s">
        <v>69</v>
      </c>
      <c r="IR2" s="15" t="s">
        <v>70</v>
      </c>
      <c r="IS2" s="15" t="s">
        <v>71</v>
      </c>
      <c r="IT2" s="15" t="s">
        <v>72</v>
      </c>
      <c r="IU2" s="15" t="s">
        <v>73</v>
      </c>
      <c r="IV2" s="15" t="s">
        <v>74</v>
      </c>
      <c r="IW2" s="15" t="s">
        <v>75</v>
      </c>
      <c r="IX2" s="15" t="s">
        <v>76</v>
      </c>
      <c r="IY2" s="15" t="s">
        <v>77</v>
      </c>
      <c r="IZ2" s="15" t="s">
        <v>78</v>
      </c>
      <c r="JA2" s="15" t="s">
        <v>79</v>
      </c>
      <c r="JB2" s="15" t="s">
        <v>80</v>
      </c>
      <c r="JC2" s="15" t="s">
        <v>81</v>
      </c>
      <c r="JD2" s="15" t="s">
        <v>82</v>
      </c>
      <c r="JE2" s="15" t="s">
        <v>83</v>
      </c>
      <c r="JF2" s="15" t="s">
        <v>84</v>
      </c>
      <c r="JG2" s="15" t="s">
        <v>85</v>
      </c>
      <c r="JH2" s="15" t="s">
        <v>86</v>
      </c>
      <c r="JI2" s="15" t="s">
        <v>87</v>
      </c>
      <c r="JJ2" s="15" t="s">
        <v>88</v>
      </c>
      <c r="JK2" s="15" t="s">
        <v>89</v>
      </c>
      <c r="JL2" s="15" t="s">
        <v>90</v>
      </c>
      <c r="JM2" s="15" t="s">
        <v>91</v>
      </c>
      <c r="JN2" s="15" t="s">
        <v>92</v>
      </c>
      <c r="JO2" s="15" t="s">
        <v>93</v>
      </c>
      <c r="JP2" s="15" t="s">
        <v>94</v>
      </c>
      <c r="JQ2" s="15" t="s">
        <v>95</v>
      </c>
      <c r="JR2" s="15" t="s">
        <v>96</v>
      </c>
      <c r="JS2" s="15" t="s">
        <v>97</v>
      </c>
      <c r="JT2" s="15" t="s">
        <v>98</v>
      </c>
      <c r="JU2" s="15" t="s">
        <v>99</v>
      </c>
      <c r="JV2" s="15" t="s">
        <v>100</v>
      </c>
      <c r="JW2" s="15" t="s">
        <v>101</v>
      </c>
      <c r="JX2" s="15" t="s">
        <v>102</v>
      </c>
      <c r="JY2" s="15" t="s">
        <v>103</v>
      </c>
      <c r="JZ2" s="15" t="s">
        <v>104</v>
      </c>
      <c r="KA2" s="15" t="s">
        <v>105</v>
      </c>
      <c r="KB2" s="15" t="s">
        <v>106</v>
      </c>
      <c r="KC2" s="15" t="s">
        <v>107</v>
      </c>
      <c r="KD2" s="15" t="s">
        <v>108</v>
      </c>
      <c r="KE2" s="15" t="s">
        <v>109</v>
      </c>
      <c r="KF2" s="15" t="s">
        <v>110</v>
      </c>
      <c r="KG2" s="15" t="s">
        <v>111</v>
      </c>
      <c r="KH2" s="15" t="s">
        <v>112</v>
      </c>
      <c r="KI2" s="15" t="s">
        <v>113</v>
      </c>
      <c r="KJ2" s="15" t="s">
        <v>114</v>
      </c>
      <c r="KK2" s="15" t="s">
        <v>115</v>
      </c>
      <c r="KL2" s="15" t="s">
        <v>116</v>
      </c>
      <c r="KM2" s="15" t="s">
        <v>117</v>
      </c>
      <c r="KN2" s="15" t="s">
        <v>118</v>
      </c>
      <c r="KO2" s="15" t="s">
        <v>119</v>
      </c>
      <c r="KP2" s="15" t="s">
        <v>120</v>
      </c>
      <c r="KQ2" s="15" t="s">
        <v>121</v>
      </c>
      <c r="KR2" s="15" t="s">
        <v>122</v>
      </c>
      <c r="KS2" s="15" t="s">
        <v>123</v>
      </c>
      <c r="KT2" s="15" t="s">
        <v>124</v>
      </c>
      <c r="KU2" s="15" t="s">
        <v>125</v>
      </c>
      <c r="KV2" s="15" t="s">
        <v>126</v>
      </c>
      <c r="KW2" s="15" t="s">
        <v>127</v>
      </c>
      <c r="KX2" s="15" t="s">
        <v>128</v>
      </c>
      <c r="KY2" s="15" t="s">
        <v>129</v>
      </c>
      <c r="KZ2" s="15" t="s">
        <v>130</v>
      </c>
      <c r="LA2" s="15" t="s">
        <v>131</v>
      </c>
      <c r="LB2" s="15" t="s">
        <v>132</v>
      </c>
      <c r="LC2" s="15" t="s">
        <v>133</v>
      </c>
      <c r="LD2" s="15" t="s">
        <v>134</v>
      </c>
      <c r="LE2" s="15" t="s">
        <v>135</v>
      </c>
      <c r="LF2" s="15" t="s">
        <v>136</v>
      </c>
      <c r="LG2" s="15" t="s">
        <v>137</v>
      </c>
      <c r="LH2" s="15" t="s">
        <v>138</v>
      </c>
      <c r="LI2" s="15" t="s">
        <v>139</v>
      </c>
      <c r="LJ2" s="15" t="s">
        <v>140</v>
      </c>
      <c r="LK2" s="15" t="s">
        <v>141</v>
      </c>
      <c r="LL2" s="15" t="s">
        <v>142</v>
      </c>
      <c r="LM2" s="15" t="s">
        <v>143</v>
      </c>
      <c r="LN2" s="15" t="s">
        <v>144</v>
      </c>
      <c r="LO2" s="15" t="s">
        <v>145</v>
      </c>
      <c r="LP2" s="15" t="s">
        <v>146</v>
      </c>
      <c r="LQ2" s="15" t="s">
        <v>147</v>
      </c>
      <c r="LR2" s="15" t="s">
        <v>148</v>
      </c>
      <c r="LS2" s="15" t="s">
        <v>149</v>
      </c>
      <c r="LT2" s="15" t="s">
        <v>150</v>
      </c>
      <c r="LU2" s="15" t="s">
        <v>151</v>
      </c>
      <c r="LV2" s="15" t="s">
        <v>152</v>
      </c>
      <c r="LW2" s="15" t="s">
        <v>153</v>
      </c>
      <c r="LX2" s="15" t="s">
        <v>154</v>
      </c>
      <c r="LY2" s="15" t="s">
        <v>155</v>
      </c>
      <c r="LZ2" s="15" t="s">
        <v>156</v>
      </c>
      <c r="MA2" s="15" t="s">
        <v>157</v>
      </c>
      <c r="MB2" s="15" t="s">
        <v>158</v>
      </c>
      <c r="MC2" s="15" t="s">
        <v>159</v>
      </c>
      <c r="MD2" s="15" t="s">
        <v>160</v>
      </c>
      <c r="ME2" s="15" t="s">
        <v>161</v>
      </c>
      <c r="MF2" s="15" t="s">
        <v>162</v>
      </c>
      <c r="MG2" s="15" t="s">
        <v>163</v>
      </c>
      <c r="MH2" s="15" t="s">
        <v>164</v>
      </c>
      <c r="MI2" s="15" t="s">
        <v>165</v>
      </c>
      <c r="MJ2" s="15" t="s">
        <v>166</v>
      </c>
      <c r="MK2" s="15" t="s">
        <v>167</v>
      </c>
      <c r="ML2" s="15" t="s">
        <v>168</v>
      </c>
      <c r="MM2" s="15" t="s">
        <v>169</v>
      </c>
      <c r="MN2" s="15" t="s">
        <v>170</v>
      </c>
      <c r="MO2" s="15" t="s">
        <v>171</v>
      </c>
      <c r="MP2" s="15" t="s">
        <v>172</v>
      </c>
      <c r="MQ2" s="15" t="s">
        <v>173</v>
      </c>
      <c r="MR2" s="15" t="s">
        <v>174</v>
      </c>
      <c r="MS2" s="15" t="s">
        <v>175</v>
      </c>
      <c r="MT2" s="16" t="s">
        <v>176</v>
      </c>
      <c r="MU2" s="16" t="s">
        <v>177</v>
      </c>
      <c r="MV2" s="16" t="s">
        <v>178</v>
      </c>
      <c r="MW2" s="16" t="s">
        <v>179</v>
      </c>
      <c r="MX2" s="16" t="s">
        <v>180</v>
      </c>
      <c r="MY2" s="16">
        <v>120191</v>
      </c>
      <c r="MZ2" s="16" t="s">
        <v>181</v>
      </c>
      <c r="NA2" s="15" t="s">
        <v>182</v>
      </c>
      <c r="NB2" s="15" t="s">
        <v>183</v>
      </c>
      <c r="NC2" s="15" t="s">
        <v>184</v>
      </c>
      <c r="ND2" s="15" t="s">
        <v>185</v>
      </c>
      <c r="NE2" s="15" t="s">
        <v>186</v>
      </c>
      <c r="NF2" s="15" t="s">
        <v>187</v>
      </c>
      <c r="NG2" s="15" t="s">
        <v>188</v>
      </c>
      <c r="NH2" s="15" t="s">
        <v>189</v>
      </c>
      <c r="NI2" s="15" t="s">
        <v>190</v>
      </c>
      <c r="NJ2" s="15" t="s">
        <v>191</v>
      </c>
      <c r="NK2" s="15" t="s">
        <v>192</v>
      </c>
      <c r="NL2" s="15" t="s">
        <v>193</v>
      </c>
      <c r="NM2" s="15" t="s">
        <v>194</v>
      </c>
      <c r="NN2" s="15" t="s">
        <v>195</v>
      </c>
      <c r="NO2" s="15" t="s">
        <v>196</v>
      </c>
      <c r="NP2" s="15" t="s">
        <v>197</v>
      </c>
      <c r="NQ2" s="15" t="s">
        <v>198</v>
      </c>
      <c r="NR2" s="15" t="s">
        <v>199</v>
      </c>
      <c r="NS2" s="15" t="s">
        <v>200</v>
      </c>
      <c r="NT2" s="15" t="s">
        <v>201</v>
      </c>
      <c r="NU2" s="15" t="s">
        <v>202</v>
      </c>
      <c r="NV2" s="15" t="s">
        <v>203</v>
      </c>
      <c r="NW2" s="15" t="s">
        <v>204</v>
      </c>
    </row>
    <row r="3" spans="1:387" s="48" customFormat="1" ht="16.5" hidden="1">
      <c r="A3" s="226"/>
      <c r="B3" s="49"/>
      <c r="C3" s="55" t="s">
        <v>711</v>
      </c>
      <c r="D3" s="50"/>
      <c r="E3" s="51">
        <v>8007</v>
      </c>
      <c r="F3" s="51">
        <v>8008</v>
      </c>
      <c r="G3" s="51">
        <v>8009</v>
      </c>
      <c r="H3" s="51">
        <v>8010</v>
      </c>
      <c r="I3" s="51">
        <v>8011</v>
      </c>
      <c r="J3" s="51">
        <v>8012</v>
      </c>
      <c r="K3" s="51">
        <v>8013</v>
      </c>
      <c r="L3" s="51">
        <v>8014</v>
      </c>
      <c r="M3" s="51">
        <v>8015</v>
      </c>
      <c r="N3" s="51">
        <v>8016</v>
      </c>
      <c r="O3" s="51">
        <v>8017</v>
      </c>
      <c r="P3" s="51">
        <v>8018</v>
      </c>
      <c r="Q3" s="51">
        <v>8019</v>
      </c>
      <c r="R3" s="51">
        <v>8020</v>
      </c>
      <c r="S3" s="51">
        <v>8021</v>
      </c>
      <c r="T3" s="51">
        <v>8022</v>
      </c>
      <c r="U3" s="51">
        <v>8023</v>
      </c>
      <c r="V3" s="51">
        <v>8024</v>
      </c>
      <c r="W3" s="51">
        <v>8025</v>
      </c>
      <c r="X3" s="51">
        <v>8026</v>
      </c>
      <c r="Y3" s="51">
        <v>8027</v>
      </c>
      <c r="Z3" s="51">
        <v>8028</v>
      </c>
      <c r="AA3" s="51">
        <v>8029</v>
      </c>
      <c r="AB3" s="51">
        <v>8030</v>
      </c>
      <c r="AC3" s="51">
        <v>8031</v>
      </c>
      <c r="AD3" s="51">
        <v>8032</v>
      </c>
      <c r="AE3" s="51">
        <v>8033</v>
      </c>
      <c r="AF3" s="51">
        <v>8034</v>
      </c>
      <c r="AG3" s="51">
        <v>8035</v>
      </c>
      <c r="AH3" s="51">
        <v>8036</v>
      </c>
      <c r="AI3" s="51">
        <v>8037</v>
      </c>
      <c r="AJ3" s="51">
        <v>8038</v>
      </c>
      <c r="AK3" s="51">
        <v>8039</v>
      </c>
      <c r="AL3" s="51">
        <v>8040</v>
      </c>
      <c r="AM3" s="51">
        <v>8041</v>
      </c>
      <c r="AN3" s="51">
        <v>8042</v>
      </c>
      <c r="AO3" s="51">
        <v>8043</v>
      </c>
      <c r="AP3" s="51">
        <v>8044</v>
      </c>
      <c r="AQ3" s="51">
        <v>8045</v>
      </c>
      <c r="AR3" s="51">
        <v>8046</v>
      </c>
      <c r="AS3" s="51">
        <v>8047</v>
      </c>
      <c r="AT3" s="51">
        <v>8048</v>
      </c>
      <c r="AU3" s="51">
        <v>8049</v>
      </c>
      <c r="AV3" s="51">
        <v>8050</v>
      </c>
      <c r="AW3" s="51">
        <v>8051</v>
      </c>
      <c r="AX3" s="51">
        <v>8052</v>
      </c>
      <c r="AY3" s="51">
        <v>8053</v>
      </c>
      <c r="AZ3" s="51">
        <v>8054</v>
      </c>
      <c r="BA3" s="51">
        <v>8055</v>
      </c>
      <c r="BB3" s="51">
        <v>8056</v>
      </c>
      <c r="BC3" s="51">
        <v>8057</v>
      </c>
      <c r="BD3" s="51">
        <v>8058</v>
      </c>
      <c r="BE3" s="51">
        <v>8059</v>
      </c>
      <c r="BF3" s="51">
        <v>8060</v>
      </c>
      <c r="BG3" s="51">
        <v>8061</v>
      </c>
      <c r="BH3" s="51">
        <v>8062</v>
      </c>
      <c r="BI3" s="51">
        <v>8063</v>
      </c>
      <c r="BJ3" s="51">
        <v>8064</v>
      </c>
      <c r="BK3" s="51">
        <v>8065</v>
      </c>
      <c r="BL3" s="51">
        <v>8066</v>
      </c>
      <c r="BM3" s="51">
        <v>8067</v>
      </c>
      <c r="BN3" s="51">
        <v>8068</v>
      </c>
      <c r="BO3" s="51">
        <v>8069</v>
      </c>
      <c r="BP3" s="51">
        <v>8070</v>
      </c>
      <c r="BQ3" s="51">
        <v>8071</v>
      </c>
      <c r="BR3" s="51">
        <v>8072</v>
      </c>
      <c r="BS3" s="51">
        <v>8073</v>
      </c>
      <c r="BT3" s="51">
        <v>8074</v>
      </c>
      <c r="BU3" s="51">
        <v>8075</v>
      </c>
      <c r="BV3" s="51">
        <v>8076</v>
      </c>
      <c r="BW3" s="51">
        <v>8077</v>
      </c>
      <c r="BX3" s="51">
        <v>8078</v>
      </c>
      <c r="BY3" s="51">
        <v>8079</v>
      </c>
      <c r="BZ3" s="51">
        <v>8080</v>
      </c>
      <c r="CA3" s="51">
        <v>8081</v>
      </c>
      <c r="CB3" s="51">
        <v>8082</v>
      </c>
      <c r="CC3" s="51">
        <v>8083</v>
      </c>
      <c r="CD3" s="51">
        <v>8084</v>
      </c>
      <c r="CE3" s="51">
        <v>8085</v>
      </c>
      <c r="CF3" s="51">
        <v>8086</v>
      </c>
      <c r="CG3" s="51">
        <v>8087</v>
      </c>
      <c r="CH3" s="51">
        <v>8088</v>
      </c>
      <c r="CI3" s="51">
        <v>8089</v>
      </c>
      <c r="CJ3" s="51">
        <v>8090</v>
      </c>
      <c r="CK3" s="51">
        <v>8091</v>
      </c>
      <c r="CL3" s="51">
        <v>8092</v>
      </c>
      <c r="CM3" s="51">
        <v>8093</v>
      </c>
      <c r="CN3" s="51">
        <v>8094</v>
      </c>
      <c r="CO3" s="51">
        <v>8095</v>
      </c>
      <c r="CP3" s="51">
        <v>8096</v>
      </c>
      <c r="CQ3" s="51">
        <v>8097</v>
      </c>
      <c r="CR3" s="51">
        <v>8098</v>
      </c>
      <c r="CS3" s="51">
        <v>8099</v>
      </c>
      <c r="CT3" s="51">
        <v>8100</v>
      </c>
      <c r="CU3" s="51">
        <v>8101</v>
      </c>
      <c r="CV3" s="51">
        <v>8102</v>
      </c>
      <c r="CW3" s="51">
        <v>8103</v>
      </c>
      <c r="CX3" s="51">
        <v>8104</v>
      </c>
      <c r="CY3" s="51">
        <v>8105</v>
      </c>
      <c r="CZ3" s="51">
        <v>8106</v>
      </c>
      <c r="DA3" s="51">
        <v>8107</v>
      </c>
      <c r="DB3" s="51">
        <v>8108</v>
      </c>
      <c r="DC3" s="51">
        <v>8109</v>
      </c>
      <c r="DD3" s="51">
        <v>8110</v>
      </c>
      <c r="DE3" s="51">
        <v>8111</v>
      </c>
      <c r="DF3" s="51">
        <v>8112</v>
      </c>
      <c r="DG3" s="51">
        <v>8113</v>
      </c>
      <c r="DH3" s="51">
        <v>8114</v>
      </c>
      <c r="DI3" s="51">
        <v>8115</v>
      </c>
      <c r="DJ3" s="51">
        <v>8116</v>
      </c>
      <c r="DK3" s="51">
        <v>8117</v>
      </c>
      <c r="DL3" s="51">
        <v>8118</v>
      </c>
      <c r="DM3" s="51">
        <v>8119</v>
      </c>
      <c r="DN3" s="51">
        <v>8120</v>
      </c>
      <c r="DO3" s="51">
        <v>8121</v>
      </c>
      <c r="DP3" s="51">
        <v>8122</v>
      </c>
      <c r="DQ3" s="51">
        <v>8123</v>
      </c>
      <c r="DR3" s="51">
        <v>8124</v>
      </c>
      <c r="DS3" s="51">
        <v>8125</v>
      </c>
      <c r="DT3" s="51">
        <v>8126</v>
      </c>
      <c r="DU3" s="51">
        <v>8127</v>
      </c>
      <c r="DV3" s="51">
        <v>8128</v>
      </c>
      <c r="DW3" s="51">
        <v>8129</v>
      </c>
      <c r="DX3" s="51">
        <v>8130</v>
      </c>
      <c r="DY3" s="51">
        <v>8131</v>
      </c>
      <c r="DZ3" s="51">
        <v>8132</v>
      </c>
      <c r="EA3" s="51">
        <v>8133</v>
      </c>
      <c r="EB3" s="51">
        <v>8134</v>
      </c>
      <c r="EC3" s="51">
        <v>8135</v>
      </c>
      <c r="ED3" s="51">
        <v>8136</v>
      </c>
      <c r="EE3" s="51">
        <v>8137</v>
      </c>
      <c r="EF3" s="51">
        <v>8138</v>
      </c>
      <c r="EG3" s="51">
        <v>8139</v>
      </c>
      <c r="EH3" s="51">
        <v>8140</v>
      </c>
      <c r="EI3" s="51">
        <v>8141</v>
      </c>
      <c r="EJ3" s="51">
        <v>8142</v>
      </c>
      <c r="EK3" s="51">
        <v>8143</v>
      </c>
      <c r="EL3" s="51">
        <v>8144</v>
      </c>
      <c r="EM3" s="51">
        <v>8145</v>
      </c>
      <c r="EN3" s="51">
        <v>8146</v>
      </c>
      <c r="EO3" s="51">
        <v>8147</v>
      </c>
      <c r="EP3" s="51">
        <v>8148</v>
      </c>
      <c r="EQ3" s="51">
        <v>8149</v>
      </c>
      <c r="ER3" s="51">
        <v>8150</v>
      </c>
      <c r="ES3" s="51">
        <v>8151</v>
      </c>
      <c r="ET3" s="51">
        <v>8152</v>
      </c>
      <c r="EU3" s="51">
        <v>8153</v>
      </c>
      <c r="EV3" s="51">
        <v>8154</v>
      </c>
      <c r="EW3" s="51">
        <v>8155</v>
      </c>
      <c r="EX3" s="51">
        <v>8156</v>
      </c>
      <c r="EY3" s="51">
        <v>8157</v>
      </c>
      <c r="EZ3" s="51">
        <v>8158</v>
      </c>
      <c r="FA3" s="51">
        <v>8159</v>
      </c>
      <c r="FB3" s="51">
        <v>8160</v>
      </c>
      <c r="FC3" s="51">
        <v>8161</v>
      </c>
      <c r="FD3" s="51">
        <v>8162</v>
      </c>
      <c r="FE3" s="51">
        <v>8163</v>
      </c>
      <c r="FF3" s="51">
        <v>8164</v>
      </c>
      <c r="FG3" s="51">
        <v>8165</v>
      </c>
      <c r="FH3" s="51">
        <v>8166</v>
      </c>
      <c r="FI3" s="51">
        <v>8167</v>
      </c>
      <c r="FJ3" s="51">
        <v>8168</v>
      </c>
      <c r="FK3" s="51"/>
      <c r="FL3" s="51"/>
      <c r="FM3" s="51"/>
      <c r="FN3" s="51"/>
      <c r="FO3" s="51"/>
      <c r="FP3" s="51"/>
      <c r="FQ3" s="51"/>
      <c r="FR3" s="51"/>
      <c r="FS3" s="51">
        <v>8169</v>
      </c>
      <c r="FT3" s="51">
        <v>8170</v>
      </c>
      <c r="FU3" s="51">
        <v>8171</v>
      </c>
      <c r="FV3" s="51">
        <v>8172</v>
      </c>
      <c r="FW3" s="51">
        <v>8173</v>
      </c>
      <c r="FX3" s="51">
        <v>8174</v>
      </c>
      <c r="FY3" s="51">
        <v>8175</v>
      </c>
      <c r="FZ3" s="51">
        <v>8176</v>
      </c>
      <c r="GA3" s="51">
        <v>8177</v>
      </c>
      <c r="GB3" s="51">
        <v>8178</v>
      </c>
      <c r="GC3" s="51">
        <v>8179</v>
      </c>
      <c r="GD3" s="51">
        <v>8180</v>
      </c>
      <c r="GE3" s="51">
        <v>8181</v>
      </c>
      <c r="GF3" s="51">
        <v>8182</v>
      </c>
      <c r="GG3" s="51">
        <v>8183</v>
      </c>
      <c r="GH3" s="51">
        <v>8184</v>
      </c>
      <c r="GI3" s="51">
        <v>8185</v>
      </c>
      <c r="GJ3" s="51">
        <v>8186</v>
      </c>
      <c r="GK3" s="51">
        <v>8187</v>
      </c>
      <c r="GL3" s="51">
        <v>8188</v>
      </c>
      <c r="GM3" s="51">
        <v>8189</v>
      </c>
      <c r="GN3" s="51">
        <v>8190</v>
      </c>
      <c r="GO3" s="51">
        <v>8191</v>
      </c>
      <c r="GP3" s="51">
        <v>8192</v>
      </c>
      <c r="GQ3" s="54"/>
      <c r="GR3" s="50"/>
      <c r="GS3" s="51">
        <v>8007</v>
      </c>
      <c r="GT3" s="51">
        <v>8008</v>
      </c>
      <c r="GU3" s="51">
        <v>8009</v>
      </c>
      <c r="GV3" s="51">
        <v>8010</v>
      </c>
      <c r="GW3" s="51">
        <v>8011</v>
      </c>
      <c r="GX3" s="51">
        <v>8012</v>
      </c>
      <c r="GY3" s="51">
        <v>8013</v>
      </c>
      <c r="GZ3" s="51">
        <v>8014</v>
      </c>
      <c r="HA3" s="51">
        <v>8015</v>
      </c>
      <c r="HB3" s="51">
        <v>8016</v>
      </c>
      <c r="HC3" s="51">
        <v>8017</v>
      </c>
      <c r="HD3" s="51">
        <v>8018</v>
      </c>
      <c r="HE3" s="51">
        <v>8019</v>
      </c>
      <c r="HF3" s="51">
        <v>8020</v>
      </c>
      <c r="HG3" s="51">
        <v>8021</v>
      </c>
      <c r="HH3" s="51">
        <v>8022</v>
      </c>
      <c r="HI3" s="51">
        <v>8023</v>
      </c>
      <c r="HJ3" s="51">
        <v>8024</v>
      </c>
      <c r="HK3" s="51">
        <v>8025</v>
      </c>
      <c r="HL3" s="51">
        <v>8026</v>
      </c>
      <c r="HM3" s="51">
        <v>8027</v>
      </c>
      <c r="HN3" s="51">
        <v>8028</v>
      </c>
      <c r="HO3" s="51">
        <v>8029</v>
      </c>
      <c r="HP3" s="51">
        <v>8030</v>
      </c>
      <c r="HQ3" s="51">
        <v>8031</v>
      </c>
      <c r="HR3" s="51">
        <v>8032</v>
      </c>
      <c r="HS3" s="51">
        <v>8033</v>
      </c>
      <c r="HT3" s="51">
        <v>8034</v>
      </c>
      <c r="HU3" s="51">
        <v>8035</v>
      </c>
      <c r="HV3" s="51">
        <v>8036</v>
      </c>
      <c r="HW3" s="51">
        <v>8037</v>
      </c>
      <c r="HX3" s="51">
        <v>8038</v>
      </c>
      <c r="HY3" s="51">
        <v>8039</v>
      </c>
      <c r="HZ3" s="51">
        <v>8040</v>
      </c>
      <c r="IA3" s="51">
        <v>8041</v>
      </c>
      <c r="IB3" s="51">
        <v>8042</v>
      </c>
      <c r="IC3" s="51">
        <v>8043</v>
      </c>
      <c r="ID3" s="51">
        <v>8044</v>
      </c>
      <c r="IE3" s="51">
        <v>8045</v>
      </c>
      <c r="IF3" s="51">
        <v>8046</v>
      </c>
      <c r="IG3" s="51">
        <v>8047</v>
      </c>
      <c r="IH3" s="51">
        <v>8048</v>
      </c>
      <c r="II3" s="51">
        <v>8049</v>
      </c>
      <c r="IJ3" s="51">
        <v>8050</v>
      </c>
      <c r="IK3" s="51">
        <v>8051</v>
      </c>
      <c r="IL3" s="51">
        <v>8052</v>
      </c>
      <c r="IM3" s="51">
        <v>8053</v>
      </c>
      <c r="IN3" s="51">
        <v>8054</v>
      </c>
      <c r="IO3" s="51">
        <v>8055</v>
      </c>
      <c r="IP3" s="51">
        <v>8056</v>
      </c>
      <c r="IQ3" s="51">
        <v>8057</v>
      </c>
      <c r="IR3" s="51">
        <v>8058</v>
      </c>
      <c r="IS3" s="51">
        <v>8059</v>
      </c>
      <c r="MY3" s="51"/>
    </row>
    <row r="4" spans="1:387" s="48" customFormat="1" ht="16.5" hidden="1">
      <c r="A4" s="226"/>
      <c r="B4" s="49"/>
      <c r="C4" s="55" t="s">
        <v>712</v>
      </c>
      <c r="D4" s="50"/>
      <c r="E4" s="47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7" t="str">
        <f t="shared" si="0"/>
        <v>insert into sec_group(group_id,group_name) values(8008,'BBG_SEC_GROUP_LOC_118005');</v>
      </c>
      <c r="G4" s="47" t="str">
        <f t="shared" si="0"/>
        <v>insert into sec_group(group_id,group_name) values(8009,'BBG_SEC_GROUP_LOC_118004');</v>
      </c>
      <c r="H4" s="47" t="str">
        <f t="shared" si="0"/>
        <v>insert into sec_group(group_id,group_name) values(8010,'BBG_SEC_GROUP_LOC_118010');</v>
      </c>
      <c r="I4" s="47" t="str">
        <f t="shared" si="0"/>
        <v>insert into sec_group(group_id,group_name) values(8011,'BBG_SEC_GROUP_LOC_118011');</v>
      </c>
      <c r="J4" s="47" t="str">
        <f t="shared" si="0"/>
        <v>insert into sec_group(group_id,group_name) values(8012,'BBG_SEC_GROUP_LOC_118012');</v>
      </c>
      <c r="K4" s="47" t="str">
        <f t="shared" si="0"/>
        <v>insert into sec_group(group_id,group_name) values(8013,'BBG_SEC_GROUP_LOC_120001');</v>
      </c>
      <c r="L4" s="47" t="str">
        <f t="shared" si="0"/>
        <v>insert into sec_group(group_id,group_name) values(8014,'BBG_SEC_GROUP_LOC_120002');</v>
      </c>
      <c r="M4" s="47" t="str">
        <f t="shared" si="0"/>
        <v>insert into sec_group(group_id,group_name) values(8015,'BBG_SEC_GROUP_LOC_120003');</v>
      </c>
      <c r="N4" s="47" t="str">
        <f t="shared" si="0"/>
        <v>insert into sec_group(group_id,group_name) values(8016,'BBG_SEC_GROUP_LOC_120004');</v>
      </c>
      <c r="O4" s="47" t="str">
        <f t="shared" si="0"/>
        <v>insert into sec_group(group_id,group_name) values(8017,'BBG_SEC_GROUP_LOC_120006');</v>
      </c>
      <c r="P4" s="47" t="str">
        <f t="shared" si="0"/>
        <v>insert into sec_group(group_id,group_name) values(8018,'BBG_SEC_GROUP_LOC_120008');</v>
      </c>
      <c r="Q4" s="47" t="str">
        <f t="shared" si="0"/>
        <v>insert into sec_group(group_id,group_name) values(8019,'BBG_SEC_GROUP_LOC_120009');</v>
      </c>
      <c r="R4" s="47" t="str">
        <f t="shared" si="0"/>
        <v>insert into sec_group(group_id,group_name) values(8020,'BBG_SEC_GROUP_LOC_120010');</v>
      </c>
      <c r="S4" s="47" t="str">
        <f t="shared" si="0"/>
        <v>insert into sec_group(group_id,group_name) values(8021,'BBG_SEC_GROUP_LOC_120011');</v>
      </c>
      <c r="T4" s="47" t="str">
        <f t="shared" si="0"/>
        <v>insert into sec_group(group_id,group_name) values(8022,'BBG_SEC_GROUP_LOC_120012');</v>
      </c>
      <c r="U4" s="47" t="str">
        <f t="shared" si="0"/>
        <v>insert into sec_group(group_id,group_name) values(8023,'BBG_SEC_GROUP_LOC_120013');</v>
      </c>
      <c r="V4" s="47" t="str">
        <f t="shared" si="0"/>
        <v>insert into sec_group(group_id,group_name) values(8024,'BBG_SEC_GROUP_LOC_120014');</v>
      </c>
      <c r="W4" s="47" t="str">
        <f t="shared" si="0"/>
        <v>insert into sec_group(group_id,group_name) values(8025,'BBG_SEC_GROUP_LOC_120015');</v>
      </c>
      <c r="X4" s="47" t="str">
        <f t="shared" si="0"/>
        <v>insert into sec_group(group_id,group_name) values(8026,'BBG_SEC_GROUP_LOC_120016');</v>
      </c>
      <c r="Y4" s="47" t="str">
        <f t="shared" si="0"/>
        <v>insert into sec_group(group_id,group_name) values(8027,'BBG_SEC_GROUP_LOC_120017');</v>
      </c>
      <c r="Z4" s="47" t="str">
        <f t="shared" si="0"/>
        <v>insert into sec_group(group_id,group_name) values(8028,'BBG_SEC_GROUP_LOC_120020');</v>
      </c>
      <c r="AA4" s="47" t="str">
        <f t="shared" si="0"/>
        <v>insert into sec_group(group_id,group_name) values(8029,'BBG_SEC_GROUP_LOC_120021');</v>
      </c>
      <c r="AB4" s="47" t="str">
        <f t="shared" si="0"/>
        <v>insert into sec_group(group_id,group_name) values(8030,'BBG_SEC_GROUP_LOC_120022');</v>
      </c>
      <c r="AC4" s="47" t="str">
        <f t="shared" si="0"/>
        <v>insert into sec_group(group_id,group_name) values(8031,'BBG_SEC_GROUP_LOC_120023');</v>
      </c>
      <c r="AD4" s="47" t="str">
        <f t="shared" si="0"/>
        <v>insert into sec_group(group_id,group_name) values(8032,'BBG_SEC_GROUP_LOC_120024');</v>
      </c>
      <c r="AE4" s="47" t="str">
        <f t="shared" si="0"/>
        <v>insert into sec_group(group_id,group_name) values(8033,'BBG_SEC_GROUP_LOC_120025');</v>
      </c>
      <c r="AF4" s="47" t="str">
        <f t="shared" si="0"/>
        <v>insert into sec_group(group_id,group_name) values(8034,'BBG_SEC_GROUP_LOC_120026');</v>
      </c>
      <c r="AG4" s="47" t="str">
        <f t="shared" si="0"/>
        <v>insert into sec_group(group_id,group_name) values(8035,'BBG_SEC_GROUP_LOC_120027');</v>
      </c>
      <c r="AH4" s="47" t="str">
        <f t="shared" si="0"/>
        <v>insert into sec_group(group_id,group_name) values(8036,'BBG_SEC_GROUP_LOC_120028');</v>
      </c>
      <c r="AI4" s="47" t="str">
        <f t="shared" si="0"/>
        <v>insert into sec_group(group_id,group_name) values(8037,'BBG_SEC_GROUP_LOC_120029');</v>
      </c>
      <c r="AJ4" s="47" t="str">
        <f t="shared" si="0"/>
        <v>insert into sec_group(group_id,group_name) values(8038,'BBG_SEC_GROUP_LOC_120030');</v>
      </c>
      <c r="AK4" s="47" t="str">
        <f t="shared" si="0"/>
        <v>insert into sec_group(group_id,group_name) values(8039,'BBG_SEC_GROUP_LOC_120032');</v>
      </c>
      <c r="AL4" s="47" t="str">
        <f t="shared" si="0"/>
        <v>insert into sec_group(group_id,group_name) values(8040,'BBG_SEC_GROUP_LOC_120033');</v>
      </c>
      <c r="AM4" s="47" t="str">
        <f t="shared" si="0"/>
        <v>insert into sec_group(group_id,group_name) values(8041,'BBG_SEC_GROUP_LOC_120034');</v>
      </c>
      <c r="AN4" s="47" t="str">
        <f t="shared" si="0"/>
        <v>insert into sec_group(group_id,group_name) values(8042,'BBG_SEC_GROUP_LOC_120035');</v>
      </c>
      <c r="AO4" s="47" t="str">
        <f t="shared" si="0"/>
        <v>insert into sec_group(group_id,group_name) values(8043,'BBG_SEC_GROUP_LOC_120036');</v>
      </c>
      <c r="AP4" s="47" t="str">
        <f t="shared" si="0"/>
        <v>insert into sec_group(group_id,group_name) values(8044,'BBG_SEC_GROUP_LOC_120038');</v>
      </c>
      <c r="AQ4" s="47" t="str">
        <f t="shared" si="0"/>
        <v>insert into sec_group(group_id,group_name) values(8045,'BBG_SEC_GROUP_LOC_120039');</v>
      </c>
      <c r="AR4" s="47" t="str">
        <f t="shared" si="0"/>
        <v>insert into sec_group(group_id,group_name) values(8046,'BBG_SEC_GROUP_LOC_120040');</v>
      </c>
      <c r="AS4" s="47" t="str">
        <f t="shared" si="0"/>
        <v>insert into sec_group(group_id,group_name) values(8047,'BBG_SEC_GROUP_LOC_120041');</v>
      </c>
      <c r="AT4" s="47" t="str">
        <f t="shared" si="0"/>
        <v>insert into sec_group(group_id,group_name) values(8048,'BBG_SEC_GROUP_LOC_120043');</v>
      </c>
      <c r="AU4" s="47" t="str">
        <f t="shared" si="0"/>
        <v>insert into sec_group(group_id,group_name) values(8049,'BBG_SEC_GROUP_LOC_120044');</v>
      </c>
      <c r="AV4" s="47" t="str">
        <f t="shared" si="0"/>
        <v>insert into sec_group(group_id,group_name) values(8050,'BBG_SEC_GROUP_LOC_120045');</v>
      </c>
      <c r="AW4" s="47" t="str">
        <f t="shared" si="0"/>
        <v>insert into sec_group(group_id,group_name) values(8051,'BBG_SEC_GROUP_LOC_120051');</v>
      </c>
      <c r="AX4" s="47" t="str">
        <f t="shared" si="0"/>
        <v>insert into sec_group(group_id,group_name) values(8052,'BBG_SEC_GROUP_LOC_120053');</v>
      </c>
      <c r="AY4" s="47" t="str">
        <f t="shared" si="0"/>
        <v>insert into sec_group(group_id,group_name) values(8053,'BBG_SEC_GROUP_LOC_120055');</v>
      </c>
      <c r="AZ4" s="47" t="str">
        <f t="shared" si="0"/>
        <v>insert into sec_group(group_id,group_name) values(8054,'BBG_SEC_GROUP_LOC_120056');</v>
      </c>
      <c r="BA4" s="47" t="str">
        <f t="shared" si="0"/>
        <v>insert into sec_group(group_id,group_name) values(8055,'BBG_SEC_GROUP_LOC_120057');</v>
      </c>
      <c r="BB4" s="47" t="str">
        <f t="shared" si="0"/>
        <v>insert into sec_group(group_id,group_name) values(8056,'BBG_SEC_GROUP_LOC_120058');</v>
      </c>
      <c r="BC4" s="47" t="str">
        <f t="shared" si="0"/>
        <v>insert into sec_group(group_id,group_name) values(8057,'BBG_SEC_GROUP_LOC_120059');</v>
      </c>
      <c r="BD4" s="47" t="str">
        <f t="shared" si="0"/>
        <v>insert into sec_group(group_id,group_name) values(8058,'BBG_SEC_GROUP_LOC_120060');</v>
      </c>
      <c r="BE4" s="47" t="str">
        <f t="shared" si="0"/>
        <v>insert into sec_group(group_id,group_name) values(8059,'BBG_SEC_GROUP_LOC_120062');</v>
      </c>
      <c r="BF4" s="47" t="str">
        <f t="shared" si="0"/>
        <v>insert into sec_group(group_id,group_name) values(8060,'BBG_SEC_GROUP_LOC_120063');</v>
      </c>
      <c r="BG4" s="47" t="str">
        <f t="shared" si="0"/>
        <v>insert into sec_group(group_id,group_name) values(8061,'BBG_SEC_GROUP_LOC_120064');</v>
      </c>
      <c r="BH4" s="47" t="str">
        <f t="shared" si="0"/>
        <v>insert into sec_group(group_id,group_name) values(8062,'BBG_SEC_GROUP_LOC_120065');</v>
      </c>
      <c r="BI4" s="47" t="str">
        <f t="shared" si="0"/>
        <v>insert into sec_group(group_id,group_name) values(8063,'BBG_SEC_GROUP_LOC_120066');</v>
      </c>
      <c r="BJ4" s="47" t="str">
        <f t="shared" si="0"/>
        <v>insert into sec_group(group_id,group_name) values(8064,'BBG_SEC_GROUP_LOC_120067');</v>
      </c>
      <c r="BK4" s="47" t="str">
        <f t="shared" si="0"/>
        <v>insert into sec_group(group_id,group_name) values(8065,'BBG_SEC_GROUP_LOC_120068');</v>
      </c>
      <c r="BL4" s="47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7" t="str">
        <f t="shared" si="1"/>
        <v>insert into sec_group(group_id,group_name) values(8067,'BBG_SEC_GROUP_LOC_120071');</v>
      </c>
      <c r="BN4" s="47" t="str">
        <f t="shared" si="1"/>
        <v>insert into sec_group(group_id,group_name) values(8068,'BBG_SEC_GROUP_LOC_120072');</v>
      </c>
      <c r="BO4" s="47" t="str">
        <f t="shared" si="1"/>
        <v>insert into sec_group(group_id,group_name) values(8069,'BBG_SEC_GROUP_LOC_120073');</v>
      </c>
      <c r="BP4" s="47" t="str">
        <f t="shared" si="1"/>
        <v>insert into sec_group(group_id,group_name) values(8070,'BBG_SEC_GROUP_LOC_120074');</v>
      </c>
      <c r="BQ4" s="47" t="str">
        <f t="shared" si="1"/>
        <v>insert into sec_group(group_id,group_name) values(8071,'BBG_SEC_GROUP_LOC_120075');</v>
      </c>
      <c r="BR4" s="47" t="str">
        <f t="shared" si="1"/>
        <v>insert into sec_group(group_id,group_name) values(8072,'BBG_SEC_GROUP_LOC_120077');</v>
      </c>
      <c r="BS4" s="47" t="str">
        <f t="shared" si="1"/>
        <v>insert into sec_group(group_id,group_name) values(8073,'BBG_SEC_GROUP_LOC_120078');</v>
      </c>
      <c r="BT4" s="47" t="str">
        <f t="shared" si="1"/>
        <v>insert into sec_group(group_id,group_name) values(8074,'BBG_SEC_GROUP_LOC_120080');</v>
      </c>
      <c r="BU4" s="47" t="str">
        <f t="shared" si="1"/>
        <v>insert into sec_group(group_id,group_name) values(8075,'BBG_SEC_GROUP_LOC_120081');</v>
      </c>
      <c r="BV4" s="47" t="str">
        <f t="shared" si="1"/>
        <v>insert into sec_group(group_id,group_name) values(8076,'BBG_SEC_GROUP_LOC_120082');</v>
      </c>
      <c r="BW4" s="47" t="str">
        <f t="shared" si="1"/>
        <v>insert into sec_group(group_id,group_name) values(8077,'BBG_SEC_GROUP_LOC_120083');</v>
      </c>
      <c r="BX4" s="47" t="str">
        <f t="shared" si="1"/>
        <v>insert into sec_group(group_id,group_name) values(8078,'BBG_SEC_GROUP_LOC_120084');</v>
      </c>
      <c r="BY4" s="47" t="str">
        <f t="shared" si="1"/>
        <v>insert into sec_group(group_id,group_name) values(8079,'BBG_SEC_GROUP_LOC_120085');</v>
      </c>
      <c r="BZ4" s="47" t="str">
        <f t="shared" si="1"/>
        <v>insert into sec_group(group_id,group_name) values(8080,'BBG_SEC_GROUP_LOC_120086');</v>
      </c>
      <c r="CA4" s="47" t="str">
        <f t="shared" si="1"/>
        <v>insert into sec_group(group_id,group_name) values(8081,'BBG_SEC_GROUP_LOC_120087');</v>
      </c>
      <c r="CB4" s="47" t="str">
        <f t="shared" si="1"/>
        <v>insert into sec_group(group_id,group_name) values(8082,'BBG_SEC_GROUP_LOC_120088');</v>
      </c>
      <c r="CC4" s="47" t="str">
        <f t="shared" si="1"/>
        <v>insert into sec_group(group_id,group_name) values(8083,'BBG_SEC_GROUP_LOC_120089');</v>
      </c>
      <c r="CD4" s="47" t="str">
        <f t="shared" si="1"/>
        <v>insert into sec_group(group_id,group_name) values(8084,'BBG_SEC_GROUP_LOC_120090');</v>
      </c>
      <c r="CE4" s="47" t="str">
        <f t="shared" si="1"/>
        <v>insert into sec_group(group_id,group_name) values(8085,'BBG_SEC_GROUP_LOC_120092');</v>
      </c>
      <c r="CF4" s="47" t="str">
        <f t="shared" si="1"/>
        <v>insert into sec_group(group_id,group_name) values(8086,'BBG_SEC_GROUP_LOC_120094');</v>
      </c>
      <c r="CG4" s="47" t="str">
        <f t="shared" si="1"/>
        <v>insert into sec_group(group_id,group_name) values(8087,'BBG_SEC_GROUP_LOC_120095');</v>
      </c>
      <c r="CH4" s="47" t="str">
        <f t="shared" si="1"/>
        <v>insert into sec_group(group_id,group_name) values(8088,'BBG_SEC_GROUP_LOC_120096');</v>
      </c>
      <c r="CI4" s="47" t="str">
        <f t="shared" si="1"/>
        <v>insert into sec_group(group_id,group_name) values(8089,'BBG_SEC_GROUP_LOC_120097');</v>
      </c>
      <c r="CJ4" s="47" t="str">
        <f t="shared" si="1"/>
        <v>insert into sec_group(group_id,group_name) values(8090,'BBG_SEC_GROUP_LOC_120098');</v>
      </c>
      <c r="CK4" s="47" t="str">
        <f t="shared" si="1"/>
        <v>insert into sec_group(group_id,group_name) values(8091,'BBG_SEC_GROUP_LOC_120100');</v>
      </c>
      <c r="CL4" s="47" t="str">
        <f t="shared" si="1"/>
        <v>insert into sec_group(group_id,group_name) values(8092,'BBG_SEC_GROUP_LOC_120101');</v>
      </c>
      <c r="CM4" s="47" t="str">
        <f t="shared" si="1"/>
        <v>insert into sec_group(group_id,group_name) values(8093,'BBG_SEC_GROUP_LOC_120102');</v>
      </c>
      <c r="CN4" s="47" t="str">
        <f t="shared" si="1"/>
        <v>insert into sec_group(group_id,group_name) values(8094,'BBG_SEC_GROUP_LOC_120103');</v>
      </c>
      <c r="CO4" s="47" t="str">
        <f t="shared" si="1"/>
        <v>insert into sec_group(group_id,group_name) values(8095,'BBG_SEC_GROUP_LOC_120104');</v>
      </c>
      <c r="CP4" s="47" t="str">
        <f t="shared" si="1"/>
        <v>insert into sec_group(group_id,group_name) values(8096,'BBG_SEC_GROUP_LOC_120105');</v>
      </c>
      <c r="CQ4" s="47" t="str">
        <f t="shared" si="1"/>
        <v>insert into sec_group(group_id,group_name) values(8097,'BBG_SEC_GROUP_LOC_120106');</v>
      </c>
      <c r="CR4" s="47" t="str">
        <f t="shared" si="1"/>
        <v>insert into sec_group(group_id,group_name) values(8098,'BBG_SEC_GROUP_LOC_120107');</v>
      </c>
      <c r="CS4" s="47" t="str">
        <f t="shared" si="1"/>
        <v>insert into sec_group(group_id,group_name) values(8099,'BBG_SEC_GROUP_LOC_120108');</v>
      </c>
      <c r="CT4" s="47" t="str">
        <f t="shared" si="1"/>
        <v>insert into sec_group(group_id,group_name) values(8100,'BBG_SEC_GROUP_LOC_120109');</v>
      </c>
      <c r="CU4" s="47" t="str">
        <f t="shared" si="1"/>
        <v>insert into sec_group(group_id,group_name) values(8101,'BBG_SEC_GROUP_LOC_120110');</v>
      </c>
      <c r="CV4" s="47" t="str">
        <f t="shared" si="1"/>
        <v>insert into sec_group(group_id,group_name) values(8102,'BBG_SEC_GROUP_LOC_120111');</v>
      </c>
      <c r="CW4" s="47" t="str">
        <f t="shared" si="1"/>
        <v>insert into sec_group(group_id,group_name) values(8103,'BBG_SEC_GROUP_LOC_120113');</v>
      </c>
      <c r="CX4" s="47" t="str">
        <f t="shared" si="1"/>
        <v>insert into sec_group(group_id,group_name) values(8104,'BBG_SEC_GROUP_LOC_120114');</v>
      </c>
      <c r="CY4" s="47" t="str">
        <f t="shared" si="1"/>
        <v>insert into sec_group(group_id,group_name) values(8105,'BBG_SEC_GROUP_LOC_120115');</v>
      </c>
      <c r="CZ4" s="47" t="str">
        <f t="shared" si="1"/>
        <v>insert into sec_group(group_id,group_name) values(8106,'BBG_SEC_GROUP_LOC_120116');</v>
      </c>
      <c r="DA4" s="47" t="str">
        <f t="shared" si="1"/>
        <v>insert into sec_group(group_id,group_name) values(8107,'BBG_SEC_GROUP_LOC_120119');</v>
      </c>
      <c r="DB4" s="47" t="str">
        <f t="shared" si="1"/>
        <v>insert into sec_group(group_id,group_name) values(8108,'BBG_SEC_GROUP_LOC_120120');</v>
      </c>
      <c r="DC4" s="47" t="str">
        <f t="shared" si="1"/>
        <v>insert into sec_group(group_id,group_name) values(8109,'BBG_SEC_GROUP_LOC_120121');</v>
      </c>
      <c r="DD4" s="47" t="str">
        <f t="shared" si="1"/>
        <v>insert into sec_group(group_id,group_name) values(8110,'BBG_SEC_GROUP_LOC_120122');</v>
      </c>
      <c r="DE4" s="47" t="str">
        <f t="shared" si="1"/>
        <v>insert into sec_group(group_id,group_name) values(8111,'BBG_SEC_GROUP_LOC_120123');</v>
      </c>
      <c r="DF4" s="47" t="str">
        <f t="shared" si="1"/>
        <v>insert into sec_group(group_id,group_name) values(8112,'BBG_SEC_GROUP_LOC_120124');</v>
      </c>
      <c r="DG4" s="47" t="str">
        <f t="shared" si="1"/>
        <v>insert into sec_group(group_id,group_name) values(8113,'BBG_SEC_GROUP_LOC_120125');</v>
      </c>
      <c r="DH4" s="47" t="str">
        <f t="shared" si="1"/>
        <v>insert into sec_group(group_id,group_name) values(8114,'BBG_SEC_GROUP_LOC_120127');</v>
      </c>
      <c r="DI4" s="47" t="str">
        <f t="shared" si="1"/>
        <v>insert into sec_group(group_id,group_name) values(8115,'BBG_SEC_GROUP_LOC_120129');</v>
      </c>
      <c r="DJ4" s="47" t="str">
        <f t="shared" si="1"/>
        <v>insert into sec_group(group_id,group_name) values(8116,'BBG_SEC_GROUP_LOC_120131');</v>
      </c>
      <c r="DK4" s="47" t="str">
        <f t="shared" si="1"/>
        <v>insert into sec_group(group_id,group_name) values(8117,'BBG_SEC_GROUP_LOC_120134');</v>
      </c>
      <c r="DL4" s="47" t="str">
        <f t="shared" si="1"/>
        <v>insert into sec_group(group_id,group_name) values(8118,'BBG_SEC_GROUP_LOC_120135');</v>
      </c>
      <c r="DM4" s="47" t="str">
        <f t="shared" si="1"/>
        <v>insert into sec_group(group_id,group_name) values(8119,'BBG_SEC_GROUP_LOC_120136');</v>
      </c>
      <c r="DN4" s="47" t="str">
        <f t="shared" si="1"/>
        <v>insert into sec_group(group_id,group_name) values(8120,'BBG_SEC_GROUP_LOC_120137');</v>
      </c>
      <c r="DO4" s="47" t="str">
        <f t="shared" si="1"/>
        <v>insert into sec_group(group_id,group_name) values(8121,'BBG_SEC_GROUP_LOC_120138');</v>
      </c>
      <c r="DP4" s="47" t="str">
        <f t="shared" si="1"/>
        <v>insert into sec_group(group_id,group_name) values(8122,'BBG_SEC_GROUP_LOC_120140');</v>
      </c>
      <c r="DQ4" s="47" t="str">
        <f t="shared" si="1"/>
        <v>insert into sec_group(group_id,group_name) values(8123,'BBG_SEC_GROUP_LOC_120141');</v>
      </c>
      <c r="DR4" s="47" t="str">
        <f t="shared" si="1"/>
        <v>insert into sec_group(group_id,group_name) values(8124,'BBG_SEC_GROUP_LOC_120144');</v>
      </c>
      <c r="DS4" s="47" t="str">
        <f t="shared" si="1"/>
        <v>insert into sec_group(group_id,group_name) values(8125,'BBG_SEC_GROUP_LOC_120145');</v>
      </c>
      <c r="DT4" s="47" t="str">
        <f t="shared" si="1"/>
        <v>insert into sec_group(group_id,group_name) values(8126,'BBG_SEC_GROUP_LOC_120146');</v>
      </c>
      <c r="DU4" s="47" t="str">
        <f t="shared" si="1"/>
        <v>insert into sec_group(group_id,group_name) values(8127,'BBG_SEC_GROUP_LOC_120148');</v>
      </c>
      <c r="DV4" s="47" t="str">
        <f t="shared" si="1"/>
        <v>insert into sec_group(group_id,group_name) values(8128,'BBG_SEC_GROUP_LOC_120149');</v>
      </c>
      <c r="DW4" s="47" t="str">
        <f t="shared" si="1"/>
        <v>insert into sec_group(group_id,group_name) values(8129,'BBG_SEC_GROUP_LOC_120151');</v>
      </c>
      <c r="DX4" s="47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7" t="str">
        <f t="shared" si="2"/>
        <v>insert into sec_group(group_id,group_name) values(8131,'BBG_SEC_GROUP_LOC_120153');</v>
      </c>
      <c r="DZ4" s="47" t="str">
        <f t="shared" si="2"/>
        <v>insert into sec_group(group_id,group_name) values(8132,'BBG_SEC_GROUP_LOC_120154');</v>
      </c>
      <c r="EA4" s="47" t="str">
        <f t="shared" si="2"/>
        <v>insert into sec_group(group_id,group_name) values(8133,'BBG_SEC_GROUP_LOC_120155');</v>
      </c>
      <c r="EB4" s="47" t="str">
        <f t="shared" si="2"/>
        <v>insert into sec_group(group_id,group_name) values(8134,'BBG_SEC_GROUP_LOC_120156');</v>
      </c>
      <c r="EC4" s="47" t="str">
        <f t="shared" si="2"/>
        <v>insert into sec_group(group_id,group_name) values(8135,'BBG_SEC_GROUP_LOC_120157');</v>
      </c>
      <c r="ED4" s="47" t="str">
        <f t="shared" si="2"/>
        <v>insert into sec_group(group_id,group_name) values(8136,'BBG_SEC_GROUP_LOC_120158');</v>
      </c>
      <c r="EE4" s="47" t="str">
        <f t="shared" si="2"/>
        <v>insert into sec_group(group_id,group_name) values(8137,'BBG_SEC_GROUP_LOC_120159');</v>
      </c>
      <c r="EF4" s="47" t="str">
        <f t="shared" si="2"/>
        <v>insert into sec_group(group_id,group_name) values(8138,'BBG_SEC_GROUP_LOC_120160');</v>
      </c>
      <c r="EG4" s="47" t="str">
        <f t="shared" si="2"/>
        <v>insert into sec_group(group_id,group_name) values(8139,'BBG_SEC_GROUP_LOC_120161');</v>
      </c>
      <c r="EH4" s="47" t="str">
        <f t="shared" si="2"/>
        <v>insert into sec_group(group_id,group_name) values(8140,'BBG_SEC_GROUP_LOC_120162');</v>
      </c>
      <c r="EI4" s="47" t="str">
        <f t="shared" si="2"/>
        <v>insert into sec_group(group_id,group_name) values(8141,'BBG_SEC_GROUP_LOC_120163');</v>
      </c>
      <c r="EJ4" s="47" t="str">
        <f t="shared" si="2"/>
        <v>insert into sec_group(group_id,group_name) values(8142,'BBG_SEC_GROUP_LOC_120164');</v>
      </c>
      <c r="EK4" s="47" t="str">
        <f t="shared" si="2"/>
        <v>insert into sec_group(group_id,group_name) values(8143,'BBG_SEC_GROUP_LOC_120165');</v>
      </c>
      <c r="EL4" s="47" t="str">
        <f t="shared" si="2"/>
        <v>insert into sec_group(group_id,group_name) values(8144,'BBG_SEC_GROUP_LOC_120166');</v>
      </c>
      <c r="EM4" s="47" t="str">
        <f t="shared" si="2"/>
        <v>insert into sec_group(group_id,group_name) values(8145,'BBG_SEC_GROUP_LOC_120167');</v>
      </c>
      <c r="EN4" s="47" t="str">
        <f t="shared" si="2"/>
        <v>insert into sec_group(group_id,group_name) values(8146,'BBG_SEC_GROUP_LOC_120168');</v>
      </c>
      <c r="EO4" s="47" t="str">
        <f t="shared" si="2"/>
        <v>insert into sec_group(group_id,group_name) values(8147,'BBG_SEC_GROUP_LOC_120169');</v>
      </c>
      <c r="EP4" s="47" t="str">
        <f t="shared" si="2"/>
        <v>insert into sec_group(group_id,group_name) values(8148,'BBG_SEC_GROUP_LOC_120170');</v>
      </c>
      <c r="EQ4" s="47" t="str">
        <f t="shared" si="2"/>
        <v>insert into sec_group(group_id,group_name) values(8149,'BBG_SEC_GROUP_LOC_120171');</v>
      </c>
      <c r="ER4" s="47" t="str">
        <f t="shared" si="2"/>
        <v>insert into sec_group(group_id,group_name) values(8150,'BBG_SEC_GROUP_LOC_120172');</v>
      </c>
      <c r="ES4" s="47" t="str">
        <f t="shared" si="2"/>
        <v>insert into sec_group(group_id,group_name) values(8151,'BBG_SEC_GROUP_LOC_120173');</v>
      </c>
      <c r="ET4" s="47" t="str">
        <f t="shared" si="2"/>
        <v>insert into sec_group(group_id,group_name) values(8152,'BBG_SEC_GROUP_LOC_120174');</v>
      </c>
      <c r="EU4" s="47" t="str">
        <f t="shared" si="2"/>
        <v>insert into sec_group(group_id,group_name) values(8153,'BBG_SEC_GROUP_LOC_120175');</v>
      </c>
      <c r="EV4" s="47" t="str">
        <f t="shared" si="2"/>
        <v>insert into sec_group(group_id,group_name) values(8154,'BBG_SEC_GROUP_LOC_120176');</v>
      </c>
      <c r="EW4" s="47" t="str">
        <f t="shared" si="2"/>
        <v>insert into sec_group(group_id,group_name) values(8155,'BBG_SEC_GROUP_LOC_120177');</v>
      </c>
      <c r="EX4" s="47" t="str">
        <f t="shared" si="2"/>
        <v>insert into sec_group(group_id,group_name) values(8156,'BBG_SEC_GROUP_LOC_120178');</v>
      </c>
      <c r="EY4" s="47" t="str">
        <f t="shared" si="2"/>
        <v>insert into sec_group(group_id,group_name) values(8157,'BBG_SEC_GROUP_LOC_120179');</v>
      </c>
      <c r="EZ4" s="47" t="str">
        <f t="shared" si="2"/>
        <v>insert into sec_group(group_id,group_name) values(8158,'BBG_SEC_GROUP_LOC_120180');</v>
      </c>
      <c r="FA4" s="47" t="str">
        <f t="shared" si="2"/>
        <v>insert into sec_group(group_id,group_name) values(8159,'BBG_SEC_GROUP_LOC_120181');</v>
      </c>
      <c r="FB4" s="47" t="str">
        <f t="shared" si="2"/>
        <v>insert into sec_group(group_id,group_name) values(8160,'BBG_SEC_GROUP_LOC_120182');</v>
      </c>
      <c r="FC4" s="47" t="str">
        <f t="shared" si="2"/>
        <v>insert into sec_group(group_id,group_name) values(8161,'BBG_SEC_GROUP_LOC_120183');</v>
      </c>
      <c r="FD4" s="47" t="str">
        <f t="shared" si="2"/>
        <v>insert into sec_group(group_id,group_name) values(8162,'BBG_SEC_GROUP_LOC_120184');</v>
      </c>
      <c r="FE4" s="47" t="str">
        <f t="shared" si="2"/>
        <v>insert into sec_group(group_id,group_name) values(8163,'BBG_SEC_GROUP_LOC_120185');</v>
      </c>
      <c r="FF4" s="47" t="str">
        <f t="shared" si="2"/>
        <v>insert into sec_group(group_id,group_name) values(8164,'BBG_SEC_GROUP_LOC_120186');</v>
      </c>
      <c r="FG4" s="47" t="str">
        <f t="shared" si="2"/>
        <v>insert into sec_group(group_id,group_name) values(8165,'BBG_SEC_GROUP_LOC_120187');</v>
      </c>
      <c r="FH4" s="47" t="str">
        <f t="shared" si="2"/>
        <v>insert into sec_group(group_id,group_name) values(8166,'BBG_SEC_GROUP_LOC_120188');</v>
      </c>
      <c r="FI4" s="47" t="str">
        <f t="shared" si="2"/>
        <v>insert into sec_group(group_id,group_name) values(8167,'BBG_SEC_GROUP_LOC_120189');</v>
      </c>
      <c r="FJ4" s="47" t="str">
        <f t="shared" si="2"/>
        <v>insert into sec_group(group_id,group_name) values(8168,'BBG_SEC_GROUP_LOC_120190');</v>
      </c>
      <c r="FK4" s="47"/>
      <c r="FL4" s="47"/>
      <c r="FM4" s="47"/>
      <c r="FN4" s="47"/>
      <c r="FO4" s="47"/>
      <c r="FP4" s="47"/>
      <c r="FQ4" s="47"/>
      <c r="FR4" s="47"/>
      <c r="FS4" s="47" t="str">
        <f t="shared" si="2"/>
        <v>insert into sec_group(group_id,group_name) values(8169,'BBG_SEC_GROUP_LOC_130001');</v>
      </c>
      <c r="FT4" s="47" t="str">
        <f t="shared" si="2"/>
        <v>insert into sec_group(group_id,group_name) values(8170,'BBG_SEC_GROUP_LOC_130002');</v>
      </c>
      <c r="FU4" s="47" t="str">
        <f t="shared" si="2"/>
        <v>insert into sec_group(group_id,group_name) values(8171,'BBG_SEC_GROUP_LOC_130003');</v>
      </c>
      <c r="FV4" s="47" t="str">
        <f t="shared" si="2"/>
        <v>insert into sec_group(group_id,group_name) values(8172,'BBG_SEC_GROUP_LOC_130004');</v>
      </c>
      <c r="FW4" s="47" t="str">
        <f t="shared" si="2"/>
        <v>insert into sec_group(group_id,group_name) values(8173,'BBG_SEC_GROUP_LOC_130005');</v>
      </c>
      <c r="FX4" s="47" t="str">
        <f t="shared" si="2"/>
        <v>insert into sec_group(group_id,group_name) values(8174,'BBG_SEC_GROUP_LOC_130006');</v>
      </c>
      <c r="FY4" s="47" t="str">
        <f t="shared" si="2"/>
        <v>insert into sec_group(group_id,group_name) values(8175,'BBG_SEC_GROUP_LOC_130007');</v>
      </c>
      <c r="FZ4" s="47" t="str">
        <f t="shared" si="2"/>
        <v>insert into sec_group(group_id,group_name) values(8176,'BBG_SEC_GROUP_LOC_130008');</v>
      </c>
      <c r="GA4" s="47" t="str">
        <f t="shared" si="2"/>
        <v>insert into sec_group(group_id,group_name) values(8177,'BBG_SEC_GROUP_LOC_130009');</v>
      </c>
      <c r="GB4" s="47" t="str">
        <f t="shared" si="2"/>
        <v>insert into sec_group(group_id,group_name) values(8178,'BBG_SEC_GROUP_LOC_130010');</v>
      </c>
      <c r="GC4" s="47" t="str">
        <f t="shared" si="2"/>
        <v>insert into sec_group(group_id,group_name) values(8179,'BBG_SEC_GROUP_LOC_130011');</v>
      </c>
      <c r="GD4" s="47" t="str">
        <f t="shared" si="2"/>
        <v>insert into sec_group(group_id,group_name) values(8180,'BBG_SEC_GROUP_LOC_130012');</v>
      </c>
      <c r="GE4" s="47" t="str">
        <f t="shared" si="2"/>
        <v>insert into sec_group(group_id,group_name) values(8181,'BBG_SEC_GROUP_LOC_130013');</v>
      </c>
      <c r="GF4" s="47" t="str">
        <f t="shared" si="2"/>
        <v>insert into sec_group(group_id,group_name) values(8182,'BBG_SEC_GROUP_LOC_130014');</v>
      </c>
      <c r="GG4" s="47" t="str">
        <f t="shared" si="2"/>
        <v>insert into sec_group(group_id,group_name) values(8183,'BBG_SEC_GROUP_LOC_130015');</v>
      </c>
      <c r="GH4" s="47" t="str">
        <f t="shared" si="2"/>
        <v>insert into sec_group(group_id,group_name) values(8184,'BBG_SEC_GROUP_LOC_130016');</v>
      </c>
      <c r="GI4" s="47" t="str">
        <f t="shared" si="2"/>
        <v>insert into sec_group(group_id,group_name) values(8185,'BBG_SEC_GROUP_LOC_130017');</v>
      </c>
      <c r="GJ4" s="47" t="str">
        <f t="shared" si="2"/>
        <v>insert into sec_group(group_id,group_name) values(8186,'BBG_SEC_GROUP_LOC_130018');</v>
      </c>
      <c r="GK4" s="47" t="str">
        <f t="shared" si="2"/>
        <v>insert into sec_group(group_id,group_name) values(8187,'BBG_SEC_GROUP_LOC_130019');</v>
      </c>
      <c r="GL4" s="47" t="str">
        <f t="shared" si="2"/>
        <v>insert into sec_group(group_id,group_name) values(8188,'BBG_SEC_GROUP_LOC_130020');</v>
      </c>
      <c r="GM4" s="47" t="str">
        <f t="shared" si="2"/>
        <v>insert into sec_group(group_id,group_name) values(8189,'BBG_SEC_GROUP_LOC_130021');</v>
      </c>
      <c r="GN4" s="47" t="str">
        <f t="shared" si="2"/>
        <v>insert into sec_group(group_id,group_name) values(8190,'BBG_SEC_GROUP_LOC_130022');</v>
      </c>
      <c r="GO4" s="47" t="str">
        <f t="shared" si="2"/>
        <v>insert into sec_group(group_id,group_name) values(8191,'BBG_SEC_GROUP_LOC_130023');</v>
      </c>
      <c r="GP4" s="47" t="str">
        <f t="shared" si="2"/>
        <v>insert into sec_group(group_id,group_name) values(8192,'BBG_SEC_GROUP_LOC_130024');</v>
      </c>
      <c r="GQ4" s="54"/>
      <c r="GR4" s="50"/>
      <c r="MY4" s="47"/>
    </row>
    <row r="5" spans="1:387" s="48" customFormat="1" ht="16.5" hidden="1">
      <c r="A5" s="226"/>
      <c r="B5" s="49"/>
      <c r="C5" s="55" t="s">
        <v>713</v>
      </c>
      <c r="D5" s="50"/>
      <c r="E5" s="47" t="str">
        <f t="shared" ref="E5:J5" si="3">"insert into filter_group_org values("&amp;E3&amp;",'W',"&amp;E2&amp;");"</f>
        <v>insert into filter_group_org values(8007,'W',118001);</v>
      </c>
      <c r="F5" s="47" t="str">
        <f t="shared" si="3"/>
        <v>insert into filter_group_org values(8008,'W',118005);</v>
      </c>
      <c r="G5" s="47" t="str">
        <f t="shared" si="3"/>
        <v>insert into filter_group_org values(8009,'W',118004);</v>
      </c>
      <c r="H5" s="47" t="str">
        <f t="shared" si="3"/>
        <v>insert into filter_group_org values(8010,'W',118010);</v>
      </c>
      <c r="I5" s="47" t="str">
        <f t="shared" si="3"/>
        <v>insert into filter_group_org values(8011,'W',118011);</v>
      </c>
      <c r="J5" s="47" t="str">
        <f t="shared" si="3"/>
        <v>insert into filter_group_org values(8012,'W',118012);</v>
      </c>
      <c r="K5" s="47" t="str">
        <f>"insert into filter_group_org values("&amp;K3&amp;",'T',"&amp;K2&amp;");"</f>
        <v>insert into filter_group_org values(8013,'T',120001);</v>
      </c>
      <c r="L5" s="47" t="str">
        <f t="shared" ref="L5:BW5" si="4">"insert into filter_group_org values("&amp;L3&amp;",'T',"&amp;L2&amp;");"</f>
        <v>insert into filter_group_org values(8014,'T',120002);</v>
      </c>
      <c r="M5" s="47" t="str">
        <f t="shared" si="4"/>
        <v>insert into filter_group_org values(8015,'T',120003);</v>
      </c>
      <c r="N5" s="47" t="str">
        <f t="shared" si="4"/>
        <v>insert into filter_group_org values(8016,'T',120004);</v>
      </c>
      <c r="O5" s="47" t="str">
        <f t="shared" si="4"/>
        <v>insert into filter_group_org values(8017,'T',120006);</v>
      </c>
      <c r="P5" s="47" t="str">
        <f t="shared" si="4"/>
        <v>insert into filter_group_org values(8018,'T',120008);</v>
      </c>
      <c r="Q5" s="47" t="str">
        <f t="shared" si="4"/>
        <v>insert into filter_group_org values(8019,'T',120009);</v>
      </c>
      <c r="R5" s="47" t="str">
        <f t="shared" si="4"/>
        <v>insert into filter_group_org values(8020,'T',120010);</v>
      </c>
      <c r="S5" s="47" t="str">
        <f t="shared" si="4"/>
        <v>insert into filter_group_org values(8021,'T',120011);</v>
      </c>
      <c r="T5" s="47" t="str">
        <f t="shared" si="4"/>
        <v>insert into filter_group_org values(8022,'T',120012);</v>
      </c>
      <c r="U5" s="47" t="str">
        <f t="shared" si="4"/>
        <v>insert into filter_group_org values(8023,'T',120013);</v>
      </c>
      <c r="V5" s="47" t="str">
        <f t="shared" si="4"/>
        <v>insert into filter_group_org values(8024,'T',120014);</v>
      </c>
      <c r="W5" s="47" t="str">
        <f t="shared" si="4"/>
        <v>insert into filter_group_org values(8025,'T',120015);</v>
      </c>
      <c r="X5" s="47" t="str">
        <f t="shared" si="4"/>
        <v>insert into filter_group_org values(8026,'T',120016);</v>
      </c>
      <c r="Y5" s="47" t="str">
        <f t="shared" si="4"/>
        <v>insert into filter_group_org values(8027,'T',120017);</v>
      </c>
      <c r="Z5" s="47" t="str">
        <f t="shared" si="4"/>
        <v>insert into filter_group_org values(8028,'T',120020);</v>
      </c>
      <c r="AA5" s="47" t="str">
        <f t="shared" si="4"/>
        <v>insert into filter_group_org values(8029,'T',120021);</v>
      </c>
      <c r="AB5" s="47" t="str">
        <f t="shared" si="4"/>
        <v>insert into filter_group_org values(8030,'T',120022);</v>
      </c>
      <c r="AC5" s="47" t="str">
        <f t="shared" si="4"/>
        <v>insert into filter_group_org values(8031,'T',120023);</v>
      </c>
      <c r="AD5" s="47" t="str">
        <f t="shared" si="4"/>
        <v>insert into filter_group_org values(8032,'T',120024);</v>
      </c>
      <c r="AE5" s="47" t="str">
        <f t="shared" si="4"/>
        <v>insert into filter_group_org values(8033,'T',120025);</v>
      </c>
      <c r="AF5" s="47" t="str">
        <f t="shared" si="4"/>
        <v>insert into filter_group_org values(8034,'T',120026);</v>
      </c>
      <c r="AG5" s="47" t="str">
        <f t="shared" si="4"/>
        <v>insert into filter_group_org values(8035,'T',120027);</v>
      </c>
      <c r="AH5" s="47" t="str">
        <f t="shared" si="4"/>
        <v>insert into filter_group_org values(8036,'T',120028);</v>
      </c>
      <c r="AI5" s="47" t="str">
        <f t="shared" si="4"/>
        <v>insert into filter_group_org values(8037,'T',120029);</v>
      </c>
      <c r="AJ5" s="47" t="str">
        <f t="shared" si="4"/>
        <v>insert into filter_group_org values(8038,'T',120030);</v>
      </c>
      <c r="AK5" s="47" t="str">
        <f t="shared" si="4"/>
        <v>insert into filter_group_org values(8039,'T',120032);</v>
      </c>
      <c r="AL5" s="47" t="str">
        <f t="shared" si="4"/>
        <v>insert into filter_group_org values(8040,'T',120033);</v>
      </c>
      <c r="AM5" s="47" t="str">
        <f t="shared" si="4"/>
        <v>insert into filter_group_org values(8041,'T',120034);</v>
      </c>
      <c r="AN5" s="47" t="str">
        <f t="shared" si="4"/>
        <v>insert into filter_group_org values(8042,'T',120035);</v>
      </c>
      <c r="AO5" s="47" t="str">
        <f t="shared" si="4"/>
        <v>insert into filter_group_org values(8043,'T',120036);</v>
      </c>
      <c r="AP5" s="47" t="str">
        <f t="shared" si="4"/>
        <v>insert into filter_group_org values(8044,'T',120038);</v>
      </c>
      <c r="AQ5" s="47" t="str">
        <f t="shared" si="4"/>
        <v>insert into filter_group_org values(8045,'T',120039);</v>
      </c>
      <c r="AR5" s="47" t="str">
        <f t="shared" si="4"/>
        <v>insert into filter_group_org values(8046,'T',120040);</v>
      </c>
      <c r="AS5" s="47" t="str">
        <f t="shared" si="4"/>
        <v>insert into filter_group_org values(8047,'T',120041);</v>
      </c>
      <c r="AT5" s="47" t="str">
        <f t="shared" si="4"/>
        <v>insert into filter_group_org values(8048,'T',120043);</v>
      </c>
      <c r="AU5" s="47" t="str">
        <f t="shared" si="4"/>
        <v>insert into filter_group_org values(8049,'T',120044);</v>
      </c>
      <c r="AV5" s="47" t="str">
        <f t="shared" si="4"/>
        <v>insert into filter_group_org values(8050,'T',120045);</v>
      </c>
      <c r="AW5" s="47" t="str">
        <f t="shared" si="4"/>
        <v>insert into filter_group_org values(8051,'T',120051);</v>
      </c>
      <c r="AX5" s="47" t="str">
        <f t="shared" si="4"/>
        <v>insert into filter_group_org values(8052,'T',120053);</v>
      </c>
      <c r="AY5" s="47" t="str">
        <f t="shared" si="4"/>
        <v>insert into filter_group_org values(8053,'T',120055);</v>
      </c>
      <c r="AZ5" s="47" t="str">
        <f t="shared" si="4"/>
        <v>insert into filter_group_org values(8054,'T',120056);</v>
      </c>
      <c r="BA5" s="47" t="str">
        <f t="shared" si="4"/>
        <v>insert into filter_group_org values(8055,'T',120057);</v>
      </c>
      <c r="BB5" s="47" t="str">
        <f t="shared" si="4"/>
        <v>insert into filter_group_org values(8056,'T',120058);</v>
      </c>
      <c r="BC5" s="47" t="str">
        <f t="shared" si="4"/>
        <v>insert into filter_group_org values(8057,'T',120059);</v>
      </c>
      <c r="BD5" s="47" t="str">
        <f t="shared" si="4"/>
        <v>insert into filter_group_org values(8058,'T',120060);</v>
      </c>
      <c r="BE5" s="47" t="str">
        <f t="shared" si="4"/>
        <v>insert into filter_group_org values(8059,'T',120062);</v>
      </c>
      <c r="BF5" s="47" t="str">
        <f t="shared" si="4"/>
        <v>insert into filter_group_org values(8060,'T',120063);</v>
      </c>
      <c r="BG5" s="47" t="str">
        <f t="shared" si="4"/>
        <v>insert into filter_group_org values(8061,'T',120064);</v>
      </c>
      <c r="BH5" s="47" t="str">
        <f t="shared" si="4"/>
        <v>insert into filter_group_org values(8062,'T',120065);</v>
      </c>
      <c r="BI5" s="47" t="str">
        <f t="shared" si="4"/>
        <v>insert into filter_group_org values(8063,'T',120066);</v>
      </c>
      <c r="BJ5" s="47" t="str">
        <f t="shared" si="4"/>
        <v>insert into filter_group_org values(8064,'T',120067);</v>
      </c>
      <c r="BK5" s="47" t="str">
        <f t="shared" si="4"/>
        <v>insert into filter_group_org values(8065,'T',120068);</v>
      </c>
      <c r="BL5" s="47" t="str">
        <f t="shared" si="4"/>
        <v>insert into filter_group_org values(8066,'T',120070);</v>
      </c>
      <c r="BM5" s="47" t="str">
        <f t="shared" si="4"/>
        <v>insert into filter_group_org values(8067,'T',120071);</v>
      </c>
      <c r="BN5" s="47" t="str">
        <f t="shared" si="4"/>
        <v>insert into filter_group_org values(8068,'T',120072);</v>
      </c>
      <c r="BO5" s="47" t="str">
        <f t="shared" si="4"/>
        <v>insert into filter_group_org values(8069,'T',120073);</v>
      </c>
      <c r="BP5" s="47" t="str">
        <f t="shared" si="4"/>
        <v>insert into filter_group_org values(8070,'T',120074);</v>
      </c>
      <c r="BQ5" s="47" t="str">
        <f t="shared" si="4"/>
        <v>insert into filter_group_org values(8071,'T',120075);</v>
      </c>
      <c r="BR5" s="47" t="str">
        <f t="shared" si="4"/>
        <v>insert into filter_group_org values(8072,'T',120077);</v>
      </c>
      <c r="BS5" s="47" t="str">
        <f t="shared" si="4"/>
        <v>insert into filter_group_org values(8073,'T',120078);</v>
      </c>
      <c r="BT5" s="47" t="str">
        <f t="shared" si="4"/>
        <v>insert into filter_group_org values(8074,'T',120080);</v>
      </c>
      <c r="BU5" s="47" t="str">
        <f t="shared" si="4"/>
        <v>insert into filter_group_org values(8075,'T',120081);</v>
      </c>
      <c r="BV5" s="47" t="str">
        <f t="shared" si="4"/>
        <v>insert into filter_group_org values(8076,'T',120082);</v>
      </c>
      <c r="BW5" s="47" t="str">
        <f t="shared" si="4"/>
        <v>insert into filter_group_org values(8077,'T',120083);</v>
      </c>
      <c r="BX5" s="47" t="str">
        <f t="shared" ref="BX5:EI5" si="5">"insert into filter_group_org values("&amp;BX3&amp;",'T',"&amp;BX2&amp;");"</f>
        <v>insert into filter_group_org values(8078,'T',120084);</v>
      </c>
      <c r="BY5" s="47" t="str">
        <f t="shared" si="5"/>
        <v>insert into filter_group_org values(8079,'T',120085);</v>
      </c>
      <c r="BZ5" s="47" t="str">
        <f t="shared" si="5"/>
        <v>insert into filter_group_org values(8080,'T',120086);</v>
      </c>
      <c r="CA5" s="47" t="str">
        <f t="shared" si="5"/>
        <v>insert into filter_group_org values(8081,'T',120087);</v>
      </c>
      <c r="CB5" s="47" t="str">
        <f t="shared" si="5"/>
        <v>insert into filter_group_org values(8082,'T',120088);</v>
      </c>
      <c r="CC5" s="47" t="str">
        <f t="shared" si="5"/>
        <v>insert into filter_group_org values(8083,'T',120089);</v>
      </c>
      <c r="CD5" s="47" t="str">
        <f t="shared" si="5"/>
        <v>insert into filter_group_org values(8084,'T',120090);</v>
      </c>
      <c r="CE5" s="47" t="str">
        <f t="shared" si="5"/>
        <v>insert into filter_group_org values(8085,'T',120092);</v>
      </c>
      <c r="CF5" s="47" t="str">
        <f t="shared" si="5"/>
        <v>insert into filter_group_org values(8086,'T',120094);</v>
      </c>
      <c r="CG5" s="47" t="str">
        <f t="shared" si="5"/>
        <v>insert into filter_group_org values(8087,'T',120095);</v>
      </c>
      <c r="CH5" s="47" t="str">
        <f t="shared" si="5"/>
        <v>insert into filter_group_org values(8088,'T',120096);</v>
      </c>
      <c r="CI5" s="47" t="str">
        <f t="shared" si="5"/>
        <v>insert into filter_group_org values(8089,'T',120097);</v>
      </c>
      <c r="CJ5" s="47" t="str">
        <f t="shared" si="5"/>
        <v>insert into filter_group_org values(8090,'T',120098);</v>
      </c>
      <c r="CK5" s="47" t="str">
        <f t="shared" si="5"/>
        <v>insert into filter_group_org values(8091,'T',120100);</v>
      </c>
      <c r="CL5" s="47" t="str">
        <f t="shared" si="5"/>
        <v>insert into filter_group_org values(8092,'T',120101);</v>
      </c>
      <c r="CM5" s="47" t="str">
        <f t="shared" si="5"/>
        <v>insert into filter_group_org values(8093,'T',120102);</v>
      </c>
      <c r="CN5" s="47" t="str">
        <f t="shared" si="5"/>
        <v>insert into filter_group_org values(8094,'T',120103);</v>
      </c>
      <c r="CO5" s="47" t="str">
        <f t="shared" si="5"/>
        <v>insert into filter_group_org values(8095,'T',120104);</v>
      </c>
      <c r="CP5" s="47" t="str">
        <f t="shared" si="5"/>
        <v>insert into filter_group_org values(8096,'T',120105);</v>
      </c>
      <c r="CQ5" s="47" t="str">
        <f t="shared" si="5"/>
        <v>insert into filter_group_org values(8097,'T',120106);</v>
      </c>
      <c r="CR5" s="47" t="str">
        <f t="shared" si="5"/>
        <v>insert into filter_group_org values(8098,'T',120107);</v>
      </c>
      <c r="CS5" s="47" t="str">
        <f t="shared" si="5"/>
        <v>insert into filter_group_org values(8099,'T',120108);</v>
      </c>
      <c r="CT5" s="47" t="str">
        <f t="shared" si="5"/>
        <v>insert into filter_group_org values(8100,'T',120109);</v>
      </c>
      <c r="CU5" s="47" t="str">
        <f t="shared" si="5"/>
        <v>insert into filter_group_org values(8101,'T',120110);</v>
      </c>
      <c r="CV5" s="47" t="str">
        <f t="shared" si="5"/>
        <v>insert into filter_group_org values(8102,'T',120111);</v>
      </c>
      <c r="CW5" s="47" t="str">
        <f t="shared" si="5"/>
        <v>insert into filter_group_org values(8103,'T',120113);</v>
      </c>
      <c r="CX5" s="47" t="str">
        <f t="shared" si="5"/>
        <v>insert into filter_group_org values(8104,'T',120114);</v>
      </c>
      <c r="CY5" s="47" t="str">
        <f t="shared" si="5"/>
        <v>insert into filter_group_org values(8105,'T',120115);</v>
      </c>
      <c r="CZ5" s="47" t="str">
        <f t="shared" si="5"/>
        <v>insert into filter_group_org values(8106,'T',120116);</v>
      </c>
      <c r="DA5" s="47" t="str">
        <f t="shared" si="5"/>
        <v>insert into filter_group_org values(8107,'T',120119);</v>
      </c>
      <c r="DB5" s="47" t="str">
        <f t="shared" si="5"/>
        <v>insert into filter_group_org values(8108,'T',120120);</v>
      </c>
      <c r="DC5" s="47" t="str">
        <f t="shared" si="5"/>
        <v>insert into filter_group_org values(8109,'T',120121);</v>
      </c>
      <c r="DD5" s="47" t="str">
        <f t="shared" si="5"/>
        <v>insert into filter_group_org values(8110,'T',120122);</v>
      </c>
      <c r="DE5" s="47" t="str">
        <f t="shared" si="5"/>
        <v>insert into filter_group_org values(8111,'T',120123);</v>
      </c>
      <c r="DF5" s="47" t="str">
        <f t="shared" si="5"/>
        <v>insert into filter_group_org values(8112,'T',120124);</v>
      </c>
      <c r="DG5" s="47" t="str">
        <f t="shared" si="5"/>
        <v>insert into filter_group_org values(8113,'T',120125);</v>
      </c>
      <c r="DH5" s="47" t="str">
        <f t="shared" si="5"/>
        <v>insert into filter_group_org values(8114,'T',120127);</v>
      </c>
      <c r="DI5" s="47" t="str">
        <f t="shared" si="5"/>
        <v>insert into filter_group_org values(8115,'T',120129);</v>
      </c>
      <c r="DJ5" s="47" t="str">
        <f t="shared" si="5"/>
        <v>insert into filter_group_org values(8116,'T',120131);</v>
      </c>
      <c r="DK5" s="47" t="str">
        <f t="shared" si="5"/>
        <v>insert into filter_group_org values(8117,'T',120134);</v>
      </c>
      <c r="DL5" s="47" t="str">
        <f t="shared" si="5"/>
        <v>insert into filter_group_org values(8118,'T',120135);</v>
      </c>
      <c r="DM5" s="47" t="str">
        <f t="shared" si="5"/>
        <v>insert into filter_group_org values(8119,'T',120136);</v>
      </c>
      <c r="DN5" s="47" t="str">
        <f t="shared" si="5"/>
        <v>insert into filter_group_org values(8120,'T',120137);</v>
      </c>
      <c r="DO5" s="47" t="str">
        <f t="shared" si="5"/>
        <v>insert into filter_group_org values(8121,'T',120138);</v>
      </c>
      <c r="DP5" s="47" t="str">
        <f t="shared" si="5"/>
        <v>insert into filter_group_org values(8122,'T',120140);</v>
      </c>
      <c r="DQ5" s="47" t="str">
        <f t="shared" si="5"/>
        <v>insert into filter_group_org values(8123,'T',120141);</v>
      </c>
      <c r="DR5" s="47" t="str">
        <f t="shared" si="5"/>
        <v>insert into filter_group_org values(8124,'T',120144);</v>
      </c>
      <c r="DS5" s="47" t="str">
        <f t="shared" si="5"/>
        <v>insert into filter_group_org values(8125,'T',120145);</v>
      </c>
      <c r="DT5" s="47" t="str">
        <f t="shared" si="5"/>
        <v>insert into filter_group_org values(8126,'T',120146);</v>
      </c>
      <c r="DU5" s="47" t="str">
        <f t="shared" si="5"/>
        <v>insert into filter_group_org values(8127,'T',120148);</v>
      </c>
      <c r="DV5" s="47" t="str">
        <f t="shared" si="5"/>
        <v>insert into filter_group_org values(8128,'T',120149);</v>
      </c>
      <c r="DW5" s="47" t="str">
        <f t="shared" si="5"/>
        <v>insert into filter_group_org values(8129,'T',120151);</v>
      </c>
      <c r="DX5" s="47" t="str">
        <f t="shared" si="5"/>
        <v>insert into filter_group_org values(8130,'T',120152);</v>
      </c>
      <c r="DY5" s="47" t="str">
        <f t="shared" si="5"/>
        <v>insert into filter_group_org values(8131,'T',120153);</v>
      </c>
      <c r="DZ5" s="47" t="str">
        <f t="shared" si="5"/>
        <v>insert into filter_group_org values(8132,'T',120154);</v>
      </c>
      <c r="EA5" s="47" t="str">
        <f t="shared" si="5"/>
        <v>insert into filter_group_org values(8133,'T',120155);</v>
      </c>
      <c r="EB5" s="47" t="str">
        <f t="shared" si="5"/>
        <v>insert into filter_group_org values(8134,'T',120156);</v>
      </c>
      <c r="EC5" s="47" t="str">
        <f t="shared" si="5"/>
        <v>insert into filter_group_org values(8135,'T',120157);</v>
      </c>
      <c r="ED5" s="47" t="str">
        <f t="shared" si="5"/>
        <v>insert into filter_group_org values(8136,'T',120158);</v>
      </c>
      <c r="EE5" s="47" t="str">
        <f t="shared" si="5"/>
        <v>insert into filter_group_org values(8137,'T',120159);</v>
      </c>
      <c r="EF5" s="47" t="str">
        <f t="shared" si="5"/>
        <v>insert into filter_group_org values(8138,'T',120160);</v>
      </c>
      <c r="EG5" s="47" t="str">
        <f t="shared" si="5"/>
        <v>insert into filter_group_org values(8139,'T',120161);</v>
      </c>
      <c r="EH5" s="47" t="str">
        <f t="shared" si="5"/>
        <v>insert into filter_group_org values(8140,'T',120162);</v>
      </c>
      <c r="EI5" s="47" t="str">
        <f t="shared" si="5"/>
        <v>insert into filter_group_org values(8141,'T',120163);</v>
      </c>
      <c r="EJ5" s="47" t="str">
        <f t="shared" ref="EJ5:GP5" si="6">"insert into filter_group_org values("&amp;EJ3&amp;",'T',"&amp;EJ2&amp;");"</f>
        <v>insert into filter_group_org values(8142,'T',120164);</v>
      </c>
      <c r="EK5" s="47" t="str">
        <f t="shared" si="6"/>
        <v>insert into filter_group_org values(8143,'T',120165);</v>
      </c>
      <c r="EL5" s="47" t="str">
        <f t="shared" si="6"/>
        <v>insert into filter_group_org values(8144,'T',120166);</v>
      </c>
      <c r="EM5" s="47" t="str">
        <f t="shared" si="6"/>
        <v>insert into filter_group_org values(8145,'T',120167);</v>
      </c>
      <c r="EN5" s="47" t="str">
        <f t="shared" si="6"/>
        <v>insert into filter_group_org values(8146,'T',120168);</v>
      </c>
      <c r="EO5" s="47" t="str">
        <f t="shared" si="6"/>
        <v>insert into filter_group_org values(8147,'T',120169);</v>
      </c>
      <c r="EP5" s="47" t="str">
        <f t="shared" si="6"/>
        <v>insert into filter_group_org values(8148,'T',120170);</v>
      </c>
      <c r="EQ5" s="47" t="str">
        <f t="shared" si="6"/>
        <v>insert into filter_group_org values(8149,'T',120171);</v>
      </c>
      <c r="ER5" s="47" t="str">
        <f t="shared" si="6"/>
        <v>insert into filter_group_org values(8150,'T',120172);</v>
      </c>
      <c r="ES5" s="47" t="str">
        <f t="shared" si="6"/>
        <v>insert into filter_group_org values(8151,'T',120173);</v>
      </c>
      <c r="ET5" s="47" t="str">
        <f t="shared" si="6"/>
        <v>insert into filter_group_org values(8152,'T',120174);</v>
      </c>
      <c r="EU5" s="47" t="str">
        <f t="shared" si="6"/>
        <v>insert into filter_group_org values(8153,'T',120175);</v>
      </c>
      <c r="EV5" s="47" t="str">
        <f t="shared" si="6"/>
        <v>insert into filter_group_org values(8154,'T',120176);</v>
      </c>
      <c r="EW5" s="47" t="str">
        <f t="shared" si="6"/>
        <v>insert into filter_group_org values(8155,'T',120177);</v>
      </c>
      <c r="EX5" s="47" t="str">
        <f t="shared" si="6"/>
        <v>insert into filter_group_org values(8156,'T',120178);</v>
      </c>
      <c r="EY5" s="47" t="str">
        <f t="shared" si="6"/>
        <v>insert into filter_group_org values(8157,'T',120179);</v>
      </c>
      <c r="EZ5" s="47" t="str">
        <f t="shared" si="6"/>
        <v>insert into filter_group_org values(8158,'T',120180);</v>
      </c>
      <c r="FA5" s="47" t="str">
        <f t="shared" si="6"/>
        <v>insert into filter_group_org values(8159,'T',120181);</v>
      </c>
      <c r="FB5" s="47" t="str">
        <f t="shared" si="6"/>
        <v>insert into filter_group_org values(8160,'T',120182);</v>
      </c>
      <c r="FC5" s="47" t="str">
        <f t="shared" si="6"/>
        <v>insert into filter_group_org values(8161,'T',120183);</v>
      </c>
      <c r="FD5" s="47" t="str">
        <f t="shared" si="6"/>
        <v>insert into filter_group_org values(8162,'T',120184);</v>
      </c>
      <c r="FE5" s="47" t="str">
        <f t="shared" si="6"/>
        <v>insert into filter_group_org values(8163,'T',120185);</v>
      </c>
      <c r="FF5" s="47" t="str">
        <f t="shared" si="6"/>
        <v>insert into filter_group_org values(8164,'T',120186);</v>
      </c>
      <c r="FG5" s="47" t="str">
        <f t="shared" si="6"/>
        <v>insert into filter_group_org values(8165,'T',120187);</v>
      </c>
      <c r="FH5" s="47" t="str">
        <f t="shared" si="6"/>
        <v>insert into filter_group_org values(8166,'T',120188);</v>
      </c>
      <c r="FI5" s="47" t="str">
        <f t="shared" si="6"/>
        <v>insert into filter_group_org values(8167,'T',120189);</v>
      </c>
      <c r="FJ5" s="47" t="str">
        <f t="shared" si="6"/>
        <v>insert into filter_group_org values(8168,'T',120190);</v>
      </c>
      <c r="FK5" s="47"/>
      <c r="FL5" s="47"/>
      <c r="FM5" s="47"/>
      <c r="FN5" s="47"/>
      <c r="FO5" s="47"/>
      <c r="FP5" s="47"/>
      <c r="FQ5" s="47"/>
      <c r="FR5" s="47"/>
      <c r="FS5" s="47" t="str">
        <f t="shared" si="6"/>
        <v>insert into filter_group_org values(8169,'T',130001);</v>
      </c>
      <c r="FT5" s="47" t="str">
        <f t="shared" si="6"/>
        <v>insert into filter_group_org values(8170,'T',130002);</v>
      </c>
      <c r="FU5" s="47" t="str">
        <f t="shared" si="6"/>
        <v>insert into filter_group_org values(8171,'T',130003);</v>
      </c>
      <c r="FV5" s="47" t="str">
        <f t="shared" si="6"/>
        <v>insert into filter_group_org values(8172,'T',130004);</v>
      </c>
      <c r="FW5" s="47" t="str">
        <f t="shared" si="6"/>
        <v>insert into filter_group_org values(8173,'T',130005);</v>
      </c>
      <c r="FX5" s="47" t="str">
        <f t="shared" si="6"/>
        <v>insert into filter_group_org values(8174,'T',130006);</v>
      </c>
      <c r="FY5" s="47" t="str">
        <f t="shared" si="6"/>
        <v>insert into filter_group_org values(8175,'T',130007);</v>
      </c>
      <c r="FZ5" s="47" t="str">
        <f t="shared" si="6"/>
        <v>insert into filter_group_org values(8176,'T',130008);</v>
      </c>
      <c r="GA5" s="47" t="str">
        <f t="shared" si="6"/>
        <v>insert into filter_group_org values(8177,'T',130009);</v>
      </c>
      <c r="GB5" s="47" t="str">
        <f t="shared" si="6"/>
        <v>insert into filter_group_org values(8178,'T',130010);</v>
      </c>
      <c r="GC5" s="47" t="str">
        <f t="shared" si="6"/>
        <v>insert into filter_group_org values(8179,'T',130011);</v>
      </c>
      <c r="GD5" s="47" t="str">
        <f t="shared" si="6"/>
        <v>insert into filter_group_org values(8180,'T',130012);</v>
      </c>
      <c r="GE5" s="47" t="str">
        <f t="shared" si="6"/>
        <v>insert into filter_group_org values(8181,'T',130013);</v>
      </c>
      <c r="GF5" s="47" t="str">
        <f t="shared" si="6"/>
        <v>insert into filter_group_org values(8182,'T',130014);</v>
      </c>
      <c r="GG5" s="47" t="str">
        <f t="shared" si="6"/>
        <v>insert into filter_group_org values(8183,'T',130015);</v>
      </c>
      <c r="GH5" s="47" t="str">
        <f t="shared" si="6"/>
        <v>insert into filter_group_org values(8184,'T',130016);</v>
      </c>
      <c r="GI5" s="47" t="str">
        <f t="shared" si="6"/>
        <v>insert into filter_group_org values(8185,'T',130017);</v>
      </c>
      <c r="GJ5" s="47" t="str">
        <f t="shared" si="6"/>
        <v>insert into filter_group_org values(8186,'T',130018);</v>
      </c>
      <c r="GK5" s="47" t="str">
        <f t="shared" si="6"/>
        <v>insert into filter_group_org values(8187,'T',130019);</v>
      </c>
      <c r="GL5" s="47" t="str">
        <f t="shared" si="6"/>
        <v>insert into filter_group_org values(8188,'T',130020);</v>
      </c>
      <c r="GM5" s="47" t="str">
        <f t="shared" si="6"/>
        <v>insert into filter_group_org values(8189,'T',130021);</v>
      </c>
      <c r="GN5" s="47" t="str">
        <f t="shared" si="6"/>
        <v>insert into filter_group_org values(8190,'T',130022);</v>
      </c>
      <c r="GO5" s="47" t="str">
        <f t="shared" si="6"/>
        <v>insert into filter_group_org values(8191,'T',130023);</v>
      </c>
      <c r="GP5" s="47" t="str">
        <f t="shared" si="6"/>
        <v>insert into filter_group_org values(8192,'T',130024);</v>
      </c>
      <c r="GQ5" s="54"/>
      <c r="GR5" s="50"/>
      <c r="MY5" s="47"/>
    </row>
    <row r="6" spans="1:387" ht="117">
      <c r="A6" s="206" t="s">
        <v>718</v>
      </c>
      <c r="B6" s="7"/>
      <c r="C6" s="35" t="s">
        <v>575</v>
      </c>
      <c r="D6" s="39" t="s">
        <v>208</v>
      </c>
      <c r="E6" s="28" t="s">
        <v>387</v>
      </c>
      <c r="F6" s="28" t="s">
        <v>388</v>
      </c>
      <c r="G6" s="28" t="s">
        <v>389</v>
      </c>
      <c r="H6" s="28" t="s">
        <v>390</v>
      </c>
      <c r="I6" s="28" t="s">
        <v>391</v>
      </c>
      <c r="J6" s="28" t="s">
        <v>392</v>
      </c>
      <c r="K6" s="29" t="s">
        <v>393</v>
      </c>
      <c r="L6" s="29" t="s">
        <v>394</v>
      </c>
      <c r="M6" s="29" t="s">
        <v>395</v>
      </c>
      <c r="N6" s="29" t="s">
        <v>396</v>
      </c>
      <c r="O6" s="29" t="s">
        <v>397</v>
      </c>
      <c r="P6" s="29" t="s">
        <v>398</v>
      </c>
      <c r="Q6" s="29" t="s">
        <v>399</v>
      </c>
      <c r="R6" s="29" t="s">
        <v>400</v>
      </c>
      <c r="S6" s="29" t="s">
        <v>401</v>
      </c>
      <c r="T6" s="29" t="s">
        <v>402</v>
      </c>
      <c r="U6" s="29" t="s">
        <v>403</v>
      </c>
      <c r="V6" s="29" t="s">
        <v>404</v>
      </c>
      <c r="W6" s="29" t="s">
        <v>405</v>
      </c>
      <c r="X6" s="29" t="s">
        <v>406</v>
      </c>
      <c r="Y6" s="29" t="s">
        <v>407</v>
      </c>
      <c r="Z6" s="29" t="s">
        <v>408</v>
      </c>
      <c r="AA6" s="29" t="s">
        <v>409</v>
      </c>
      <c r="AB6" s="29" t="s">
        <v>410</v>
      </c>
      <c r="AC6" s="29" t="s">
        <v>411</v>
      </c>
      <c r="AD6" s="29" t="s">
        <v>412</v>
      </c>
      <c r="AE6" s="29" t="s">
        <v>413</v>
      </c>
      <c r="AF6" s="29" t="s">
        <v>414</v>
      </c>
      <c r="AG6" s="29" t="s">
        <v>415</v>
      </c>
      <c r="AH6" s="29" t="s">
        <v>416</v>
      </c>
      <c r="AI6" s="29" t="s">
        <v>417</v>
      </c>
      <c r="AJ6" s="29" t="s">
        <v>418</v>
      </c>
      <c r="AK6" s="29" t="s">
        <v>419</v>
      </c>
      <c r="AL6" s="29" t="s">
        <v>420</v>
      </c>
      <c r="AM6" s="29" t="s">
        <v>421</v>
      </c>
      <c r="AN6" s="29" t="s">
        <v>422</v>
      </c>
      <c r="AO6" s="29" t="s">
        <v>423</v>
      </c>
      <c r="AP6" s="29" t="s">
        <v>424</v>
      </c>
      <c r="AQ6" s="29" t="s">
        <v>425</v>
      </c>
      <c r="AR6" s="29" t="s">
        <v>426</v>
      </c>
      <c r="AS6" s="29" t="s">
        <v>427</v>
      </c>
      <c r="AT6" s="29" t="s">
        <v>428</v>
      </c>
      <c r="AU6" s="29" t="s">
        <v>429</v>
      </c>
      <c r="AV6" s="29" t="s">
        <v>430</v>
      </c>
      <c r="AW6" s="29" t="s">
        <v>431</v>
      </c>
      <c r="AX6" s="29" t="s">
        <v>432</v>
      </c>
      <c r="AY6" s="29" t="s">
        <v>433</v>
      </c>
      <c r="AZ6" s="29" t="s">
        <v>434</v>
      </c>
      <c r="BA6" s="29" t="s">
        <v>435</v>
      </c>
      <c r="BB6" s="29" t="s">
        <v>436</v>
      </c>
      <c r="BC6" s="29" t="s">
        <v>437</v>
      </c>
      <c r="BD6" s="29" t="s">
        <v>438</v>
      </c>
      <c r="BE6" s="29" t="s">
        <v>439</v>
      </c>
      <c r="BF6" s="29" t="s">
        <v>440</v>
      </c>
      <c r="BG6" s="29" t="s">
        <v>441</v>
      </c>
      <c r="BH6" s="29" t="s">
        <v>442</v>
      </c>
      <c r="BI6" s="30" t="s">
        <v>443</v>
      </c>
      <c r="BJ6" s="29" t="s">
        <v>444</v>
      </c>
      <c r="BK6" s="29" t="s">
        <v>445</v>
      </c>
      <c r="BL6" s="29" t="s">
        <v>446</v>
      </c>
      <c r="BM6" s="29" t="s">
        <v>447</v>
      </c>
      <c r="BN6" s="29" t="s">
        <v>448</v>
      </c>
      <c r="BO6" s="29" t="s">
        <v>449</v>
      </c>
      <c r="BP6" s="29" t="s">
        <v>450</v>
      </c>
      <c r="BQ6" s="29" t="s">
        <v>451</v>
      </c>
      <c r="BR6" s="29" t="s">
        <v>452</v>
      </c>
      <c r="BS6" s="29" t="s">
        <v>453</v>
      </c>
      <c r="BT6" s="29" t="s">
        <v>454</v>
      </c>
      <c r="BU6" s="29" t="s">
        <v>455</v>
      </c>
      <c r="BV6" s="29" t="s">
        <v>456</v>
      </c>
      <c r="BW6" s="29" t="s">
        <v>457</v>
      </c>
      <c r="BX6" s="29" t="s">
        <v>458</v>
      </c>
      <c r="BY6" s="29" t="s">
        <v>459</v>
      </c>
      <c r="BZ6" s="29" t="s">
        <v>460</v>
      </c>
      <c r="CA6" s="29" t="s">
        <v>461</v>
      </c>
      <c r="CB6" s="29" t="s">
        <v>462</v>
      </c>
      <c r="CC6" s="29" t="s">
        <v>463</v>
      </c>
      <c r="CD6" s="29" t="s">
        <v>464</v>
      </c>
      <c r="CE6" s="29" t="s">
        <v>465</v>
      </c>
      <c r="CF6" s="29" t="s">
        <v>466</v>
      </c>
      <c r="CG6" s="29" t="s">
        <v>467</v>
      </c>
      <c r="CH6" s="29" t="s">
        <v>468</v>
      </c>
      <c r="CI6" s="29" t="s">
        <v>469</v>
      </c>
      <c r="CJ6" s="29" t="s">
        <v>470</v>
      </c>
      <c r="CK6" s="29" t="s">
        <v>471</v>
      </c>
      <c r="CL6" s="29" t="s">
        <v>472</v>
      </c>
      <c r="CM6" s="29" t="s">
        <v>473</v>
      </c>
      <c r="CN6" s="29" t="s">
        <v>474</v>
      </c>
      <c r="CO6" s="29" t="s">
        <v>475</v>
      </c>
      <c r="CP6" s="29" t="s">
        <v>476</v>
      </c>
      <c r="CQ6" s="29" t="s">
        <v>477</v>
      </c>
      <c r="CR6" s="29" t="s">
        <v>478</v>
      </c>
      <c r="CS6" s="29" t="s">
        <v>479</v>
      </c>
      <c r="CT6" s="29" t="s">
        <v>480</v>
      </c>
      <c r="CU6" s="29" t="s">
        <v>481</v>
      </c>
      <c r="CV6" s="29" t="s">
        <v>482</v>
      </c>
      <c r="CW6" s="29" t="s">
        <v>483</v>
      </c>
      <c r="CX6" s="29" t="s">
        <v>484</v>
      </c>
      <c r="CY6" s="29" t="s">
        <v>485</v>
      </c>
      <c r="CZ6" s="29" t="s">
        <v>486</v>
      </c>
      <c r="DA6" s="29" t="s">
        <v>487</v>
      </c>
      <c r="DB6" s="29" t="s">
        <v>488</v>
      </c>
      <c r="DC6" s="29" t="s">
        <v>489</v>
      </c>
      <c r="DD6" s="29" t="s">
        <v>490</v>
      </c>
      <c r="DE6" s="29" t="s">
        <v>491</v>
      </c>
      <c r="DF6" s="29" t="s">
        <v>492</v>
      </c>
      <c r="DG6" s="29" t="s">
        <v>493</v>
      </c>
      <c r="DH6" s="29" t="s">
        <v>494</v>
      </c>
      <c r="DI6" s="29" t="s">
        <v>495</v>
      </c>
      <c r="DJ6" s="29" t="s">
        <v>496</v>
      </c>
      <c r="DK6" s="29" t="s">
        <v>497</v>
      </c>
      <c r="DL6" s="29" t="s">
        <v>498</v>
      </c>
      <c r="DM6" s="29" t="s">
        <v>499</v>
      </c>
      <c r="DN6" s="29" t="s">
        <v>500</v>
      </c>
      <c r="DO6" s="29" t="s">
        <v>501</v>
      </c>
      <c r="DP6" s="29" t="s">
        <v>502</v>
      </c>
      <c r="DQ6" s="29" t="s">
        <v>503</v>
      </c>
      <c r="DR6" s="29" t="s">
        <v>504</v>
      </c>
      <c r="DS6" s="29" t="s">
        <v>505</v>
      </c>
      <c r="DT6" s="29" t="s">
        <v>506</v>
      </c>
      <c r="DU6" s="29" t="s">
        <v>507</v>
      </c>
      <c r="DV6" s="29" t="s">
        <v>508</v>
      </c>
      <c r="DW6" s="29" t="s">
        <v>509</v>
      </c>
      <c r="DX6" s="29" t="s">
        <v>510</v>
      </c>
      <c r="DY6" s="29" t="s">
        <v>511</v>
      </c>
      <c r="DZ6" s="29" t="s">
        <v>512</v>
      </c>
      <c r="EA6" s="29" t="s">
        <v>513</v>
      </c>
      <c r="EB6" s="29" t="s">
        <v>514</v>
      </c>
      <c r="EC6" s="31" t="s">
        <v>515</v>
      </c>
      <c r="ED6" s="31" t="s">
        <v>516</v>
      </c>
      <c r="EE6" s="31" t="s">
        <v>517</v>
      </c>
      <c r="EF6" s="31" t="s">
        <v>518</v>
      </c>
      <c r="EG6" s="31" t="s">
        <v>519</v>
      </c>
      <c r="EH6" s="31" t="s">
        <v>520</v>
      </c>
      <c r="EI6" s="31" t="s">
        <v>521</v>
      </c>
      <c r="EJ6" s="29" t="s">
        <v>522</v>
      </c>
      <c r="EK6" s="29" t="s">
        <v>523</v>
      </c>
      <c r="EL6" s="29" t="s">
        <v>524</v>
      </c>
      <c r="EM6" s="29" t="s">
        <v>525</v>
      </c>
      <c r="EN6" s="29" t="s">
        <v>526</v>
      </c>
      <c r="EO6" s="29" t="s">
        <v>527</v>
      </c>
      <c r="EP6" s="29" t="s">
        <v>528</v>
      </c>
      <c r="EQ6" s="29" t="s">
        <v>529</v>
      </c>
      <c r="ER6" s="29" t="s">
        <v>530</v>
      </c>
      <c r="ES6" s="29" t="s">
        <v>531</v>
      </c>
      <c r="ET6" s="29" t="s">
        <v>532</v>
      </c>
      <c r="EU6" s="29" t="s">
        <v>533</v>
      </c>
      <c r="EV6" s="29" t="s">
        <v>534</v>
      </c>
      <c r="EW6" s="29" t="s">
        <v>535</v>
      </c>
      <c r="EX6" s="29" t="s">
        <v>536</v>
      </c>
      <c r="EY6" s="29" t="s">
        <v>537</v>
      </c>
      <c r="EZ6" s="29" t="s">
        <v>538</v>
      </c>
      <c r="FA6" s="29" t="s">
        <v>539</v>
      </c>
      <c r="FB6" s="29" t="s">
        <v>540</v>
      </c>
      <c r="FC6" s="29" t="s">
        <v>541</v>
      </c>
      <c r="FD6" s="29" t="s">
        <v>542</v>
      </c>
      <c r="FE6" s="29" t="s">
        <v>543</v>
      </c>
      <c r="FF6" s="29" t="s">
        <v>544</v>
      </c>
      <c r="FG6" s="29" t="s">
        <v>545</v>
      </c>
      <c r="FH6" s="29" t="s">
        <v>546</v>
      </c>
      <c r="FI6" s="29" t="s">
        <v>547</v>
      </c>
      <c r="FJ6" s="29" t="s">
        <v>548</v>
      </c>
      <c r="FK6" s="29" t="s">
        <v>1606</v>
      </c>
      <c r="FL6" s="29"/>
      <c r="FM6" s="29"/>
      <c r="FN6" s="29"/>
      <c r="FO6" s="29"/>
      <c r="FP6" s="29"/>
      <c r="FQ6" s="29" t="s">
        <v>1652</v>
      </c>
      <c r="FR6" s="29" t="s">
        <v>1653</v>
      </c>
      <c r="FS6" s="29" t="s">
        <v>549</v>
      </c>
      <c r="FT6" s="29" t="s">
        <v>550</v>
      </c>
      <c r="FU6" s="29" t="s">
        <v>551</v>
      </c>
      <c r="FV6" s="29" t="s">
        <v>552</v>
      </c>
      <c r="FW6" s="29" t="s">
        <v>553</v>
      </c>
      <c r="FX6" s="29" t="s">
        <v>554</v>
      </c>
      <c r="FY6" s="29" t="s">
        <v>555</v>
      </c>
      <c r="FZ6" s="29" t="s">
        <v>556</v>
      </c>
      <c r="GA6" s="29" t="s">
        <v>557</v>
      </c>
      <c r="GB6" s="29" t="s">
        <v>558</v>
      </c>
      <c r="GC6" s="29" t="s">
        <v>559</v>
      </c>
      <c r="GD6" s="29" t="s">
        <v>560</v>
      </c>
      <c r="GE6" s="29" t="s">
        <v>561</v>
      </c>
      <c r="GF6" s="29" t="s">
        <v>562</v>
      </c>
      <c r="GG6" s="29" t="s">
        <v>563</v>
      </c>
      <c r="GH6" s="29" t="s">
        <v>564</v>
      </c>
      <c r="GI6" s="29" t="s">
        <v>565</v>
      </c>
      <c r="GJ6" s="29" t="s">
        <v>566</v>
      </c>
      <c r="GK6" s="29" t="s">
        <v>567</v>
      </c>
      <c r="GL6" s="29" t="s">
        <v>568</v>
      </c>
      <c r="GM6" s="29" t="s">
        <v>569</v>
      </c>
      <c r="GN6" s="29" t="s">
        <v>570</v>
      </c>
      <c r="GO6" s="29" t="s">
        <v>571</v>
      </c>
      <c r="GP6" s="32" t="s">
        <v>572</v>
      </c>
      <c r="GR6" s="39" t="s">
        <v>208</v>
      </c>
      <c r="MY6" s="137"/>
    </row>
    <row r="7" spans="1:387">
      <c r="A7" s="254">
        <v>7608102026</v>
      </c>
      <c r="C7" s="79" t="s">
        <v>1649</v>
      </c>
      <c r="G7" s="6" t="s">
        <v>1650</v>
      </c>
      <c r="H7" s="6" t="s">
        <v>1650</v>
      </c>
      <c r="AT7" s="6" t="s">
        <v>1651</v>
      </c>
      <c r="AU7" s="6" t="s">
        <v>1650</v>
      </c>
      <c r="BO7" s="6" t="s">
        <v>1650</v>
      </c>
      <c r="BX7" s="6" t="s">
        <v>1650</v>
      </c>
      <c r="CB7" s="6" t="s">
        <v>1650</v>
      </c>
      <c r="CE7" s="6" t="s">
        <v>1650</v>
      </c>
      <c r="CV7" s="6" t="s">
        <v>1650</v>
      </c>
      <c r="DH7" s="6" t="s">
        <v>1650</v>
      </c>
      <c r="DO7" s="6" t="s">
        <v>1650</v>
      </c>
      <c r="DU7" s="6" t="s">
        <v>1650</v>
      </c>
      <c r="DX7" s="6" t="s">
        <v>1650</v>
      </c>
      <c r="ET7" s="6" t="s">
        <v>1651</v>
      </c>
      <c r="EZ7" s="6" t="s">
        <v>1650</v>
      </c>
      <c r="FQ7" s="6" t="s">
        <v>1650</v>
      </c>
      <c r="FR7" s="6" t="s">
        <v>1650</v>
      </c>
    </row>
    <row r="8" spans="1:387">
      <c r="A8" s="254">
        <v>8309061528</v>
      </c>
      <c r="C8" s="79" t="s">
        <v>1649</v>
      </c>
      <c r="G8" s="6" t="s">
        <v>1650</v>
      </c>
      <c r="H8" s="6" t="s">
        <v>1650</v>
      </c>
      <c r="AT8" s="6" t="s">
        <v>1650</v>
      </c>
      <c r="AU8" s="6" t="s">
        <v>1650</v>
      </c>
      <c r="BO8" s="6" t="s">
        <v>1650</v>
      </c>
      <c r="BX8" s="6" t="s">
        <v>1650</v>
      </c>
      <c r="CB8" s="6" t="s">
        <v>1650</v>
      </c>
      <c r="CE8" s="6" t="s">
        <v>1650</v>
      </c>
      <c r="CV8" s="6" t="s">
        <v>1650</v>
      </c>
      <c r="DH8" s="6" t="s">
        <v>1650</v>
      </c>
      <c r="DO8" s="6" t="s">
        <v>1650</v>
      </c>
      <c r="DU8" s="6" t="s">
        <v>1650</v>
      </c>
      <c r="DX8" s="6" t="s">
        <v>1650</v>
      </c>
      <c r="ET8" s="6" t="s">
        <v>1651</v>
      </c>
      <c r="EZ8" s="6" t="s">
        <v>1650</v>
      </c>
      <c r="FQ8" s="6" t="s">
        <v>1650</v>
      </c>
      <c r="FR8" s="6" t="s">
        <v>1650</v>
      </c>
    </row>
    <row r="9" spans="1:387">
      <c r="A9" s="90">
        <v>8206120236</v>
      </c>
      <c r="C9" s="79" t="s">
        <v>1649</v>
      </c>
      <c r="G9" s="6" t="s">
        <v>1650</v>
      </c>
      <c r="H9" s="6" t="s">
        <v>1650</v>
      </c>
      <c r="AT9" s="6" t="s">
        <v>1651</v>
      </c>
      <c r="AU9" s="6" t="s">
        <v>1650</v>
      </c>
      <c r="BO9" s="6" t="s">
        <v>1650</v>
      </c>
      <c r="BX9" s="6" t="s">
        <v>1650</v>
      </c>
      <c r="CB9" s="6" t="s">
        <v>1650</v>
      </c>
      <c r="CE9" s="6" t="s">
        <v>1650</v>
      </c>
      <c r="CV9" s="6" t="s">
        <v>1650</v>
      </c>
      <c r="DH9" s="6" t="s">
        <v>1650</v>
      </c>
      <c r="DO9" s="6" t="s">
        <v>1650</v>
      </c>
      <c r="DU9" s="6" t="s">
        <v>1650</v>
      </c>
      <c r="DX9" s="6" t="s">
        <v>1650</v>
      </c>
      <c r="ET9" s="6" t="s">
        <v>1651</v>
      </c>
      <c r="EZ9" s="6" t="s">
        <v>1650</v>
      </c>
      <c r="FQ9" s="6" t="s">
        <v>1650</v>
      </c>
      <c r="FR9" s="6" t="s">
        <v>1650</v>
      </c>
    </row>
    <row r="10" spans="1:387">
      <c r="A10" s="90">
        <v>7402050629</v>
      </c>
      <c r="C10" s="79" t="s">
        <v>1649</v>
      </c>
      <c r="G10" s="6" t="s">
        <v>1650</v>
      </c>
      <c r="H10" s="6" t="s">
        <v>1650</v>
      </c>
      <c r="AT10" s="6" t="s">
        <v>1650</v>
      </c>
      <c r="AU10" s="6" t="s">
        <v>1650</v>
      </c>
      <c r="BO10" s="6" t="s">
        <v>1650</v>
      </c>
      <c r="BX10" s="6" t="s">
        <v>1650</v>
      </c>
      <c r="CB10" s="6" t="s">
        <v>1650</v>
      </c>
      <c r="CE10" s="6" t="s">
        <v>1650</v>
      </c>
      <c r="CV10" s="6" t="s">
        <v>1650</v>
      </c>
      <c r="DH10" s="6" t="s">
        <v>1650</v>
      </c>
      <c r="DO10" s="6" t="s">
        <v>1650</v>
      </c>
      <c r="DU10" s="6" t="s">
        <v>1650</v>
      </c>
      <c r="DX10" s="6" t="s">
        <v>1650</v>
      </c>
      <c r="ET10" s="6" t="s">
        <v>1651</v>
      </c>
      <c r="EZ10" s="6" t="s">
        <v>1650</v>
      </c>
      <c r="FQ10" s="6" t="s">
        <v>1650</v>
      </c>
      <c r="FR10" s="6" t="s">
        <v>1650</v>
      </c>
    </row>
    <row r="11" spans="1:387">
      <c r="A11" s="90">
        <v>8812051740</v>
      </c>
      <c r="C11" s="79" t="s">
        <v>1649</v>
      </c>
      <c r="G11" s="6" t="s">
        <v>1650</v>
      </c>
      <c r="H11" s="6" t="s">
        <v>1650</v>
      </c>
      <c r="AT11" s="6" t="s">
        <v>1651</v>
      </c>
      <c r="AU11" s="6" t="s">
        <v>1650</v>
      </c>
      <c r="BO11" s="6" t="s">
        <v>1650</v>
      </c>
      <c r="BX11" s="6" t="s">
        <v>1650</v>
      </c>
      <c r="CB11" s="6" t="s">
        <v>1650</v>
      </c>
      <c r="CE11" s="6" t="s">
        <v>1650</v>
      </c>
      <c r="CV11" s="6" t="s">
        <v>1650</v>
      </c>
      <c r="DH11" s="6" t="s">
        <v>1650</v>
      </c>
      <c r="DO11" s="6" t="s">
        <v>1650</v>
      </c>
      <c r="DU11" s="6" t="s">
        <v>1650</v>
      </c>
      <c r="DX11" s="6" t="s">
        <v>1650</v>
      </c>
      <c r="ET11" s="6" t="s">
        <v>1651</v>
      </c>
      <c r="EZ11" s="6" t="s">
        <v>1650</v>
      </c>
      <c r="FQ11" s="6" t="s">
        <v>1650</v>
      </c>
      <c r="FR11" s="6" t="s">
        <v>1650</v>
      </c>
    </row>
    <row r="12" spans="1:387">
      <c r="A12" s="90">
        <v>7707102222</v>
      </c>
      <c r="C12" s="79" t="s">
        <v>1649</v>
      </c>
      <c r="G12" s="6" t="s">
        <v>1650</v>
      </c>
      <c r="H12" s="6" t="s">
        <v>1650</v>
      </c>
      <c r="AT12" s="6" t="s">
        <v>1650</v>
      </c>
      <c r="AU12" s="6" t="s">
        <v>1650</v>
      </c>
      <c r="BO12" s="6" t="s">
        <v>1650</v>
      </c>
      <c r="BX12" s="6" t="s">
        <v>1650</v>
      </c>
      <c r="CB12" s="6" t="s">
        <v>1650</v>
      </c>
      <c r="CE12" s="6" t="s">
        <v>1650</v>
      </c>
      <c r="CV12" s="6" t="s">
        <v>1650</v>
      </c>
      <c r="DH12" s="6" t="s">
        <v>1650</v>
      </c>
      <c r="DO12" s="6" t="s">
        <v>1650</v>
      </c>
      <c r="DU12" s="6" t="s">
        <v>1650</v>
      </c>
      <c r="DX12" s="6" t="s">
        <v>1650</v>
      </c>
      <c r="ET12" s="6" t="s">
        <v>1651</v>
      </c>
      <c r="EZ12" s="6" t="s">
        <v>1650</v>
      </c>
      <c r="FQ12" s="6" t="s">
        <v>1650</v>
      </c>
      <c r="FR12" s="6" t="s">
        <v>1650</v>
      </c>
    </row>
    <row r="13" spans="1:387">
      <c r="A13" s="90">
        <v>7211072222</v>
      </c>
      <c r="C13" s="79" t="s">
        <v>1649</v>
      </c>
      <c r="G13" s="6" t="s">
        <v>1650</v>
      </c>
      <c r="H13" s="6" t="s">
        <v>1650</v>
      </c>
      <c r="AT13" s="6" t="s">
        <v>1651</v>
      </c>
      <c r="AU13" s="6" t="s">
        <v>1650</v>
      </c>
      <c r="BO13" s="6" t="s">
        <v>1650</v>
      </c>
      <c r="BX13" s="6" t="s">
        <v>1650</v>
      </c>
      <c r="CB13" s="6" t="s">
        <v>1650</v>
      </c>
      <c r="CE13" s="6" t="s">
        <v>1650</v>
      </c>
      <c r="CV13" s="6" t="s">
        <v>1650</v>
      </c>
      <c r="DH13" s="6" t="s">
        <v>1650</v>
      </c>
      <c r="DO13" s="6" t="s">
        <v>1650</v>
      </c>
      <c r="DU13" s="6" t="s">
        <v>1650</v>
      </c>
      <c r="DX13" s="6" t="s">
        <v>1650</v>
      </c>
      <c r="ET13" s="6" t="s">
        <v>1651</v>
      </c>
      <c r="EZ13" s="6" t="s">
        <v>1650</v>
      </c>
      <c r="FQ13" s="6" t="s">
        <v>1650</v>
      </c>
      <c r="FR13" s="6" t="s">
        <v>1650</v>
      </c>
    </row>
    <row r="14" spans="1:387">
      <c r="A14" s="90">
        <v>8104100321</v>
      </c>
      <c r="C14" s="79" t="s">
        <v>1649</v>
      </c>
      <c r="G14" s="6" t="s">
        <v>1650</v>
      </c>
      <c r="H14" s="6" t="s">
        <v>1650</v>
      </c>
      <c r="AT14" s="6" t="s">
        <v>1650</v>
      </c>
      <c r="AU14" s="6" t="s">
        <v>1650</v>
      </c>
      <c r="BO14" s="6" t="s">
        <v>1650</v>
      </c>
      <c r="BX14" s="6" t="s">
        <v>1650</v>
      </c>
      <c r="CB14" s="6" t="s">
        <v>1650</v>
      </c>
      <c r="CE14" s="6" t="s">
        <v>1650</v>
      </c>
      <c r="CV14" s="6" t="s">
        <v>1650</v>
      </c>
      <c r="DH14" s="6" t="s">
        <v>1650</v>
      </c>
      <c r="DO14" s="6" t="s">
        <v>1650</v>
      </c>
      <c r="DU14" s="6" t="s">
        <v>1650</v>
      </c>
      <c r="DX14" s="6" t="s">
        <v>1650</v>
      </c>
      <c r="ET14" s="6" t="s">
        <v>1651</v>
      </c>
      <c r="EZ14" s="6" t="s">
        <v>1650</v>
      </c>
      <c r="FQ14" s="6" t="s">
        <v>1650</v>
      </c>
      <c r="FR14" s="6" t="s">
        <v>1650</v>
      </c>
    </row>
    <row r="15" spans="1:387">
      <c r="A15" s="90">
        <v>7303275338</v>
      </c>
      <c r="C15" s="79" t="s">
        <v>1649</v>
      </c>
      <c r="G15" s="6" t="s">
        <v>1650</v>
      </c>
      <c r="H15" s="6" t="s">
        <v>1650</v>
      </c>
      <c r="AT15" s="6" t="s">
        <v>1651</v>
      </c>
      <c r="AU15" s="6" t="s">
        <v>1650</v>
      </c>
      <c r="BO15" s="6" t="s">
        <v>1650</v>
      </c>
      <c r="BX15" s="6" t="s">
        <v>1650</v>
      </c>
      <c r="CB15" s="6" t="s">
        <v>1650</v>
      </c>
      <c r="CE15" s="6" t="s">
        <v>1650</v>
      </c>
      <c r="CV15" s="6" t="s">
        <v>1650</v>
      </c>
      <c r="DH15" s="6" t="s">
        <v>1650</v>
      </c>
      <c r="DO15" s="6" t="s">
        <v>1650</v>
      </c>
      <c r="DU15" s="6" t="s">
        <v>1650</v>
      </c>
      <c r="DX15" s="6" t="s">
        <v>1650</v>
      </c>
      <c r="ET15" s="6" t="s">
        <v>1651</v>
      </c>
      <c r="EZ15" s="6" t="s">
        <v>1650</v>
      </c>
      <c r="FQ15" s="6" t="s">
        <v>1650</v>
      </c>
      <c r="FR15" s="6" t="s">
        <v>1650</v>
      </c>
    </row>
    <row r="16" spans="1:387">
      <c r="A16" s="90">
        <v>8311270037</v>
      </c>
      <c r="C16" s="79" t="s">
        <v>1649</v>
      </c>
      <c r="G16" s="6" t="s">
        <v>1650</v>
      </c>
      <c r="H16" s="6" t="s">
        <v>1650</v>
      </c>
      <c r="AT16" s="6" t="s">
        <v>1650</v>
      </c>
      <c r="AU16" s="6" t="s">
        <v>1650</v>
      </c>
      <c r="BO16" s="6" t="s">
        <v>1650</v>
      </c>
      <c r="BX16" s="6" t="s">
        <v>1650</v>
      </c>
      <c r="CB16" s="6" t="s">
        <v>1650</v>
      </c>
      <c r="CE16" s="6" t="s">
        <v>1650</v>
      </c>
      <c r="CV16" s="6" t="s">
        <v>1650</v>
      </c>
      <c r="DH16" s="6" t="s">
        <v>1650</v>
      </c>
      <c r="DO16" s="6" t="s">
        <v>1650</v>
      </c>
      <c r="DU16" s="6" t="s">
        <v>1650</v>
      </c>
      <c r="DX16" s="6" t="s">
        <v>1650</v>
      </c>
      <c r="ET16" s="6" t="s">
        <v>1651</v>
      </c>
      <c r="EZ16" s="6" t="s">
        <v>1650</v>
      </c>
      <c r="FQ16" s="6" t="s">
        <v>1650</v>
      </c>
      <c r="FR16" s="6" t="s">
        <v>1650</v>
      </c>
    </row>
    <row r="17" spans="1:174">
      <c r="A17" s="90" t="s">
        <v>1115</v>
      </c>
      <c r="C17" s="79" t="s">
        <v>1649</v>
      </c>
      <c r="G17" s="6" t="s">
        <v>1650</v>
      </c>
      <c r="H17" s="6" t="s">
        <v>1650</v>
      </c>
      <c r="AT17" s="6" t="s">
        <v>1651</v>
      </c>
      <c r="AU17" s="6" t="s">
        <v>1650</v>
      </c>
      <c r="BO17" s="6" t="s">
        <v>1650</v>
      </c>
      <c r="BX17" s="6" t="s">
        <v>1650</v>
      </c>
      <c r="CB17" s="6" t="s">
        <v>1650</v>
      </c>
      <c r="CE17" s="6" t="s">
        <v>1650</v>
      </c>
      <c r="CV17" s="6" t="s">
        <v>1650</v>
      </c>
      <c r="DH17" s="6" t="s">
        <v>1650</v>
      </c>
      <c r="DO17" s="6" t="s">
        <v>1650</v>
      </c>
      <c r="DU17" s="6" t="s">
        <v>1650</v>
      </c>
      <c r="DX17" s="6" t="s">
        <v>1650</v>
      </c>
      <c r="ET17" s="6" t="s">
        <v>1651</v>
      </c>
      <c r="EZ17" s="6" t="s">
        <v>1650</v>
      </c>
      <c r="FQ17" s="6" t="s">
        <v>1650</v>
      </c>
      <c r="FR17" s="6" t="s">
        <v>1650</v>
      </c>
    </row>
    <row r="18" spans="1:174">
      <c r="A18" s="90">
        <v>7902182917</v>
      </c>
      <c r="C18" s="79" t="s">
        <v>1649</v>
      </c>
      <c r="G18" s="6" t="s">
        <v>1650</v>
      </c>
      <c r="H18" s="6" t="s">
        <v>1650</v>
      </c>
      <c r="AT18" s="6" t="s">
        <v>1650</v>
      </c>
      <c r="AU18" s="6" t="s">
        <v>1650</v>
      </c>
      <c r="BO18" s="6" t="s">
        <v>1650</v>
      </c>
      <c r="BX18" s="6" t="s">
        <v>1650</v>
      </c>
      <c r="CB18" s="6" t="s">
        <v>1650</v>
      </c>
      <c r="CE18" s="6" t="s">
        <v>1650</v>
      </c>
      <c r="CV18" s="6" t="s">
        <v>1650</v>
      </c>
      <c r="DH18" s="6" t="s">
        <v>1650</v>
      </c>
      <c r="DO18" s="6" t="s">
        <v>1650</v>
      </c>
      <c r="DU18" s="6" t="s">
        <v>1650</v>
      </c>
      <c r="DX18" s="6" t="s">
        <v>1650</v>
      </c>
      <c r="ET18" s="6" t="s">
        <v>1651</v>
      </c>
      <c r="EZ18" s="6" t="s">
        <v>1650</v>
      </c>
      <c r="FQ18" s="6" t="s">
        <v>1650</v>
      </c>
      <c r="FR18" s="6" t="s">
        <v>1650</v>
      </c>
    </row>
    <row r="19" spans="1:174">
      <c r="A19" s="90">
        <v>7404220012</v>
      </c>
      <c r="C19" s="79" t="s">
        <v>1649</v>
      </c>
      <c r="G19" s="6" t="s">
        <v>1650</v>
      </c>
      <c r="H19" s="6" t="s">
        <v>1650</v>
      </c>
      <c r="AT19" s="6" t="s">
        <v>1651</v>
      </c>
      <c r="AU19" s="6" t="s">
        <v>1650</v>
      </c>
      <c r="BO19" s="6" t="s">
        <v>1650</v>
      </c>
      <c r="BX19" s="6" t="s">
        <v>1650</v>
      </c>
      <c r="CB19" s="6" t="s">
        <v>1650</v>
      </c>
      <c r="CE19" s="6" t="s">
        <v>1650</v>
      </c>
      <c r="CV19" s="6" t="s">
        <v>1650</v>
      </c>
      <c r="DH19" s="6" t="s">
        <v>1650</v>
      </c>
      <c r="DO19" s="6" t="s">
        <v>1650</v>
      </c>
      <c r="DU19" s="6" t="s">
        <v>1650</v>
      </c>
      <c r="DX19" s="6" t="s">
        <v>1650</v>
      </c>
      <c r="ET19" s="6" t="s">
        <v>1651</v>
      </c>
      <c r="EZ19" s="6" t="s">
        <v>1650</v>
      </c>
      <c r="FQ19" s="6" t="s">
        <v>1650</v>
      </c>
      <c r="FR19" s="6" t="s">
        <v>1650</v>
      </c>
    </row>
    <row r="20" spans="1:174">
      <c r="A20" s="90">
        <v>8406144519</v>
      </c>
      <c r="C20" s="79" t="s">
        <v>1649</v>
      </c>
      <c r="G20" s="6" t="s">
        <v>1650</v>
      </c>
      <c r="H20" s="6" t="s">
        <v>1650</v>
      </c>
      <c r="AT20" s="6" t="s">
        <v>1650</v>
      </c>
      <c r="AU20" s="6" t="s">
        <v>1650</v>
      </c>
      <c r="BO20" s="6" t="s">
        <v>1650</v>
      </c>
      <c r="BX20" s="6" t="s">
        <v>1650</v>
      </c>
      <c r="CB20" s="6" t="s">
        <v>1650</v>
      </c>
      <c r="CE20" s="6" t="s">
        <v>1650</v>
      </c>
      <c r="CV20" s="6" t="s">
        <v>1650</v>
      </c>
      <c r="DH20" s="6" t="s">
        <v>1650</v>
      </c>
      <c r="DO20" s="6" t="s">
        <v>1650</v>
      </c>
      <c r="DU20" s="6" t="s">
        <v>1650</v>
      </c>
      <c r="DX20" s="6" t="s">
        <v>1650</v>
      </c>
      <c r="ET20" s="6" t="s">
        <v>1651</v>
      </c>
      <c r="EZ20" s="6" t="s">
        <v>1650</v>
      </c>
      <c r="FQ20" s="6" t="s">
        <v>1650</v>
      </c>
      <c r="FR20" s="6" t="s">
        <v>1650</v>
      </c>
    </row>
    <row r="21" spans="1:174">
      <c r="A21" s="90">
        <v>8903091711</v>
      </c>
      <c r="C21" s="79" t="s">
        <v>1649</v>
      </c>
      <c r="G21" s="6" t="s">
        <v>1650</v>
      </c>
      <c r="H21" s="6" t="s">
        <v>1650</v>
      </c>
      <c r="AT21" s="6" t="s">
        <v>1651</v>
      </c>
      <c r="AU21" s="6" t="s">
        <v>1650</v>
      </c>
      <c r="BO21" s="6" t="s">
        <v>1650</v>
      </c>
      <c r="BX21" s="6" t="s">
        <v>1650</v>
      </c>
      <c r="CB21" s="6" t="s">
        <v>1650</v>
      </c>
      <c r="CE21" s="6" t="s">
        <v>1650</v>
      </c>
      <c r="CV21" s="6" t="s">
        <v>1650</v>
      </c>
      <c r="DH21" s="6" t="s">
        <v>1650</v>
      </c>
      <c r="DO21" s="6" t="s">
        <v>1650</v>
      </c>
      <c r="DU21" s="6" t="s">
        <v>1650</v>
      </c>
      <c r="DX21" s="6" t="s">
        <v>1650</v>
      </c>
      <c r="ET21" s="6" t="s">
        <v>1651</v>
      </c>
      <c r="EZ21" s="6" t="s">
        <v>1650</v>
      </c>
      <c r="FQ21" s="6" t="s">
        <v>1650</v>
      </c>
      <c r="FR21" s="6" t="s">
        <v>1650</v>
      </c>
    </row>
    <row r="22" spans="1:174">
      <c r="A22" s="90">
        <v>7011073317</v>
      </c>
      <c r="C22" s="79" t="s">
        <v>1649</v>
      </c>
      <c r="G22" s="6" t="s">
        <v>1650</v>
      </c>
      <c r="H22" s="6" t="s">
        <v>1650</v>
      </c>
      <c r="AT22" s="6" t="s">
        <v>1650</v>
      </c>
      <c r="AU22" s="6" t="s">
        <v>1650</v>
      </c>
      <c r="BO22" s="6" t="s">
        <v>1650</v>
      </c>
      <c r="BX22" s="6" t="s">
        <v>1650</v>
      </c>
      <c r="CB22" s="6" t="s">
        <v>1650</v>
      </c>
      <c r="CE22" s="6" t="s">
        <v>1650</v>
      </c>
      <c r="CV22" s="6" t="s">
        <v>1650</v>
      </c>
      <c r="DH22" s="6" t="s">
        <v>1650</v>
      </c>
      <c r="DO22" s="6" t="s">
        <v>1650</v>
      </c>
      <c r="DU22" s="6" t="s">
        <v>1650</v>
      </c>
      <c r="DX22" s="6" t="s">
        <v>1650</v>
      </c>
      <c r="ET22" s="6" t="s">
        <v>1651</v>
      </c>
      <c r="EZ22" s="6" t="s">
        <v>1650</v>
      </c>
      <c r="FQ22" s="6" t="s">
        <v>1650</v>
      </c>
      <c r="FR22" s="6" t="s">
        <v>1650</v>
      </c>
    </row>
    <row r="23" spans="1:174">
      <c r="A23" s="90">
        <v>6102070419</v>
      </c>
      <c r="C23" s="79" t="s">
        <v>1649</v>
      </c>
      <c r="G23" s="6" t="s">
        <v>1650</v>
      </c>
      <c r="H23" s="6" t="s">
        <v>1650</v>
      </c>
      <c r="AT23" s="6" t="s">
        <v>1651</v>
      </c>
      <c r="AU23" s="6" t="s">
        <v>1650</v>
      </c>
      <c r="BO23" s="6" t="s">
        <v>1650</v>
      </c>
      <c r="BX23" s="6" t="s">
        <v>1650</v>
      </c>
      <c r="CB23" s="6" t="s">
        <v>1650</v>
      </c>
      <c r="CE23" s="6" t="s">
        <v>1650</v>
      </c>
      <c r="CV23" s="6" t="s">
        <v>1650</v>
      </c>
      <c r="DH23" s="6" t="s">
        <v>1650</v>
      </c>
      <c r="DO23" s="6" t="s">
        <v>1650</v>
      </c>
      <c r="DU23" s="6" t="s">
        <v>1650</v>
      </c>
      <c r="DX23" s="6" t="s">
        <v>1650</v>
      </c>
      <c r="ET23" s="6" t="s">
        <v>1651</v>
      </c>
      <c r="EZ23" s="6" t="s">
        <v>1650</v>
      </c>
      <c r="FQ23" s="6" t="s">
        <v>1650</v>
      </c>
      <c r="FR23" s="6" t="s">
        <v>1650</v>
      </c>
    </row>
    <row r="24" spans="1:174">
      <c r="A24" s="90">
        <v>8210210015</v>
      </c>
      <c r="C24" s="79" t="s">
        <v>1649</v>
      </c>
      <c r="G24" s="6" t="s">
        <v>1650</v>
      </c>
      <c r="H24" s="6" t="s">
        <v>1650</v>
      </c>
      <c r="AT24" s="6" t="s">
        <v>1650</v>
      </c>
      <c r="AU24" s="6" t="s">
        <v>1650</v>
      </c>
      <c r="BO24" s="6" t="s">
        <v>1650</v>
      </c>
      <c r="BX24" s="6" t="s">
        <v>1650</v>
      </c>
      <c r="CB24" s="6" t="s">
        <v>1650</v>
      </c>
      <c r="CE24" s="6" t="s">
        <v>1650</v>
      </c>
      <c r="CV24" s="6" t="s">
        <v>1650</v>
      </c>
      <c r="DH24" s="6" t="s">
        <v>1650</v>
      </c>
      <c r="DO24" s="6" t="s">
        <v>1650</v>
      </c>
      <c r="DU24" s="6" t="s">
        <v>1650</v>
      </c>
      <c r="DX24" s="6" t="s">
        <v>1650</v>
      </c>
      <c r="ET24" s="6" t="s">
        <v>1651</v>
      </c>
      <c r="EZ24" s="6" t="s">
        <v>1650</v>
      </c>
      <c r="FQ24" s="6" t="s">
        <v>1650</v>
      </c>
      <c r="FR24" s="6" t="s">
        <v>1650</v>
      </c>
    </row>
    <row r="25" spans="1:174">
      <c r="A25" s="90">
        <v>8003284051</v>
      </c>
      <c r="C25" s="79" t="s">
        <v>1649</v>
      </c>
      <c r="G25" s="6" t="s">
        <v>1650</v>
      </c>
      <c r="H25" s="6" t="s">
        <v>1650</v>
      </c>
      <c r="AT25" s="6" t="s">
        <v>1651</v>
      </c>
      <c r="AU25" s="6" t="s">
        <v>1650</v>
      </c>
      <c r="BO25" s="6" t="s">
        <v>1650</v>
      </c>
      <c r="BX25" s="6" t="s">
        <v>1650</v>
      </c>
      <c r="CB25" s="6" t="s">
        <v>1650</v>
      </c>
      <c r="CE25" s="6" t="s">
        <v>1650</v>
      </c>
      <c r="CV25" s="6" t="s">
        <v>1650</v>
      </c>
      <c r="DH25" s="6" t="s">
        <v>1650</v>
      </c>
      <c r="DO25" s="6" t="s">
        <v>1650</v>
      </c>
      <c r="DU25" s="6" t="s">
        <v>1650</v>
      </c>
      <c r="DX25" s="6" t="s">
        <v>1650</v>
      </c>
      <c r="ET25" s="6" t="s">
        <v>1651</v>
      </c>
      <c r="EZ25" s="6" t="s">
        <v>1650</v>
      </c>
      <c r="FQ25" s="6" t="s">
        <v>1650</v>
      </c>
      <c r="FR25" s="6" t="s">
        <v>1650</v>
      </c>
    </row>
    <row r="26" spans="1:174">
      <c r="A26" s="90">
        <v>7012172822</v>
      </c>
      <c r="C26" s="79" t="s">
        <v>1649</v>
      </c>
      <c r="G26" s="6" t="s">
        <v>1650</v>
      </c>
      <c r="H26" s="6" t="s">
        <v>1650</v>
      </c>
      <c r="AT26" s="6" t="s">
        <v>1650</v>
      </c>
      <c r="AU26" s="6" t="s">
        <v>1650</v>
      </c>
      <c r="BO26" s="6" t="s">
        <v>1650</v>
      </c>
      <c r="BX26" s="6" t="s">
        <v>1650</v>
      </c>
      <c r="CB26" s="6" t="s">
        <v>1650</v>
      </c>
      <c r="CE26" s="6" t="s">
        <v>1650</v>
      </c>
      <c r="CV26" s="6" t="s">
        <v>1650</v>
      </c>
      <c r="DH26" s="6" t="s">
        <v>1650</v>
      </c>
      <c r="DO26" s="6" t="s">
        <v>1650</v>
      </c>
      <c r="DU26" s="6" t="s">
        <v>1650</v>
      </c>
      <c r="DX26" s="6" t="s">
        <v>1650</v>
      </c>
      <c r="ET26" s="6" t="s">
        <v>1651</v>
      </c>
      <c r="EZ26" s="6" t="s">
        <v>1650</v>
      </c>
      <c r="FQ26" s="6" t="s">
        <v>1650</v>
      </c>
      <c r="FR26" s="6" t="s">
        <v>1650</v>
      </c>
    </row>
    <row r="27" spans="1:174">
      <c r="A27" s="90">
        <v>8211250568</v>
      </c>
      <c r="C27" s="79" t="s">
        <v>1649</v>
      </c>
      <c r="G27" s="6" t="s">
        <v>1650</v>
      </c>
      <c r="H27" s="6" t="s">
        <v>1650</v>
      </c>
      <c r="AT27" s="6" t="s">
        <v>1651</v>
      </c>
      <c r="AU27" s="6" t="s">
        <v>1650</v>
      </c>
      <c r="BO27" s="6" t="s">
        <v>1650</v>
      </c>
      <c r="BX27" s="6" t="s">
        <v>1650</v>
      </c>
      <c r="CB27" s="6" t="s">
        <v>1650</v>
      </c>
      <c r="CE27" s="6" t="s">
        <v>1650</v>
      </c>
      <c r="CV27" s="6" t="s">
        <v>1650</v>
      </c>
      <c r="DH27" s="6" t="s">
        <v>1650</v>
      </c>
      <c r="DO27" s="6" t="s">
        <v>1650</v>
      </c>
      <c r="DU27" s="6" t="s">
        <v>1650</v>
      </c>
      <c r="DX27" s="6" t="s">
        <v>1650</v>
      </c>
      <c r="ET27" s="6" t="s">
        <v>1651</v>
      </c>
      <c r="EZ27" s="6" t="s">
        <v>1650</v>
      </c>
      <c r="FQ27" s="6" t="s">
        <v>1650</v>
      </c>
      <c r="FR27" s="6" t="s">
        <v>1650</v>
      </c>
    </row>
    <row r="28" spans="1:174">
      <c r="A28" s="90">
        <v>8310300039</v>
      </c>
      <c r="C28" s="79" t="s">
        <v>1649</v>
      </c>
      <c r="G28" s="6" t="s">
        <v>1650</v>
      </c>
      <c r="H28" s="6" t="s">
        <v>1650</v>
      </c>
      <c r="AT28" s="6" t="s">
        <v>1650</v>
      </c>
      <c r="AU28" s="6" t="s">
        <v>1650</v>
      </c>
      <c r="BO28" s="6" t="s">
        <v>1650</v>
      </c>
      <c r="BX28" s="6" t="s">
        <v>1650</v>
      </c>
      <c r="CB28" s="6" t="s">
        <v>1650</v>
      </c>
      <c r="CE28" s="6" t="s">
        <v>1650</v>
      </c>
      <c r="CV28" s="6" t="s">
        <v>1650</v>
      </c>
      <c r="DH28" s="6" t="s">
        <v>1650</v>
      </c>
      <c r="DO28" s="6" t="s">
        <v>1650</v>
      </c>
      <c r="DU28" s="6" t="s">
        <v>1650</v>
      </c>
      <c r="DX28" s="6" t="s">
        <v>1650</v>
      </c>
      <c r="ET28" s="6" t="s">
        <v>1651</v>
      </c>
      <c r="EZ28" s="6" t="s">
        <v>1650</v>
      </c>
      <c r="FQ28" s="6" t="s">
        <v>1650</v>
      </c>
      <c r="FR28" s="6" t="s">
        <v>1650</v>
      </c>
    </row>
    <row r="29" spans="1:174">
      <c r="A29" s="90">
        <v>8710090648</v>
      </c>
      <c r="C29" s="79" t="s">
        <v>1649</v>
      </c>
      <c r="G29" s="6" t="s">
        <v>1650</v>
      </c>
      <c r="H29" s="6" t="s">
        <v>1650</v>
      </c>
      <c r="AT29" s="6" t="s">
        <v>1651</v>
      </c>
      <c r="AU29" s="6" t="s">
        <v>1650</v>
      </c>
      <c r="BO29" s="6" t="s">
        <v>1650</v>
      </c>
      <c r="BX29" s="6" t="s">
        <v>1650</v>
      </c>
      <c r="CB29" s="6" t="s">
        <v>1650</v>
      </c>
      <c r="CE29" s="6" t="s">
        <v>1650</v>
      </c>
      <c r="CV29" s="6" t="s">
        <v>1650</v>
      </c>
      <c r="DH29" s="6" t="s">
        <v>1650</v>
      </c>
      <c r="DO29" s="6" t="s">
        <v>1650</v>
      </c>
      <c r="DU29" s="6" t="s">
        <v>1650</v>
      </c>
      <c r="DX29" s="6" t="s">
        <v>1650</v>
      </c>
      <c r="ET29" s="6" t="s">
        <v>1651</v>
      </c>
      <c r="EZ29" s="6" t="s">
        <v>1650</v>
      </c>
      <c r="FQ29" s="6" t="s">
        <v>1650</v>
      </c>
      <c r="FR29" s="6" t="s">
        <v>1650</v>
      </c>
    </row>
    <row r="30" spans="1:174">
      <c r="A30" s="154" t="s">
        <v>1135</v>
      </c>
      <c r="C30" s="79" t="s">
        <v>1649</v>
      </c>
      <c r="G30" s="6" t="s">
        <v>1650</v>
      </c>
      <c r="H30" s="6" t="s">
        <v>1650</v>
      </c>
      <c r="AT30" s="6" t="s">
        <v>1650</v>
      </c>
      <c r="AU30" s="6" t="s">
        <v>1650</v>
      </c>
      <c r="BO30" s="6" t="s">
        <v>1650</v>
      </c>
      <c r="BX30" s="6" t="s">
        <v>1650</v>
      </c>
      <c r="CB30" s="6" t="s">
        <v>1650</v>
      </c>
      <c r="CE30" s="6" t="s">
        <v>1650</v>
      </c>
      <c r="CV30" s="6" t="s">
        <v>1650</v>
      </c>
      <c r="DH30" s="6" t="s">
        <v>1650</v>
      </c>
      <c r="DO30" s="6" t="s">
        <v>1650</v>
      </c>
      <c r="DU30" s="6" t="s">
        <v>1650</v>
      </c>
      <c r="DX30" s="6" t="s">
        <v>1650</v>
      </c>
      <c r="ET30" s="6" t="s">
        <v>1651</v>
      </c>
      <c r="EZ30" s="6" t="s">
        <v>1650</v>
      </c>
      <c r="FQ30" s="6" t="s">
        <v>1650</v>
      </c>
      <c r="FR30" s="6" t="s">
        <v>1650</v>
      </c>
    </row>
    <row r="31" spans="1:174">
      <c r="A31" s="154" t="s">
        <v>1137</v>
      </c>
      <c r="C31" s="79" t="s">
        <v>1649</v>
      </c>
      <c r="G31" s="6" t="s">
        <v>1650</v>
      </c>
      <c r="H31" s="6" t="s">
        <v>1650</v>
      </c>
      <c r="AT31" s="6" t="s">
        <v>1651</v>
      </c>
      <c r="AU31" s="6" t="s">
        <v>1650</v>
      </c>
      <c r="BO31" s="6" t="s">
        <v>1650</v>
      </c>
      <c r="BX31" s="6" t="s">
        <v>1650</v>
      </c>
      <c r="CB31" s="6" t="s">
        <v>1650</v>
      </c>
      <c r="CE31" s="6" t="s">
        <v>1650</v>
      </c>
      <c r="CV31" s="6" t="s">
        <v>1650</v>
      </c>
      <c r="DH31" s="6" t="s">
        <v>1650</v>
      </c>
      <c r="DO31" s="6" t="s">
        <v>1650</v>
      </c>
      <c r="DU31" s="6" t="s">
        <v>1650</v>
      </c>
      <c r="DX31" s="6" t="s">
        <v>1650</v>
      </c>
      <c r="ET31" s="6" t="s">
        <v>1651</v>
      </c>
      <c r="EZ31" s="6" t="s">
        <v>1650</v>
      </c>
      <c r="FQ31" s="6" t="s">
        <v>1650</v>
      </c>
      <c r="FR31" s="6" t="s">
        <v>1650</v>
      </c>
    </row>
    <row r="32" spans="1:174">
      <c r="A32" s="154" t="s">
        <v>1139</v>
      </c>
      <c r="C32" s="79" t="s">
        <v>1649</v>
      </c>
      <c r="G32" s="6" t="s">
        <v>1650</v>
      </c>
      <c r="H32" s="6" t="s">
        <v>1650</v>
      </c>
      <c r="AT32" s="6" t="s">
        <v>1650</v>
      </c>
      <c r="AU32" s="6" t="s">
        <v>1650</v>
      </c>
      <c r="BO32" s="6" t="s">
        <v>1650</v>
      </c>
      <c r="BX32" s="6" t="s">
        <v>1650</v>
      </c>
      <c r="CB32" s="6" t="s">
        <v>1650</v>
      </c>
      <c r="CE32" s="6" t="s">
        <v>1650</v>
      </c>
      <c r="CV32" s="6" t="s">
        <v>1650</v>
      </c>
      <c r="DH32" s="6" t="s">
        <v>1650</v>
      </c>
      <c r="DO32" s="6" t="s">
        <v>1650</v>
      </c>
      <c r="DU32" s="6" t="s">
        <v>1650</v>
      </c>
      <c r="DX32" s="6" t="s">
        <v>1650</v>
      </c>
      <c r="ET32" s="6" t="s">
        <v>1651</v>
      </c>
      <c r="EZ32" s="6" t="s">
        <v>1650</v>
      </c>
      <c r="FQ32" s="6" t="s">
        <v>1650</v>
      </c>
      <c r="FR32" s="6" t="s">
        <v>1650</v>
      </c>
    </row>
    <row r="33" spans="1:174">
      <c r="A33" s="154" t="s">
        <v>1141</v>
      </c>
      <c r="C33" s="79" t="s">
        <v>1649</v>
      </c>
      <c r="G33" s="6" t="s">
        <v>1650</v>
      </c>
      <c r="H33" s="6" t="s">
        <v>1650</v>
      </c>
      <c r="AT33" s="6" t="s">
        <v>1651</v>
      </c>
      <c r="AU33" s="6" t="s">
        <v>1650</v>
      </c>
      <c r="BO33" s="6" t="s">
        <v>1650</v>
      </c>
      <c r="BX33" s="6" t="s">
        <v>1650</v>
      </c>
      <c r="CB33" s="6" t="s">
        <v>1650</v>
      </c>
      <c r="CE33" s="6" t="s">
        <v>1650</v>
      </c>
      <c r="CV33" s="6" t="s">
        <v>1650</v>
      </c>
      <c r="DH33" s="6" t="s">
        <v>1650</v>
      </c>
      <c r="DO33" s="6" t="s">
        <v>1650</v>
      </c>
      <c r="DU33" s="6" t="s">
        <v>1650</v>
      </c>
      <c r="DX33" s="6" t="s">
        <v>1650</v>
      </c>
      <c r="ET33" s="6" t="s">
        <v>1651</v>
      </c>
      <c r="EZ33" s="6" t="s">
        <v>1650</v>
      </c>
      <c r="FQ33" s="6" t="s">
        <v>1650</v>
      </c>
      <c r="FR33" s="6" t="s">
        <v>1650</v>
      </c>
    </row>
    <row r="34" spans="1:174">
      <c r="A34" s="59">
        <v>4050261</v>
      </c>
      <c r="C34" s="79" t="s">
        <v>1649</v>
      </c>
      <c r="G34" s="6" t="s">
        <v>1650</v>
      </c>
      <c r="H34" s="6" t="s">
        <v>1650</v>
      </c>
      <c r="AT34" s="6" t="s">
        <v>1650</v>
      </c>
      <c r="AU34" s="6" t="s">
        <v>1650</v>
      </c>
      <c r="BO34" s="6" t="s">
        <v>1650</v>
      </c>
      <c r="BX34" s="6" t="s">
        <v>1650</v>
      </c>
      <c r="CB34" s="6" t="s">
        <v>1650</v>
      </c>
      <c r="CE34" s="6" t="s">
        <v>1650</v>
      </c>
      <c r="CV34" s="6" t="s">
        <v>1650</v>
      </c>
      <c r="DH34" s="6" t="s">
        <v>1650</v>
      </c>
      <c r="DO34" s="6" t="s">
        <v>1650</v>
      </c>
      <c r="DU34" s="6" t="s">
        <v>1650</v>
      </c>
      <c r="DX34" s="6" t="s">
        <v>1650</v>
      </c>
      <c r="ET34" s="6" t="s">
        <v>1651</v>
      </c>
      <c r="EZ34" s="6" t="s">
        <v>1650</v>
      </c>
      <c r="FQ34" s="6" t="s">
        <v>1650</v>
      </c>
      <c r="FR34" s="6" t="s">
        <v>1650</v>
      </c>
    </row>
    <row r="35" spans="1:174">
      <c r="A35" s="138" t="s">
        <v>1628</v>
      </c>
      <c r="C35" s="79" t="s">
        <v>1649</v>
      </c>
      <c r="G35" s="6" t="s">
        <v>1650</v>
      </c>
      <c r="H35" s="6" t="s">
        <v>1650</v>
      </c>
      <c r="AT35" s="6" t="s">
        <v>1651</v>
      </c>
      <c r="AU35" s="6" t="s">
        <v>1650</v>
      </c>
      <c r="BO35" s="6" t="s">
        <v>1650</v>
      </c>
      <c r="BX35" s="6" t="s">
        <v>1650</v>
      </c>
      <c r="CB35" s="6" t="s">
        <v>1650</v>
      </c>
      <c r="CE35" s="6" t="s">
        <v>1650</v>
      </c>
      <c r="CV35" s="6" t="s">
        <v>1650</v>
      </c>
      <c r="DH35" s="6" t="s">
        <v>1650</v>
      </c>
      <c r="DO35" s="6" t="s">
        <v>1650</v>
      </c>
      <c r="DU35" s="6" t="s">
        <v>1650</v>
      </c>
      <c r="DX35" s="6" t="s">
        <v>1650</v>
      </c>
      <c r="ET35" s="6" t="s">
        <v>1651</v>
      </c>
      <c r="EZ35" s="6" t="s">
        <v>1650</v>
      </c>
      <c r="FQ35" s="6" t="s">
        <v>1650</v>
      </c>
      <c r="FR35" s="6" t="s">
        <v>1650</v>
      </c>
    </row>
    <row r="36" spans="1:174">
      <c r="A36" s="59">
        <v>7606251511</v>
      </c>
      <c r="C36" s="79" t="s">
        <v>1649</v>
      </c>
      <c r="G36" s="6" t="s">
        <v>1650</v>
      </c>
      <c r="H36" s="6" t="s">
        <v>1650</v>
      </c>
      <c r="AT36" s="6" t="s">
        <v>1650</v>
      </c>
      <c r="AU36" s="6" t="s">
        <v>1650</v>
      </c>
      <c r="BO36" s="6" t="s">
        <v>1650</v>
      </c>
      <c r="BX36" s="6" t="s">
        <v>1650</v>
      </c>
      <c r="CB36" s="6" t="s">
        <v>1650</v>
      </c>
      <c r="CE36" s="6" t="s">
        <v>1650</v>
      </c>
      <c r="CV36" s="6" t="s">
        <v>1650</v>
      </c>
      <c r="DH36" s="6" t="s">
        <v>1650</v>
      </c>
      <c r="DO36" s="6" t="s">
        <v>1650</v>
      </c>
      <c r="DU36" s="6" t="s">
        <v>1650</v>
      </c>
      <c r="DX36" s="6" t="s">
        <v>1650</v>
      </c>
      <c r="ET36" s="6" t="s">
        <v>1651</v>
      </c>
      <c r="EZ36" s="6" t="s">
        <v>1650</v>
      </c>
      <c r="FQ36" s="6" t="s">
        <v>1650</v>
      </c>
      <c r="FR36" s="6" t="s">
        <v>1650</v>
      </c>
    </row>
    <row r="37" spans="1:174">
      <c r="A37" s="215">
        <v>7607302018</v>
      </c>
      <c r="C37" s="79" t="s">
        <v>1649</v>
      </c>
      <c r="G37" s="6" t="s">
        <v>1650</v>
      </c>
      <c r="H37" s="6" t="s">
        <v>1650</v>
      </c>
      <c r="AT37" s="6" t="s">
        <v>1651</v>
      </c>
      <c r="AU37" s="6" t="s">
        <v>1650</v>
      </c>
      <c r="BO37" s="6" t="s">
        <v>1650</v>
      </c>
      <c r="BX37" s="6" t="s">
        <v>1650</v>
      </c>
      <c r="CB37" s="6" t="s">
        <v>1650</v>
      </c>
      <c r="CE37" s="6" t="s">
        <v>1650</v>
      </c>
      <c r="CV37" s="6" t="s">
        <v>1650</v>
      </c>
      <c r="DH37" s="6" t="s">
        <v>1650</v>
      </c>
      <c r="DO37" s="6" t="s">
        <v>1650</v>
      </c>
      <c r="DU37" s="6" t="s">
        <v>1650</v>
      </c>
      <c r="DX37" s="6" t="s">
        <v>1650</v>
      </c>
      <c r="ET37" s="6" t="s">
        <v>1651</v>
      </c>
      <c r="EZ37" s="6" t="s">
        <v>1650</v>
      </c>
      <c r="FQ37" s="6" t="s">
        <v>1650</v>
      </c>
      <c r="FR37" s="6" t="s">
        <v>1650</v>
      </c>
    </row>
    <row r="38" spans="1:174">
      <c r="A38" s="215">
        <v>8110046939</v>
      </c>
      <c r="C38" s="79" t="s">
        <v>1649</v>
      </c>
      <c r="G38" s="6" t="s">
        <v>1650</v>
      </c>
      <c r="H38" s="6" t="s">
        <v>1650</v>
      </c>
      <c r="AT38" s="6" t="s">
        <v>1650</v>
      </c>
      <c r="AU38" s="6" t="s">
        <v>1650</v>
      </c>
      <c r="BO38" s="6" t="s">
        <v>1650</v>
      </c>
      <c r="BX38" s="6" t="s">
        <v>1650</v>
      </c>
      <c r="CB38" s="6" t="s">
        <v>1650</v>
      </c>
      <c r="CE38" s="6" t="s">
        <v>1650</v>
      </c>
      <c r="CV38" s="6" t="s">
        <v>1650</v>
      </c>
      <c r="DH38" s="6" t="s">
        <v>1650</v>
      </c>
      <c r="DO38" s="6" t="s">
        <v>1650</v>
      </c>
      <c r="DU38" s="6" t="s">
        <v>1650</v>
      </c>
      <c r="DX38" s="6" t="s">
        <v>1650</v>
      </c>
      <c r="ET38" s="6" t="s">
        <v>1651</v>
      </c>
      <c r="EZ38" s="6" t="s">
        <v>1650</v>
      </c>
      <c r="FQ38" s="6" t="s">
        <v>1650</v>
      </c>
      <c r="FR38" s="6" t="s">
        <v>1650</v>
      </c>
    </row>
    <row r="39" spans="1:174">
      <c r="A39" s="215">
        <v>8204156459</v>
      </c>
      <c r="C39" s="79" t="s">
        <v>1649</v>
      </c>
      <c r="G39" s="6" t="s">
        <v>1650</v>
      </c>
      <c r="H39" s="6" t="s">
        <v>1650</v>
      </c>
      <c r="AT39" s="6" t="s">
        <v>1651</v>
      </c>
      <c r="AU39" s="6" t="s">
        <v>1650</v>
      </c>
      <c r="BO39" s="6" t="s">
        <v>1650</v>
      </c>
      <c r="BX39" s="6" t="s">
        <v>1650</v>
      </c>
      <c r="CB39" s="6" t="s">
        <v>1650</v>
      </c>
      <c r="CE39" s="6" t="s">
        <v>1650</v>
      </c>
      <c r="CV39" s="6" t="s">
        <v>1650</v>
      </c>
      <c r="DH39" s="6" t="s">
        <v>1650</v>
      </c>
      <c r="DO39" s="6" t="s">
        <v>1650</v>
      </c>
      <c r="DU39" s="6" t="s">
        <v>1650</v>
      </c>
      <c r="DX39" s="6" t="s">
        <v>1650</v>
      </c>
      <c r="ET39" s="6" t="s">
        <v>1651</v>
      </c>
      <c r="EZ39" s="6" t="s">
        <v>1650</v>
      </c>
      <c r="FQ39" s="6" t="s">
        <v>1650</v>
      </c>
      <c r="FR39" s="6" t="s">
        <v>1650</v>
      </c>
    </row>
    <row r="40" spans="1:174">
      <c r="A40" s="59">
        <v>8910153063</v>
      </c>
      <c r="C40" s="79" t="s">
        <v>1649</v>
      </c>
      <c r="G40" s="6" t="s">
        <v>1650</v>
      </c>
      <c r="H40" s="6" t="s">
        <v>1650</v>
      </c>
      <c r="AT40" s="6" t="s">
        <v>1650</v>
      </c>
      <c r="AU40" s="6" t="s">
        <v>1650</v>
      </c>
      <c r="BO40" s="6" t="s">
        <v>1650</v>
      </c>
      <c r="BX40" s="6" t="s">
        <v>1650</v>
      </c>
      <c r="CB40" s="6" t="s">
        <v>1650</v>
      </c>
      <c r="CE40" s="6" t="s">
        <v>1650</v>
      </c>
      <c r="CV40" s="6" t="s">
        <v>1650</v>
      </c>
      <c r="DH40" s="6" t="s">
        <v>1650</v>
      </c>
      <c r="DO40" s="6" t="s">
        <v>1650</v>
      </c>
      <c r="DU40" s="6" t="s">
        <v>1650</v>
      </c>
      <c r="DX40" s="6" t="s">
        <v>1650</v>
      </c>
      <c r="ET40" s="6" t="s">
        <v>1651</v>
      </c>
      <c r="EZ40" s="6" t="s">
        <v>1650</v>
      </c>
      <c r="FQ40" s="6" t="s">
        <v>1650</v>
      </c>
      <c r="FR40" s="6" t="s">
        <v>1650</v>
      </c>
    </row>
    <row r="41" spans="1:174">
      <c r="A41" s="215">
        <v>8709194810</v>
      </c>
      <c r="C41" s="79" t="s">
        <v>1649</v>
      </c>
      <c r="G41" s="6" t="s">
        <v>1650</v>
      </c>
      <c r="H41" s="6" t="s">
        <v>1650</v>
      </c>
      <c r="AT41" s="6" t="s">
        <v>1651</v>
      </c>
      <c r="AU41" s="6" t="s">
        <v>1650</v>
      </c>
      <c r="BO41" s="6" t="s">
        <v>1650</v>
      </c>
      <c r="BX41" s="6" t="s">
        <v>1650</v>
      </c>
      <c r="CB41" s="6" t="s">
        <v>1650</v>
      </c>
      <c r="CE41" s="6" t="s">
        <v>1650</v>
      </c>
      <c r="CV41" s="6" t="s">
        <v>1650</v>
      </c>
      <c r="DH41" s="6" t="s">
        <v>1650</v>
      </c>
      <c r="DO41" s="6" t="s">
        <v>1650</v>
      </c>
      <c r="DU41" s="6" t="s">
        <v>1650</v>
      </c>
      <c r="DX41" s="6" t="s">
        <v>1650</v>
      </c>
      <c r="ET41" s="6" t="s">
        <v>1651</v>
      </c>
      <c r="EZ41" s="6" t="s">
        <v>1650</v>
      </c>
      <c r="FQ41" s="6" t="s">
        <v>1650</v>
      </c>
      <c r="FR41" s="6" t="s">
        <v>1650</v>
      </c>
    </row>
    <row r="42" spans="1:174">
      <c r="A42" s="215">
        <v>8807125678</v>
      </c>
      <c r="C42" s="79" t="s">
        <v>1649</v>
      </c>
      <c r="G42" s="6" t="s">
        <v>1650</v>
      </c>
      <c r="H42" s="6" t="s">
        <v>1650</v>
      </c>
      <c r="AT42" s="6" t="s">
        <v>1650</v>
      </c>
      <c r="AU42" s="6" t="s">
        <v>1650</v>
      </c>
      <c r="BO42" s="6" t="s">
        <v>1650</v>
      </c>
      <c r="BX42" s="6" t="s">
        <v>1650</v>
      </c>
      <c r="CB42" s="6" t="s">
        <v>1650</v>
      </c>
      <c r="CE42" s="6" t="s">
        <v>1650</v>
      </c>
      <c r="CV42" s="6" t="s">
        <v>1650</v>
      </c>
      <c r="DH42" s="6" t="s">
        <v>1650</v>
      </c>
      <c r="DO42" s="6" t="s">
        <v>1650</v>
      </c>
      <c r="DU42" s="6" t="s">
        <v>1650</v>
      </c>
      <c r="DX42" s="6" t="s">
        <v>1650</v>
      </c>
      <c r="ET42" s="6" t="s">
        <v>1651</v>
      </c>
      <c r="EZ42" s="6" t="s">
        <v>1650</v>
      </c>
      <c r="FQ42" s="6" t="s">
        <v>1650</v>
      </c>
      <c r="FR42" s="6" t="s">
        <v>1650</v>
      </c>
    </row>
    <row r="43" spans="1:174">
      <c r="A43" s="59">
        <v>7910214000</v>
      </c>
      <c r="C43" s="79" t="s">
        <v>1649</v>
      </c>
      <c r="G43" s="6" t="s">
        <v>1650</v>
      </c>
      <c r="H43" s="6" t="s">
        <v>1650</v>
      </c>
      <c r="AT43" s="6" t="s">
        <v>1651</v>
      </c>
      <c r="AU43" s="6" t="s">
        <v>1650</v>
      </c>
      <c r="BO43" s="6" t="s">
        <v>1650</v>
      </c>
      <c r="BX43" s="6" t="s">
        <v>1650</v>
      </c>
      <c r="CB43" s="6" t="s">
        <v>1650</v>
      </c>
      <c r="CE43" s="6" t="s">
        <v>1650</v>
      </c>
      <c r="CV43" s="6" t="s">
        <v>1650</v>
      </c>
      <c r="DH43" s="6" t="s">
        <v>1650</v>
      </c>
      <c r="DO43" s="6" t="s">
        <v>1650</v>
      </c>
      <c r="DU43" s="6" t="s">
        <v>1650</v>
      </c>
      <c r="DX43" s="6" t="s">
        <v>1650</v>
      </c>
      <c r="ET43" s="6" t="s">
        <v>1651</v>
      </c>
      <c r="EZ43" s="6" t="s">
        <v>1650</v>
      </c>
      <c r="FQ43" s="6" t="s">
        <v>1650</v>
      </c>
      <c r="FR43" s="6" t="s">
        <v>1650</v>
      </c>
    </row>
    <row r="44" spans="1:174">
      <c r="A44" s="243">
        <v>8711125511</v>
      </c>
      <c r="C44" s="79" t="s">
        <v>1649</v>
      </c>
      <c r="G44" s="6" t="s">
        <v>1650</v>
      </c>
      <c r="H44" s="6" t="s">
        <v>1650</v>
      </c>
      <c r="AT44" s="6" t="s">
        <v>1650</v>
      </c>
      <c r="AU44" s="6" t="s">
        <v>1650</v>
      </c>
      <c r="BO44" s="6" t="s">
        <v>1650</v>
      </c>
      <c r="BX44" s="6" t="s">
        <v>1650</v>
      </c>
      <c r="CB44" s="6" t="s">
        <v>1650</v>
      </c>
      <c r="CE44" s="6" t="s">
        <v>1650</v>
      </c>
      <c r="CV44" s="6" t="s">
        <v>1650</v>
      </c>
      <c r="DH44" s="6" t="s">
        <v>1650</v>
      </c>
      <c r="DO44" s="6" t="s">
        <v>1650</v>
      </c>
      <c r="DU44" s="6" t="s">
        <v>1650</v>
      </c>
      <c r="DX44" s="6" t="s">
        <v>1650</v>
      </c>
      <c r="ET44" s="6" t="s">
        <v>1651</v>
      </c>
      <c r="EZ44" s="6" t="s">
        <v>1650</v>
      </c>
      <c r="FQ44" s="6" t="s">
        <v>1650</v>
      </c>
      <c r="FR44" s="6" t="s">
        <v>1650</v>
      </c>
    </row>
    <row r="45" spans="1:174">
      <c r="A45" s="244">
        <v>7610200024</v>
      </c>
      <c r="C45" s="79" t="s">
        <v>1649</v>
      </c>
      <c r="G45" s="6" t="s">
        <v>1650</v>
      </c>
      <c r="H45" s="6" t="s">
        <v>1650</v>
      </c>
      <c r="AT45" s="6" t="s">
        <v>1651</v>
      </c>
      <c r="AU45" s="6" t="s">
        <v>1650</v>
      </c>
      <c r="BO45" s="6" t="s">
        <v>1650</v>
      </c>
      <c r="BX45" s="6" t="s">
        <v>1650</v>
      </c>
      <c r="CB45" s="6" t="s">
        <v>1650</v>
      </c>
      <c r="CE45" s="6" t="s">
        <v>1650</v>
      </c>
      <c r="CV45" s="6" t="s">
        <v>1650</v>
      </c>
      <c r="DH45" s="6" t="s">
        <v>1650</v>
      </c>
      <c r="DO45" s="6" t="s">
        <v>1650</v>
      </c>
      <c r="DU45" s="6" t="s">
        <v>1650</v>
      </c>
      <c r="DX45" s="6" t="s">
        <v>1650</v>
      </c>
      <c r="ET45" s="6" t="s">
        <v>1651</v>
      </c>
      <c r="EZ45" s="6" t="s">
        <v>1650</v>
      </c>
      <c r="FQ45" s="6" t="s">
        <v>1650</v>
      </c>
      <c r="FR45" s="6" t="s">
        <v>1650</v>
      </c>
    </row>
    <row r="46" spans="1:174">
      <c r="A46" s="250">
        <v>8210267147</v>
      </c>
      <c r="C46" s="79" t="s">
        <v>1649</v>
      </c>
      <c r="G46" s="6" t="s">
        <v>1650</v>
      </c>
      <c r="H46" s="6" t="s">
        <v>1650</v>
      </c>
      <c r="AT46" s="6" t="s">
        <v>1650</v>
      </c>
      <c r="AU46" s="6" t="s">
        <v>1650</v>
      </c>
      <c r="BO46" s="6" t="s">
        <v>1650</v>
      </c>
      <c r="BX46" s="6" t="s">
        <v>1650</v>
      </c>
      <c r="CB46" s="6" t="s">
        <v>1650</v>
      </c>
      <c r="CE46" s="6" t="s">
        <v>1650</v>
      </c>
      <c r="CV46" s="6" t="s">
        <v>1650</v>
      </c>
      <c r="DH46" s="6" t="s">
        <v>1650</v>
      </c>
      <c r="DO46" s="6" t="s">
        <v>1650</v>
      </c>
      <c r="DU46" s="6" t="s">
        <v>1650</v>
      </c>
      <c r="DX46" s="6" t="s">
        <v>1650</v>
      </c>
      <c r="ET46" s="6" t="s">
        <v>1651</v>
      </c>
      <c r="EZ46" s="6" t="s">
        <v>1650</v>
      </c>
      <c r="FQ46" s="6" t="s">
        <v>1650</v>
      </c>
      <c r="FR46" s="6" t="s">
        <v>1650</v>
      </c>
    </row>
    <row r="47" spans="1:174">
      <c r="A47" s="250">
        <v>9012281325</v>
      </c>
      <c r="C47" s="79" t="s">
        <v>1649</v>
      </c>
      <c r="G47" s="6" t="s">
        <v>1650</v>
      </c>
      <c r="H47" s="6" t="s">
        <v>1650</v>
      </c>
      <c r="AT47" s="6" t="s">
        <v>1651</v>
      </c>
      <c r="AU47" s="6" t="s">
        <v>1650</v>
      </c>
      <c r="BO47" s="6" t="s">
        <v>1650</v>
      </c>
      <c r="BX47" s="6" t="s">
        <v>1650</v>
      </c>
      <c r="CB47" s="6" t="s">
        <v>1650</v>
      </c>
      <c r="CE47" s="6" t="s">
        <v>1650</v>
      </c>
      <c r="CV47" s="6" t="s">
        <v>1650</v>
      </c>
      <c r="DH47" s="6" t="s">
        <v>1650</v>
      </c>
      <c r="DO47" s="6" t="s">
        <v>1650</v>
      </c>
      <c r="DU47" s="6" t="s">
        <v>1650</v>
      </c>
      <c r="DX47" s="6" t="s">
        <v>1650</v>
      </c>
      <c r="ET47" s="6" t="s">
        <v>1651</v>
      </c>
      <c r="EZ47" s="6" t="s">
        <v>1650</v>
      </c>
      <c r="FQ47" s="6" t="s">
        <v>1650</v>
      </c>
      <c r="FR47" s="6" t="s">
        <v>1650</v>
      </c>
    </row>
    <row r="48" spans="1:174">
      <c r="A48" s="250">
        <v>7402050629</v>
      </c>
      <c r="C48" s="79" t="s">
        <v>1649</v>
      </c>
      <c r="G48" s="6" t="s">
        <v>1650</v>
      </c>
      <c r="H48" s="6" t="s">
        <v>1650</v>
      </c>
      <c r="AT48" s="6" t="s">
        <v>1650</v>
      </c>
      <c r="AU48" s="6" t="s">
        <v>1650</v>
      </c>
      <c r="BO48" s="6" t="s">
        <v>1650</v>
      </c>
      <c r="BX48" s="6" t="s">
        <v>1650</v>
      </c>
      <c r="CB48" s="6" t="s">
        <v>1650</v>
      </c>
      <c r="CE48" s="6" t="s">
        <v>1650</v>
      </c>
      <c r="CV48" s="6" t="s">
        <v>1650</v>
      </c>
      <c r="DH48" s="6" t="s">
        <v>1650</v>
      </c>
      <c r="DO48" s="6" t="s">
        <v>1650</v>
      </c>
      <c r="DU48" s="6" t="s">
        <v>1650</v>
      </c>
      <c r="DX48" s="6" t="s">
        <v>1650</v>
      </c>
      <c r="ET48" s="6" t="s">
        <v>1651</v>
      </c>
      <c r="EZ48" s="6" t="s">
        <v>1650</v>
      </c>
      <c r="FQ48" s="6" t="s">
        <v>1650</v>
      </c>
      <c r="FR48" s="6" t="s">
        <v>1650</v>
      </c>
    </row>
    <row r="49" spans="1:174">
      <c r="A49" s="253">
        <v>8703030029</v>
      </c>
      <c r="C49" s="79" t="s">
        <v>1649</v>
      </c>
      <c r="G49" s="6" t="s">
        <v>1650</v>
      </c>
      <c r="H49" s="6" t="s">
        <v>1650</v>
      </c>
      <c r="AT49" s="6" t="s">
        <v>1651</v>
      </c>
      <c r="AU49" s="6" t="s">
        <v>1650</v>
      </c>
      <c r="BO49" s="6" t="s">
        <v>1650</v>
      </c>
      <c r="BX49" s="6" t="s">
        <v>1650</v>
      </c>
      <c r="CB49" s="6" t="s">
        <v>1650</v>
      </c>
      <c r="CE49" s="6" t="s">
        <v>1650</v>
      </c>
      <c r="CV49" s="6" t="s">
        <v>1650</v>
      </c>
      <c r="DH49" s="6" t="s">
        <v>1650</v>
      </c>
      <c r="DO49" s="6" t="s">
        <v>1650</v>
      </c>
      <c r="DU49" s="6" t="s">
        <v>1650</v>
      </c>
      <c r="DX49" s="6" t="s">
        <v>1650</v>
      </c>
      <c r="ET49" s="6" t="s">
        <v>1651</v>
      </c>
      <c r="EZ49" s="6" t="s">
        <v>1650</v>
      </c>
      <c r="FQ49" s="6" t="s">
        <v>1650</v>
      </c>
      <c r="FR49" s="6" t="s">
        <v>1650</v>
      </c>
    </row>
    <row r="50" spans="1:174">
      <c r="A50" s="250">
        <v>8511243310</v>
      </c>
      <c r="C50" s="79" t="s">
        <v>1649</v>
      </c>
      <c r="G50" s="6" t="s">
        <v>1650</v>
      </c>
      <c r="H50" s="6" t="s">
        <v>1650</v>
      </c>
      <c r="AT50" s="6" t="s">
        <v>1650</v>
      </c>
      <c r="AU50" s="6" t="s">
        <v>1650</v>
      </c>
      <c r="BO50" s="6" t="s">
        <v>1650</v>
      </c>
      <c r="BX50" s="6" t="s">
        <v>1650</v>
      </c>
      <c r="CB50" s="6" t="s">
        <v>1650</v>
      </c>
      <c r="CE50" s="6" t="s">
        <v>1650</v>
      </c>
      <c r="CV50" s="6" t="s">
        <v>1650</v>
      </c>
      <c r="DH50" s="6" t="s">
        <v>1650</v>
      </c>
      <c r="DO50" s="6" t="s">
        <v>1650</v>
      </c>
      <c r="DU50" s="6" t="s">
        <v>1650</v>
      </c>
      <c r="DX50" s="6" t="s">
        <v>1650</v>
      </c>
      <c r="ET50" s="6" t="s">
        <v>1651</v>
      </c>
      <c r="EZ50" s="6" t="s">
        <v>1650</v>
      </c>
      <c r="FQ50" s="6" t="s">
        <v>1650</v>
      </c>
      <c r="FR50" s="6" t="s">
        <v>1650</v>
      </c>
    </row>
    <row r="51" spans="1:174">
      <c r="A51" s="176" t="s">
        <v>1654</v>
      </c>
      <c r="C51" s="79" t="s">
        <v>1649</v>
      </c>
      <c r="G51" s="6" t="s">
        <v>749</v>
      </c>
      <c r="H51" s="6" t="s">
        <v>749</v>
      </c>
      <c r="AT51" s="6" t="s">
        <v>749</v>
      </c>
      <c r="AU51" s="6" t="s">
        <v>749</v>
      </c>
      <c r="BO51" s="6" t="s">
        <v>749</v>
      </c>
      <c r="BX51" s="6" t="s">
        <v>749</v>
      </c>
      <c r="CB51" s="6" t="s">
        <v>749</v>
      </c>
      <c r="CE51" s="6" t="s">
        <v>749</v>
      </c>
      <c r="CV51" s="6" t="s">
        <v>749</v>
      </c>
      <c r="DH51" s="6" t="s">
        <v>749</v>
      </c>
      <c r="DO51" s="6" t="s">
        <v>749</v>
      </c>
      <c r="DU51" s="6" t="s">
        <v>749</v>
      </c>
      <c r="DX51" s="6" t="s">
        <v>749</v>
      </c>
      <c r="ET51" s="6" t="s">
        <v>749</v>
      </c>
      <c r="EZ51" s="6" t="s">
        <v>749</v>
      </c>
      <c r="FQ51" s="6" t="s">
        <v>749</v>
      </c>
      <c r="FR51" s="6" t="s">
        <v>749</v>
      </c>
    </row>
  </sheetData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theme="1"/>
  </sheetPr>
  <dimension ref="A1:F4"/>
  <sheetViews>
    <sheetView zoomScale="90" zoomScaleNormal="90" workbookViewId="0">
      <pane ySplit="1" topLeftCell="A2" activePane="bottomLeft" state="frozen"/>
      <selection activeCell="J22" sqref="J22"/>
      <selection pane="bottomLeft" activeCell="C15" sqref="C15"/>
    </sheetView>
  </sheetViews>
  <sheetFormatPr defaultColWidth="11" defaultRowHeight="14.25"/>
  <cols>
    <col min="1" max="1" width="2.125" bestFit="1" customWidth="1"/>
    <col min="2" max="2" width="20.125" bestFit="1" customWidth="1"/>
    <col min="3" max="3" width="35.125" customWidth="1"/>
    <col min="4" max="4" width="33" bestFit="1" customWidth="1"/>
  </cols>
  <sheetData>
    <row r="1" spans="1:6">
      <c r="A1" s="9" t="s">
        <v>14</v>
      </c>
      <c r="B1" s="9" t="s">
        <v>15</v>
      </c>
      <c r="C1" s="9" t="s">
        <v>16</v>
      </c>
      <c r="D1" s="9" t="s">
        <v>20</v>
      </c>
      <c r="E1" s="9" t="s">
        <v>2</v>
      </c>
      <c r="F1" s="9" t="s">
        <v>17</v>
      </c>
    </row>
    <row r="2" spans="1:6" ht="42.75">
      <c r="A2" s="10">
        <v>1</v>
      </c>
      <c r="B2" s="11" t="s">
        <v>18</v>
      </c>
      <c r="C2" s="11" t="s">
        <v>209</v>
      </c>
      <c r="D2" s="11"/>
      <c r="E2" s="12">
        <v>41300</v>
      </c>
      <c r="F2" s="10" t="s">
        <v>22</v>
      </c>
    </row>
    <row r="3" spans="1:6">
      <c r="A3" s="10">
        <v>2</v>
      </c>
      <c r="B3" s="10" t="s">
        <v>19</v>
      </c>
      <c r="C3" s="11" t="s">
        <v>21</v>
      </c>
      <c r="D3" s="10" t="s">
        <v>11</v>
      </c>
      <c r="E3" s="12">
        <v>41300</v>
      </c>
      <c r="F3" s="10" t="s">
        <v>22</v>
      </c>
    </row>
    <row r="4" spans="1:6" ht="28.5">
      <c r="A4" s="10">
        <v>3</v>
      </c>
      <c r="B4" s="11" t="s">
        <v>705</v>
      </c>
      <c r="C4" s="11" t="s">
        <v>706</v>
      </c>
      <c r="D4" s="10" t="s">
        <v>707</v>
      </c>
      <c r="E4" s="12">
        <v>41321</v>
      </c>
      <c r="F4" s="10" t="s">
        <v>22</v>
      </c>
    </row>
  </sheetData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1"/>
  <sheetViews>
    <sheetView topLeftCell="A78" workbookViewId="0">
      <selection activeCell="A101" sqref="A101:D101"/>
    </sheetView>
  </sheetViews>
  <sheetFormatPr defaultColWidth="11" defaultRowHeight="14.25"/>
  <cols>
    <col min="1" max="1" width="22.875" style="68" bestFit="1" customWidth="1"/>
    <col min="2" max="2" width="30.125" style="68" bestFit="1" customWidth="1"/>
    <col min="3" max="3" width="30" style="68" bestFit="1" customWidth="1"/>
    <col min="4" max="4" width="40" style="68" bestFit="1" customWidth="1"/>
    <col min="5" max="5" width="3.125" style="68" bestFit="1" customWidth="1"/>
  </cols>
  <sheetData>
    <row r="1" spans="1:5">
      <c r="A1" s="17" t="s">
        <v>577</v>
      </c>
      <c r="B1" s="17" t="s">
        <v>580</v>
      </c>
      <c r="C1" s="17" t="s">
        <v>591</v>
      </c>
      <c r="D1" s="17" t="s">
        <v>627</v>
      </c>
      <c r="E1" s="89">
        <v>1</v>
      </c>
    </row>
    <row r="2" spans="1:5">
      <c r="A2" s="17" t="s">
        <v>577</v>
      </c>
      <c r="B2" s="17" t="s">
        <v>581</v>
      </c>
      <c r="C2" s="17" t="s">
        <v>592</v>
      </c>
      <c r="D2" s="17" t="s">
        <v>628</v>
      </c>
      <c r="E2" s="89">
        <v>2</v>
      </c>
    </row>
    <row r="3" spans="1:5">
      <c r="A3" s="17" t="s">
        <v>577</v>
      </c>
      <c r="B3" s="17" t="s">
        <v>581</v>
      </c>
      <c r="C3" s="17" t="s">
        <v>593</v>
      </c>
      <c r="D3" s="17" t="s">
        <v>629</v>
      </c>
      <c r="E3" s="89">
        <v>3</v>
      </c>
    </row>
    <row r="4" spans="1:5">
      <c r="A4" s="17" t="s">
        <v>577</v>
      </c>
      <c r="B4" s="17" t="s">
        <v>581</v>
      </c>
      <c r="C4" s="17" t="s">
        <v>593</v>
      </c>
      <c r="D4" s="17" t="s">
        <v>630</v>
      </c>
      <c r="E4" s="89">
        <v>4</v>
      </c>
    </row>
    <row r="5" spans="1:5">
      <c r="A5" s="17" t="s">
        <v>577</v>
      </c>
      <c r="B5" s="17" t="s">
        <v>581</v>
      </c>
      <c r="C5" s="17" t="s">
        <v>593</v>
      </c>
      <c r="D5" s="17" t="s">
        <v>631</v>
      </c>
      <c r="E5" s="89">
        <v>5</v>
      </c>
    </row>
    <row r="6" spans="1:5">
      <c r="A6" s="17" t="s">
        <v>577</v>
      </c>
      <c r="B6" s="17" t="s">
        <v>581</v>
      </c>
      <c r="C6" s="17" t="s">
        <v>593</v>
      </c>
      <c r="D6" s="17" t="s">
        <v>632</v>
      </c>
      <c r="E6" s="89">
        <v>6</v>
      </c>
    </row>
    <row r="7" spans="1:5">
      <c r="A7" s="17" t="s">
        <v>577</v>
      </c>
      <c r="B7" s="17" t="s">
        <v>581</v>
      </c>
      <c r="C7" s="17" t="s">
        <v>594</v>
      </c>
      <c r="D7" s="17" t="s">
        <v>633</v>
      </c>
      <c r="E7" s="89">
        <v>7</v>
      </c>
    </row>
    <row r="8" spans="1:5">
      <c r="A8" s="17" t="s">
        <v>577</v>
      </c>
      <c r="B8" s="17" t="s">
        <v>581</v>
      </c>
      <c r="C8" s="17" t="s">
        <v>594</v>
      </c>
      <c r="D8" s="17" t="s">
        <v>634</v>
      </c>
      <c r="E8" s="89">
        <v>8</v>
      </c>
    </row>
    <row r="9" spans="1:5">
      <c r="A9" s="17" t="s">
        <v>577</v>
      </c>
      <c r="B9" s="17" t="s">
        <v>581</v>
      </c>
      <c r="C9" s="17" t="s">
        <v>594</v>
      </c>
      <c r="D9" s="17" t="s">
        <v>635</v>
      </c>
      <c r="E9" s="89">
        <v>9</v>
      </c>
    </row>
    <row r="10" spans="1:5">
      <c r="A10" s="17" t="s">
        <v>577</v>
      </c>
      <c r="B10" s="17" t="s">
        <v>581</v>
      </c>
      <c r="C10" s="17" t="s">
        <v>594</v>
      </c>
      <c r="D10" s="17" t="s">
        <v>636</v>
      </c>
      <c r="E10" s="89">
        <v>10</v>
      </c>
    </row>
    <row r="11" spans="1:5">
      <c r="A11" s="17" t="s">
        <v>577</v>
      </c>
      <c r="B11" s="17" t="s">
        <v>581</v>
      </c>
      <c r="C11" s="17" t="s">
        <v>594</v>
      </c>
      <c r="D11" s="17" t="s">
        <v>637</v>
      </c>
      <c r="E11" s="89">
        <v>11</v>
      </c>
    </row>
    <row r="12" spans="1:5">
      <c r="A12" s="17" t="s">
        <v>577</v>
      </c>
      <c r="B12" s="17" t="s">
        <v>581</v>
      </c>
      <c r="C12" s="17" t="s">
        <v>594</v>
      </c>
      <c r="D12" s="17" t="s">
        <v>638</v>
      </c>
      <c r="E12" s="89">
        <v>12</v>
      </c>
    </row>
    <row r="13" spans="1:5">
      <c r="A13" s="17" t="s">
        <v>577</v>
      </c>
      <c r="B13" s="17" t="s">
        <v>581</v>
      </c>
      <c r="C13" s="17" t="s">
        <v>594</v>
      </c>
      <c r="D13" s="17" t="s">
        <v>639</v>
      </c>
      <c r="E13" s="89">
        <v>13</v>
      </c>
    </row>
    <row r="14" spans="1:5">
      <c r="A14" s="17" t="s">
        <v>577</v>
      </c>
      <c r="B14" s="17" t="s">
        <v>581</v>
      </c>
      <c r="C14" s="17" t="s">
        <v>594</v>
      </c>
      <c r="D14" s="17" t="s">
        <v>640</v>
      </c>
      <c r="E14" s="89">
        <v>14</v>
      </c>
    </row>
    <row r="15" spans="1:5">
      <c r="A15" s="17" t="s">
        <v>577</v>
      </c>
      <c r="B15" s="17" t="s">
        <v>581</v>
      </c>
      <c r="C15" s="17" t="s">
        <v>594</v>
      </c>
      <c r="D15" s="17" t="s">
        <v>641</v>
      </c>
      <c r="E15" s="89">
        <v>15</v>
      </c>
    </row>
    <row r="16" spans="1:5">
      <c r="A16" s="17" t="s">
        <v>577</v>
      </c>
      <c r="B16" s="17" t="s">
        <v>581</v>
      </c>
      <c r="C16" s="17" t="s">
        <v>594</v>
      </c>
      <c r="D16" s="17" t="s">
        <v>642</v>
      </c>
      <c r="E16" s="89">
        <v>16</v>
      </c>
    </row>
    <row r="17" spans="1:5">
      <c r="A17" s="17" t="s">
        <v>577</v>
      </c>
      <c r="B17" s="17" t="s">
        <v>581</v>
      </c>
      <c r="C17" s="17" t="s">
        <v>595</v>
      </c>
      <c r="D17" s="17" t="s">
        <v>633</v>
      </c>
      <c r="E17" s="89">
        <v>17</v>
      </c>
    </row>
    <row r="18" spans="1:5">
      <c r="A18" s="17" t="s">
        <v>577</v>
      </c>
      <c r="B18" s="17" t="s">
        <v>581</v>
      </c>
      <c r="C18" s="17" t="s">
        <v>595</v>
      </c>
      <c r="D18" s="17" t="s">
        <v>643</v>
      </c>
      <c r="E18" s="89">
        <v>18</v>
      </c>
    </row>
    <row r="19" spans="1:5">
      <c r="A19" s="17" t="s">
        <v>577</v>
      </c>
      <c r="B19" s="17" t="s">
        <v>581</v>
      </c>
      <c r="C19" s="17" t="s">
        <v>595</v>
      </c>
      <c r="D19" s="17" t="s">
        <v>644</v>
      </c>
      <c r="E19" s="89">
        <v>19</v>
      </c>
    </row>
    <row r="20" spans="1:5">
      <c r="A20" s="91" t="s">
        <v>577</v>
      </c>
      <c r="B20" s="91" t="s">
        <v>581</v>
      </c>
      <c r="C20" s="91" t="s">
        <v>595</v>
      </c>
      <c r="D20" s="91" t="s">
        <v>645</v>
      </c>
      <c r="E20" s="89">
        <v>20</v>
      </c>
    </row>
    <row r="21" spans="1:5">
      <c r="A21" s="91" t="s">
        <v>577</v>
      </c>
      <c r="B21" s="91" t="s">
        <v>581</v>
      </c>
      <c r="C21" s="91" t="s">
        <v>595</v>
      </c>
      <c r="D21" s="91" t="s">
        <v>646</v>
      </c>
      <c r="E21" s="89">
        <v>21</v>
      </c>
    </row>
    <row r="22" spans="1:5">
      <c r="A22" s="91" t="s">
        <v>577</v>
      </c>
      <c r="B22" s="91" t="s">
        <v>581</v>
      </c>
      <c r="C22" s="91" t="s">
        <v>595</v>
      </c>
      <c r="D22" s="91" t="s">
        <v>647</v>
      </c>
      <c r="E22" s="89">
        <v>22</v>
      </c>
    </row>
    <row r="23" spans="1:5">
      <c r="A23" s="91" t="s">
        <v>577</v>
      </c>
      <c r="B23" s="91" t="s">
        <v>581</v>
      </c>
      <c r="C23" s="91" t="s">
        <v>595</v>
      </c>
      <c r="D23" s="91" t="s">
        <v>648</v>
      </c>
      <c r="E23" s="89">
        <v>23</v>
      </c>
    </row>
    <row r="24" spans="1:5">
      <c r="A24" s="91" t="s">
        <v>1022</v>
      </c>
      <c r="B24" s="91" t="s">
        <v>1021</v>
      </c>
      <c r="C24" s="91" t="s">
        <v>1021</v>
      </c>
      <c r="D24" s="91" t="s">
        <v>703</v>
      </c>
      <c r="E24" s="89">
        <v>24</v>
      </c>
    </row>
    <row r="25" spans="1:5">
      <c r="A25" s="91" t="s">
        <v>1022</v>
      </c>
      <c r="B25" s="91" t="s">
        <v>1021</v>
      </c>
      <c r="C25" s="91" t="s">
        <v>1021</v>
      </c>
      <c r="D25" s="91" t="s">
        <v>704</v>
      </c>
      <c r="E25" s="89">
        <v>25</v>
      </c>
    </row>
    <row r="26" spans="1:5">
      <c r="A26" s="17" t="s">
        <v>577</v>
      </c>
      <c r="B26" s="17" t="s">
        <v>581</v>
      </c>
      <c r="C26" s="17" t="s">
        <v>595</v>
      </c>
      <c r="D26" s="17" t="s">
        <v>649</v>
      </c>
      <c r="E26" s="89">
        <v>26</v>
      </c>
    </row>
    <row r="27" spans="1:5">
      <c r="A27" s="17" t="s">
        <v>577</v>
      </c>
      <c r="B27" s="17" t="s">
        <v>581</v>
      </c>
      <c r="C27" s="17" t="s">
        <v>595</v>
      </c>
      <c r="D27" s="17" t="s">
        <v>650</v>
      </c>
      <c r="E27" s="89">
        <v>27</v>
      </c>
    </row>
    <row r="28" spans="1:5">
      <c r="A28" s="17" t="s">
        <v>577</v>
      </c>
      <c r="B28" s="17" t="s">
        <v>581</v>
      </c>
      <c r="C28" s="17" t="s">
        <v>595</v>
      </c>
      <c r="D28" s="17" t="s">
        <v>651</v>
      </c>
      <c r="E28" s="89">
        <v>28</v>
      </c>
    </row>
    <row r="29" spans="1:5">
      <c r="A29" s="17" t="s">
        <v>577</v>
      </c>
      <c r="B29" s="17" t="s">
        <v>581</v>
      </c>
      <c r="C29" s="17" t="s">
        <v>595</v>
      </c>
      <c r="D29" s="17" t="s">
        <v>652</v>
      </c>
      <c r="E29" s="89">
        <v>29</v>
      </c>
    </row>
    <row r="30" spans="1:5">
      <c r="A30" s="17" t="s">
        <v>577</v>
      </c>
      <c r="B30" s="17" t="s">
        <v>581</v>
      </c>
      <c r="C30" s="17" t="s">
        <v>595</v>
      </c>
      <c r="D30" s="17" t="s">
        <v>653</v>
      </c>
      <c r="E30" s="89">
        <v>30</v>
      </c>
    </row>
    <row r="31" spans="1:5">
      <c r="A31" s="17" t="s">
        <v>577</v>
      </c>
      <c r="B31" s="17" t="s">
        <v>581</v>
      </c>
      <c r="C31" s="17" t="s">
        <v>596</v>
      </c>
      <c r="D31" s="17" t="s">
        <v>633</v>
      </c>
      <c r="E31" s="89">
        <v>31</v>
      </c>
    </row>
    <row r="32" spans="1:5">
      <c r="A32" s="17" t="s">
        <v>577</v>
      </c>
      <c r="B32" s="17" t="s">
        <v>581</v>
      </c>
      <c r="C32" s="17" t="s">
        <v>596</v>
      </c>
      <c r="D32" s="17" t="s">
        <v>654</v>
      </c>
      <c r="E32" s="89">
        <v>32</v>
      </c>
    </row>
    <row r="33" spans="1:5">
      <c r="A33" s="17" t="s">
        <v>577</v>
      </c>
      <c r="B33" s="17" t="s">
        <v>581</v>
      </c>
      <c r="C33" s="17" t="s">
        <v>596</v>
      </c>
      <c r="D33" s="17" t="s">
        <v>655</v>
      </c>
      <c r="E33" s="89">
        <v>33</v>
      </c>
    </row>
    <row r="34" spans="1:5">
      <c r="A34" s="17" t="s">
        <v>577</v>
      </c>
      <c r="B34" s="17" t="s">
        <v>581</v>
      </c>
      <c r="C34" s="17" t="s">
        <v>596</v>
      </c>
      <c r="D34" s="17" t="s">
        <v>656</v>
      </c>
      <c r="E34" s="89">
        <v>34</v>
      </c>
    </row>
    <row r="35" spans="1:5">
      <c r="A35" s="17" t="s">
        <v>577</v>
      </c>
      <c r="B35" s="17" t="s">
        <v>581</v>
      </c>
      <c r="C35" s="17" t="s">
        <v>596</v>
      </c>
      <c r="D35" s="17" t="s">
        <v>657</v>
      </c>
      <c r="E35" s="89">
        <v>35</v>
      </c>
    </row>
    <row r="36" spans="1:5">
      <c r="A36" s="17" t="s">
        <v>577</v>
      </c>
      <c r="B36" s="17" t="s">
        <v>581</v>
      </c>
      <c r="C36" s="17" t="s">
        <v>596</v>
      </c>
      <c r="D36" s="17" t="s">
        <v>658</v>
      </c>
      <c r="E36" s="89">
        <v>36</v>
      </c>
    </row>
    <row r="37" spans="1:5">
      <c r="A37" s="17" t="s">
        <v>577</v>
      </c>
      <c r="B37" s="17" t="s">
        <v>581</v>
      </c>
      <c r="C37" s="17" t="s">
        <v>596</v>
      </c>
      <c r="D37" s="17" t="s">
        <v>659</v>
      </c>
      <c r="E37" s="89">
        <v>37</v>
      </c>
    </row>
    <row r="38" spans="1:5">
      <c r="A38" s="17" t="s">
        <v>577</v>
      </c>
      <c r="B38" s="17" t="s">
        <v>582</v>
      </c>
      <c r="C38" s="17" t="s">
        <v>597</v>
      </c>
      <c r="D38" s="17" t="s">
        <v>660</v>
      </c>
      <c r="E38" s="89">
        <v>38</v>
      </c>
    </row>
    <row r="39" spans="1:5">
      <c r="A39" s="17" t="s">
        <v>577</v>
      </c>
      <c r="B39" s="17" t="s">
        <v>583</v>
      </c>
      <c r="C39" s="17" t="s">
        <v>598</v>
      </c>
      <c r="D39" s="17" t="s">
        <v>661</v>
      </c>
      <c r="E39" s="89">
        <v>39</v>
      </c>
    </row>
    <row r="40" spans="1:5">
      <c r="A40" s="17" t="s">
        <v>577</v>
      </c>
      <c r="B40" s="17" t="s">
        <v>584</v>
      </c>
      <c r="C40" s="17" t="s">
        <v>599</v>
      </c>
      <c r="D40" s="17" t="s">
        <v>662</v>
      </c>
      <c r="E40" s="89">
        <v>40</v>
      </c>
    </row>
    <row r="41" spans="1:5">
      <c r="A41" s="17" t="s">
        <v>577</v>
      </c>
      <c r="B41" s="17" t="s">
        <v>584</v>
      </c>
      <c r="C41" s="17" t="s">
        <v>600</v>
      </c>
      <c r="D41" s="17" t="s">
        <v>663</v>
      </c>
      <c r="E41" s="89">
        <v>41</v>
      </c>
    </row>
    <row r="42" spans="1:5">
      <c r="A42" s="17" t="s">
        <v>577</v>
      </c>
      <c r="B42" s="17" t="s">
        <v>584</v>
      </c>
      <c r="C42" s="17" t="s">
        <v>600</v>
      </c>
      <c r="D42" s="17" t="s">
        <v>664</v>
      </c>
      <c r="E42" s="89">
        <v>42</v>
      </c>
    </row>
    <row r="43" spans="1:5">
      <c r="A43" s="17" t="s">
        <v>577</v>
      </c>
      <c r="B43" s="17" t="s">
        <v>585</v>
      </c>
      <c r="C43" s="17" t="s">
        <v>598</v>
      </c>
      <c r="D43" s="17" t="s">
        <v>661</v>
      </c>
      <c r="E43" s="89">
        <v>43</v>
      </c>
    </row>
    <row r="44" spans="1:5">
      <c r="A44" s="17" t="s">
        <v>577</v>
      </c>
      <c r="B44" s="17" t="s">
        <v>585</v>
      </c>
      <c r="C44" s="17" t="s">
        <v>601</v>
      </c>
      <c r="D44" s="17" t="s">
        <v>665</v>
      </c>
      <c r="E44" s="89">
        <v>44</v>
      </c>
    </row>
    <row r="45" spans="1:5">
      <c r="A45" s="17" t="s">
        <v>577</v>
      </c>
      <c r="B45" s="91" t="s">
        <v>586</v>
      </c>
      <c r="C45" s="91" t="s">
        <v>602</v>
      </c>
      <c r="D45" s="91" t="s">
        <v>666</v>
      </c>
      <c r="E45" s="89">
        <v>45</v>
      </c>
    </row>
    <row r="46" spans="1:5">
      <c r="A46" s="17" t="s">
        <v>577</v>
      </c>
      <c r="B46" s="91" t="s">
        <v>586</v>
      </c>
      <c r="C46" s="91" t="s">
        <v>602</v>
      </c>
      <c r="D46" s="91" t="s">
        <v>667</v>
      </c>
      <c r="E46" s="89">
        <v>46</v>
      </c>
    </row>
    <row r="47" spans="1:5">
      <c r="A47" s="17" t="s">
        <v>577</v>
      </c>
      <c r="B47" s="91" t="s">
        <v>587</v>
      </c>
      <c r="C47" s="91" t="s">
        <v>603</v>
      </c>
      <c r="D47" s="91" t="s">
        <v>668</v>
      </c>
      <c r="E47" s="89">
        <v>47</v>
      </c>
    </row>
    <row r="48" spans="1:5">
      <c r="A48" s="17" t="s">
        <v>577</v>
      </c>
      <c r="B48" s="91" t="s">
        <v>587</v>
      </c>
      <c r="C48" s="91" t="s">
        <v>603</v>
      </c>
      <c r="D48" s="91" t="s">
        <v>669</v>
      </c>
      <c r="E48" s="89">
        <v>48</v>
      </c>
    </row>
    <row r="49" spans="1:5">
      <c r="A49" s="17" t="s">
        <v>577</v>
      </c>
      <c r="B49" s="91" t="s">
        <v>587</v>
      </c>
      <c r="C49" s="91" t="s">
        <v>603</v>
      </c>
      <c r="D49" s="91" t="s">
        <v>670</v>
      </c>
      <c r="E49" s="89">
        <v>49</v>
      </c>
    </row>
    <row r="50" spans="1:5">
      <c r="A50" s="17" t="s">
        <v>578</v>
      </c>
      <c r="B50" s="91" t="s">
        <v>587</v>
      </c>
      <c r="C50" s="91" t="s">
        <v>604</v>
      </c>
      <c r="D50" s="91" t="s">
        <v>668</v>
      </c>
      <c r="E50" s="89">
        <v>50</v>
      </c>
    </row>
    <row r="51" spans="1:5">
      <c r="A51" s="17" t="s">
        <v>578</v>
      </c>
      <c r="B51" s="91" t="s">
        <v>587</v>
      </c>
      <c r="C51" s="91" t="s">
        <v>604</v>
      </c>
      <c r="D51" s="91" t="s">
        <v>669</v>
      </c>
      <c r="E51" s="89">
        <v>51</v>
      </c>
    </row>
    <row r="52" spans="1:5">
      <c r="A52" s="17" t="s">
        <v>578</v>
      </c>
      <c r="B52" s="91" t="s">
        <v>587</v>
      </c>
      <c r="C52" s="91" t="s">
        <v>604</v>
      </c>
      <c r="D52" s="91" t="s">
        <v>670</v>
      </c>
      <c r="E52" s="89">
        <v>52</v>
      </c>
    </row>
    <row r="53" spans="1:5">
      <c r="A53" s="17" t="s">
        <v>578</v>
      </c>
      <c r="B53" s="17" t="s">
        <v>588</v>
      </c>
      <c r="C53" s="17" t="s">
        <v>605</v>
      </c>
      <c r="D53" s="17" t="s">
        <v>671</v>
      </c>
      <c r="E53" s="89">
        <v>53</v>
      </c>
    </row>
    <row r="54" spans="1:5">
      <c r="A54" s="17" t="s">
        <v>578</v>
      </c>
      <c r="B54" s="17" t="s">
        <v>588</v>
      </c>
      <c r="C54" s="17" t="s">
        <v>606</v>
      </c>
      <c r="D54" s="17" t="s">
        <v>672</v>
      </c>
      <c r="E54" s="89">
        <v>54</v>
      </c>
    </row>
    <row r="55" spans="1:5">
      <c r="A55" s="17" t="s">
        <v>578</v>
      </c>
      <c r="B55" s="17" t="s">
        <v>588</v>
      </c>
      <c r="C55" s="17" t="s">
        <v>607</v>
      </c>
      <c r="D55" s="17" t="s">
        <v>664</v>
      </c>
      <c r="E55" s="89">
        <v>55</v>
      </c>
    </row>
    <row r="56" spans="1:5">
      <c r="A56" s="17" t="s">
        <v>578</v>
      </c>
      <c r="B56" s="17" t="s">
        <v>588</v>
      </c>
      <c r="C56" s="17" t="s">
        <v>608</v>
      </c>
      <c r="D56" s="17" t="s">
        <v>673</v>
      </c>
      <c r="E56" s="89">
        <v>56</v>
      </c>
    </row>
    <row r="57" spans="1:5">
      <c r="A57" s="17" t="s">
        <v>578</v>
      </c>
      <c r="B57" s="17" t="s">
        <v>588</v>
      </c>
      <c r="C57" s="17" t="s">
        <v>608</v>
      </c>
      <c r="D57" s="17" t="s">
        <v>674</v>
      </c>
      <c r="E57" s="89">
        <v>57</v>
      </c>
    </row>
    <row r="58" spans="1:5">
      <c r="A58" s="17" t="s">
        <v>578</v>
      </c>
      <c r="B58" s="17" t="s">
        <v>588</v>
      </c>
      <c r="C58" s="17" t="s">
        <v>608</v>
      </c>
      <c r="D58" s="17" t="s">
        <v>675</v>
      </c>
      <c r="E58" s="89">
        <v>58</v>
      </c>
    </row>
    <row r="59" spans="1:5">
      <c r="A59" s="17" t="s">
        <v>578</v>
      </c>
      <c r="B59" s="17" t="s">
        <v>588</v>
      </c>
      <c r="C59" s="17" t="s">
        <v>608</v>
      </c>
      <c r="D59" s="17" t="s">
        <v>676</v>
      </c>
      <c r="E59" s="89">
        <v>59</v>
      </c>
    </row>
    <row r="60" spans="1:5">
      <c r="A60" s="17" t="s">
        <v>578</v>
      </c>
      <c r="B60" s="17" t="s">
        <v>588</v>
      </c>
      <c r="C60" s="17" t="s">
        <v>608</v>
      </c>
      <c r="D60" s="17" t="s">
        <v>677</v>
      </c>
      <c r="E60" s="89">
        <v>60</v>
      </c>
    </row>
    <row r="61" spans="1:5">
      <c r="A61" s="17" t="s">
        <v>578</v>
      </c>
      <c r="B61" s="17" t="s">
        <v>588</v>
      </c>
      <c r="C61" s="17" t="s">
        <v>608</v>
      </c>
      <c r="D61" s="17" t="s">
        <v>678</v>
      </c>
      <c r="E61" s="89">
        <v>61</v>
      </c>
    </row>
    <row r="62" spans="1:5">
      <c r="A62" s="17" t="s">
        <v>578</v>
      </c>
      <c r="B62" s="17" t="s">
        <v>588</v>
      </c>
      <c r="C62" s="17" t="s">
        <v>609</v>
      </c>
      <c r="D62" s="17" t="s">
        <v>679</v>
      </c>
      <c r="E62" s="89">
        <v>62</v>
      </c>
    </row>
    <row r="63" spans="1:5">
      <c r="A63" s="17" t="s">
        <v>578</v>
      </c>
      <c r="B63" s="17" t="s">
        <v>588</v>
      </c>
      <c r="C63" s="17" t="s">
        <v>609</v>
      </c>
      <c r="D63" s="17" t="s">
        <v>680</v>
      </c>
      <c r="E63" s="89">
        <v>63</v>
      </c>
    </row>
    <row r="64" spans="1:5">
      <c r="A64" s="17" t="s">
        <v>578</v>
      </c>
      <c r="B64" s="17" t="s">
        <v>588</v>
      </c>
      <c r="C64" s="17" t="s">
        <v>609</v>
      </c>
      <c r="D64" s="17" t="s">
        <v>681</v>
      </c>
      <c r="E64" s="89">
        <v>64</v>
      </c>
    </row>
    <row r="65" spans="1:5">
      <c r="A65" s="17" t="s">
        <v>578</v>
      </c>
      <c r="B65" s="17" t="s">
        <v>588</v>
      </c>
      <c r="C65" s="17" t="s">
        <v>610</v>
      </c>
      <c r="D65" s="17" t="s">
        <v>633</v>
      </c>
      <c r="E65" s="89">
        <v>65</v>
      </c>
    </row>
    <row r="66" spans="1:5">
      <c r="A66" s="17" t="s">
        <v>578</v>
      </c>
      <c r="B66" s="17" t="s">
        <v>588</v>
      </c>
      <c r="C66" s="17" t="s">
        <v>610</v>
      </c>
      <c r="D66" s="17" t="s">
        <v>682</v>
      </c>
      <c r="E66" s="89">
        <v>66</v>
      </c>
    </row>
    <row r="67" spans="1:5">
      <c r="A67" s="17" t="s">
        <v>578</v>
      </c>
      <c r="B67" s="17" t="s">
        <v>588</v>
      </c>
      <c r="C67" s="17" t="s">
        <v>610</v>
      </c>
      <c r="D67" s="17" t="s">
        <v>683</v>
      </c>
      <c r="E67" s="89">
        <v>67</v>
      </c>
    </row>
    <row r="68" spans="1:5">
      <c r="A68" s="17" t="s">
        <v>578</v>
      </c>
      <c r="B68" s="17" t="s">
        <v>588</v>
      </c>
      <c r="C68" s="17" t="s">
        <v>611</v>
      </c>
      <c r="D68" s="17" t="s">
        <v>684</v>
      </c>
      <c r="E68" s="89">
        <v>68</v>
      </c>
    </row>
    <row r="69" spans="1:5">
      <c r="A69" s="17" t="s">
        <v>578</v>
      </c>
      <c r="B69" s="17" t="s">
        <v>588</v>
      </c>
      <c r="C69" s="17" t="s">
        <v>612</v>
      </c>
      <c r="D69" s="17" t="s">
        <v>685</v>
      </c>
      <c r="E69" s="89">
        <v>69</v>
      </c>
    </row>
    <row r="70" spans="1:5">
      <c r="A70" s="17" t="s">
        <v>578</v>
      </c>
      <c r="B70" s="17" t="s">
        <v>589</v>
      </c>
      <c r="C70" s="17" t="s">
        <v>613</v>
      </c>
      <c r="D70" s="17" t="s">
        <v>686</v>
      </c>
      <c r="E70" s="89">
        <v>70</v>
      </c>
    </row>
    <row r="71" spans="1:5">
      <c r="A71" s="17" t="s">
        <v>578</v>
      </c>
      <c r="B71" s="17" t="s">
        <v>589</v>
      </c>
      <c r="C71" s="17" t="s">
        <v>614</v>
      </c>
      <c r="D71" s="17" t="s">
        <v>687</v>
      </c>
      <c r="E71" s="89">
        <v>71</v>
      </c>
    </row>
    <row r="72" spans="1:5">
      <c r="A72" s="17" t="s">
        <v>578</v>
      </c>
      <c r="B72" s="17" t="s">
        <v>589</v>
      </c>
      <c r="C72" s="17" t="s">
        <v>615</v>
      </c>
      <c r="D72" s="17" t="s">
        <v>688</v>
      </c>
      <c r="E72" s="89">
        <v>72</v>
      </c>
    </row>
    <row r="73" spans="1:5">
      <c r="A73" s="17" t="s">
        <v>578</v>
      </c>
      <c r="B73" s="17" t="s">
        <v>589</v>
      </c>
      <c r="C73" s="17" t="s">
        <v>615</v>
      </c>
      <c r="D73" s="17" t="s">
        <v>689</v>
      </c>
      <c r="E73" s="89">
        <v>73</v>
      </c>
    </row>
    <row r="74" spans="1:5">
      <c r="A74" s="17" t="s">
        <v>578</v>
      </c>
      <c r="B74" s="17" t="s">
        <v>589</v>
      </c>
      <c r="C74" s="17" t="s">
        <v>616</v>
      </c>
      <c r="D74" s="17" t="s">
        <v>688</v>
      </c>
      <c r="E74" s="89">
        <v>74</v>
      </c>
    </row>
    <row r="75" spans="1:5">
      <c r="A75" s="17" t="s">
        <v>578</v>
      </c>
      <c r="B75" s="17" t="s">
        <v>589</v>
      </c>
      <c r="C75" s="17" t="s">
        <v>616</v>
      </c>
      <c r="D75" s="17" t="s">
        <v>690</v>
      </c>
      <c r="E75" s="89">
        <v>75</v>
      </c>
    </row>
    <row r="76" spans="1:5">
      <c r="A76" s="17" t="s">
        <v>578</v>
      </c>
      <c r="B76" s="17" t="s">
        <v>589</v>
      </c>
      <c r="C76" s="17" t="s">
        <v>617</v>
      </c>
      <c r="D76" s="17" t="s">
        <v>688</v>
      </c>
      <c r="E76" s="89">
        <v>76</v>
      </c>
    </row>
    <row r="77" spans="1:5">
      <c r="A77" s="17" t="s">
        <v>578</v>
      </c>
      <c r="B77" s="17" t="s">
        <v>589</v>
      </c>
      <c r="C77" s="17" t="s">
        <v>617</v>
      </c>
      <c r="D77" s="17" t="s">
        <v>691</v>
      </c>
      <c r="E77" s="89">
        <v>77</v>
      </c>
    </row>
    <row r="78" spans="1:5">
      <c r="A78" s="17" t="s">
        <v>578</v>
      </c>
      <c r="B78" s="17" t="s">
        <v>589</v>
      </c>
      <c r="C78" s="17" t="s">
        <v>617</v>
      </c>
      <c r="D78" s="17" t="s">
        <v>692</v>
      </c>
      <c r="E78" s="89">
        <v>78</v>
      </c>
    </row>
    <row r="79" spans="1:5">
      <c r="A79" s="17" t="s">
        <v>578</v>
      </c>
      <c r="B79" s="17" t="s">
        <v>589</v>
      </c>
      <c r="C79" s="17" t="s">
        <v>618</v>
      </c>
      <c r="D79" s="17" t="s">
        <v>688</v>
      </c>
      <c r="E79" s="89">
        <v>79</v>
      </c>
    </row>
    <row r="80" spans="1:5">
      <c r="A80" s="17" t="s">
        <v>578</v>
      </c>
      <c r="B80" s="17" t="s">
        <v>589</v>
      </c>
      <c r="C80" s="17" t="s">
        <v>618</v>
      </c>
      <c r="D80" s="17" t="s">
        <v>693</v>
      </c>
      <c r="E80" s="89">
        <v>80</v>
      </c>
    </row>
    <row r="81" spans="1:5">
      <c r="A81" s="17" t="s">
        <v>578</v>
      </c>
      <c r="B81" s="17" t="s">
        <v>589</v>
      </c>
      <c r="C81" s="17" t="s">
        <v>619</v>
      </c>
      <c r="D81" s="17" t="s">
        <v>688</v>
      </c>
      <c r="E81" s="89">
        <v>81</v>
      </c>
    </row>
    <row r="82" spans="1:5">
      <c r="A82" s="17" t="s">
        <v>578</v>
      </c>
      <c r="B82" s="17" t="s">
        <v>589</v>
      </c>
      <c r="C82" s="17" t="s">
        <v>619</v>
      </c>
      <c r="D82" s="17" t="s">
        <v>694</v>
      </c>
      <c r="E82" s="89">
        <v>82</v>
      </c>
    </row>
    <row r="83" spans="1:5">
      <c r="A83" s="17" t="s">
        <v>1130</v>
      </c>
      <c r="B83" s="17" t="s">
        <v>1131</v>
      </c>
      <c r="C83" s="17" t="s">
        <v>619</v>
      </c>
      <c r="D83" s="17" t="s">
        <v>695</v>
      </c>
      <c r="E83" s="89">
        <v>83</v>
      </c>
    </row>
    <row r="84" spans="1:5">
      <c r="A84" s="17" t="s">
        <v>579</v>
      </c>
      <c r="B84" s="17" t="s">
        <v>590</v>
      </c>
      <c r="C84" s="17" t="s">
        <v>620</v>
      </c>
      <c r="D84" s="17" t="s">
        <v>696</v>
      </c>
      <c r="E84" s="89">
        <v>84</v>
      </c>
    </row>
    <row r="85" spans="1:5">
      <c r="A85" s="17" t="s">
        <v>579</v>
      </c>
      <c r="B85" s="17" t="s">
        <v>590</v>
      </c>
      <c r="C85" s="17" t="s">
        <v>621</v>
      </c>
      <c r="D85" s="17" t="s">
        <v>633</v>
      </c>
      <c r="E85" s="89">
        <v>85</v>
      </c>
    </row>
    <row r="86" spans="1:5">
      <c r="A86" s="17" t="s">
        <v>579</v>
      </c>
      <c r="B86" s="17" t="s">
        <v>590</v>
      </c>
      <c r="C86" s="17" t="s">
        <v>622</v>
      </c>
      <c r="D86" s="17" t="s">
        <v>697</v>
      </c>
      <c r="E86" s="89">
        <v>86</v>
      </c>
    </row>
    <row r="87" spans="1:5">
      <c r="A87" s="17" t="s">
        <v>579</v>
      </c>
      <c r="B87" s="17" t="s">
        <v>590</v>
      </c>
      <c r="C87" s="17" t="s">
        <v>623</v>
      </c>
      <c r="D87" s="17" t="s">
        <v>682</v>
      </c>
      <c r="E87" s="89">
        <v>87</v>
      </c>
    </row>
    <row r="88" spans="1:5">
      <c r="A88" s="17" t="s">
        <v>579</v>
      </c>
      <c r="B88" s="17" t="s">
        <v>590</v>
      </c>
      <c r="C88" s="17" t="s">
        <v>623</v>
      </c>
      <c r="D88" s="17" t="s">
        <v>698</v>
      </c>
      <c r="E88" s="89">
        <v>88</v>
      </c>
    </row>
    <row r="89" spans="1:5">
      <c r="A89" s="17" t="s">
        <v>579</v>
      </c>
      <c r="B89" s="17" t="s">
        <v>590</v>
      </c>
      <c r="C89" s="17" t="s">
        <v>623</v>
      </c>
      <c r="D89" s="17" t="s">
        <v>699</v>
      </c>
      <c r="E89" s="89">
        <v>89</v>
      </c>
    </row>
    <row r="90" spans="1:5">
      <c r="A90" s="17" t="s">
        <v>579</v>
      </c>
      <c r="B90" s="17" t="s">
        <v>590</v>
      </c>
      <c r="C90" s="17" t="s">
        <v>624</v>
      </c>
      <c r="D90" s="17" t="s">
        <v>697</v>
      </c>
      <c r="E90" s="89">
        <v>90</v>
      </c>
    </row>
    <row r="91" spans="1:5">
      <c r="A91" s="17" t="s">
        <v>579</v>
      </c>
      <c r="B91" s="17" t="s">
        <v>590</v>
      </c>
      <c r="C91" s="17" t="s">
        <v>624</v>
      </c>
      <c r="D91" s="17" t="s">
        <v>682</v>
      </c>
      <c r="E91" s="89">
        <v>91</v>
      </c>
    </row>
    <row r="92" spans="1:5">
      <c r="A92" s="17" t="s">
        <v>579</v>
      </c>
      <c r="B92" s="17" t="s">
        <v>590</v>
      </c>
      <c r="C92" s="17" t="s">
        <v>624</v>
      </c>
      <c r="D92" s="17" t="s">
        <v>683</v>
      </c>
      <c r="E92" s="89">
        <v>92</v>
      </c>
    </row>
    <row r="93" spans="1:5">
      <c r="A93" s="17" t="s">
        <v>579</v>
      </c>
      <c r="B93" s="17" t="s">
        <v>590</v>
      </c>
      <c r="C93" s="17" t="s">
        <v>625</v>
      </c>
      <c r="D93" s="17" t="s">
        <v>700</v>
      </c>
      <c r="E93" s="89">
        <v>93</v>
      </c>
    </row>
    <row r="94" spans="1:5">
      <c r="A94" s="17" t="s">
        <v>579</v>
      </c>
      <c r="B94" s="17" t="s">
        <v>590</v>
      </c>
      <c r="C94" s="17" t="s">
        <v>621</v>
      </c>
      <c r="D94" s="17" t="s">
        <v>697</v>
      </c>
      <c r="E94" s="89">
        <v>94</v>
      </c>
    </row>
    <row r="95" spans="1:5">
      <c r="A95" s="17" t="s">
        <v>579</v>
      </c>
      <c r="B95" s="17" t="s">
        <v>590</v>
      </c>
      <c r="C95" s="17" t="s">
        <v>621</v>
      </c>
      <c r="D95" s="17" t="s">
        <v>682</v>
      </c>
      <c r="E95" s="89">
        <v>95</v>
      </c>
    </row>
    <row r="96" spans="1:5">
      <c r="A96" s="17" t="s">
        <v>579</v>
      </c>
      <c r="B96" s="17" t="s">
        <v>590</v>
      </c>
      <c r="C96" s="17" t="s">
        <v>621</v>
      </c>
      <c r="D96" s="17" t="s">
        <v>683</v>
      </c>
      <c r="E96" s="89">
        <v>96</v>
      </c>
    </row>
    <row r="97" spans="1:5">
      <c r="A97" s="17" t="s">
        <v>579</v>
      </c>
      <c r="B97" s="17" t="s">
        <v>590</v>
      </c>
      <c r="C97" s="17" t="s">
        <v>626</v>
      </c>
      <c r="D97" s="17" t="s">
        <v>682</v>
      </c>
      <c r="E97" s="89">
        <v>97</v>
      </c>
    </row>
    <row r="98" spans="1:5">
      <c r="A98" s="17" t="s">
        <v>579</v>
      </c>
      <c r="B98" s="17" t="s">
        <v>590</v>
      </c>
      <c r="C98" s="17" t="s">
        <v>626</v>
      </c>
      <c r="D98" s="17" t="s">
        <v>683</v>
      </c>
      <c r="E98" s="89">
        <v>98</v>
      </c>
    </row>
    <row r="99" spans="1:5">
      <c r="A99" s="84" t="s">
        <v>577</v>
      </c>
      <c r="B99" s="84" t="s">
        <v>581</v>
      </c>
      <c r="C99" s="84" t="s">
        <v>592</v>
      </c>
      <c r="D99" s="84" t="s">
        <v>950</v>
      </c>
      <c r="E99" s="89">
        <v>99</v>
      </c>
    </row>
    <row r="101" spans="1:5">
      <c r="A101" s="17" t="s">
        <v>1132</v>
      </c>
      <c r="B101" s="17" t="s">
        <v>1132</v>
      </c>
      <c r="C101" s="17" t="s">
        <v>1132</v>
      </c>
      <c r="D101" s="17" t="s">
        <v>1132</v>
      </c>
      <c r="E101" s="89"/>
    </row>
  </sheetData>
  <phoneticPr fontId="22" type="noConversion"/>
  <conditionalFormatting sqref="B47:D52">
    <cfRule type="cellIs" dxfId="0" priority="1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G52"/>
  <sheetViews>
    <sheetView workbookViewId="0">
      <selection activeCell="G17" sqref="G17"/>
    </sheetView>
  </sheetViews>
  <sheetFormatPr defaultColWidth="11" defaultRowHeight="14.25"/>
  <sheetData>
    <row r="1" spans="2:7">
      <c r="B1" t="s">
        <v>1023</v>
      </c>
      <c r="G1" t="s">
        <v>1041</v>
      </c>
    </row>
    <row r="2" spans="2:7">
      <c r="B2" t="s">
        <v>1024</v>
      </c>
      <c r="G2" t="s">
        <v>1042</v>
      </c>
    </row>
    <row r="3" spans="2:7">
      <c r="B3" t="s">
        <v>1025</v>
      </c>
      <c r="G3" t="s">
        <v>1043</v>
      </c>
    </row>
    <row r="4" spans="2:7">
      <c r="B4" t="s">
        <v>1026</v>
      </c>
      <c r="G4" t="s">
        <v>1043</v>
      </c>
    </row>
    <row r="5" spans="2:7">
      <c r="B5" t="s">
        <v>1027</v>
      </c>
      <c r="G5" t="s">
        <v>1043</v>
      </c>
    </row>
    <row r="6" spans="2:7">
      <c r="B6" t="s">
        <v>1028</v>
      </c>
      <c r="G6" t="s">
        <v>1044</v>
      </c>
    </row>
    <row r="7" spans="2:7">
      <c r="B7" t="s">
        <v>1029</v>
      </c>
      <c r="G7" t="s">
        <v>1045</v>
      </c>
    </row>
    <row r="8" spans="2:7">
      <c r="B8" t="s">
        <v>1030</v>
      </c>
      <c r="G8" t="s">
        <v>1046</v>
      </c>
    </row>
    <row r="10" spans="2:7">
      <c r="B10" t="s">
        <v>1031</v>
      </c>
    </row>
    <row r="11" spans="2:7">
      <c r="B11" t="s">
        <v>1024</v>
      </c>
    </row>
    <row r="12" spans="2:7">
      <c r="B12" t="s">
        <v>1032</v>
      </c>
    </row>
    <row r="13" spans="2:7">
      <c r="B13" t="s">
        <v>1033</v>
      </c>
      <c r="G13" t="s">
        <v>1057</v>
      </c>
    </row>
    <row r="14" spans="2:7">
      <c r="B14" t="s">
        <v>1030</v>
      </c>
      <c r="G14" t="s">
        <v>1058</v>
      </c>
    </row>
    <row r="15" spans="2:7">
      <c r="G15" t="s">
        <v>1059</v>
      </c>
    </row>
    <row r="16" spans="2:7">
      <c r="B16" t="s">
        <v>1034</v>
      </c>
      <c r="G16" t="s">
        <v>1060</v>
      </c>
    </row>
    <row r="17" spans="2:7">
      <c r="B17" t="s">
        <v>1024</v>
      </c>
      <c r="G17" t="s">
        <v>1061</v>
      </c>
    </row>
    <row r="18" spans="2:7">
      <c r="B18" t="s">
        <v>1035</v>
      </c>
      <c r="G18" t="s">
        <v>1062</v>
      </c>
    </row>
    <row r="19" spans="2:7">
      <c r="B19" t="s">
        <v>1036</v>
      </c>
      <c r="G19" t="s">
        <v>1063</v>
      </c>
    </row>
    <row r="20" spans="2:7">
      <c r="B20" t="s">
        <v>1030</v>
      </c>
      <c r="G20" t="s">
        <v>1064</v>
      </c>
    </row>
    <row r="21" spans="2:7">
      <c r="G21" t="s">
        <v>1065</v>
      </c>
    </row>
    <row r="22" spans="2:7">
      <c r="B22" t="s">
        <v>1038</v>
      </c>
    </row>
    <row r="23" spans="2:7">
      <c r="B23" t="s">
        <v>1024</v>
      </c>
    </row>
    <row r="24" spans="2:7">
      <c r="B24" t="s">
        <v>1035</v>
      </c>
    </row>
    <row r="25" spans="2:7">
      <c r="B25" t="s">
        <v>1037</v>
      </c>
    </row>
    <row r="26" spans="2:7">
      <c r="B26" t="s">
        <v>1030</v>
      </c>
    </row>
    <row r="28" spans="2:7">
      <c r="B28" t="s">
        <v>1039</v>
      </c>
    </row>
    <row r="29" spans="2:7">
      <c r="B29" t="s">
        <v>1024</v>
      </c>
    </row>
    <row r="30" spans="2:7">
      <c r="B30" t="s">
        <v>1040</v>
      </c>
    </row>
    <row r="31" spans="2:7">
      <c r="B31" t="s">
        <v>1029</v>
      </c>
    </row>
    <row r="32" spans="2:7">
      <c r="B32" t="s">
        <v>1030</v>
      </c>
    </row>
    <row r="34" spans="2:2">
      <c r="B34" t="s">
        <v>1047</v>
      </c>
    </row>
    <row r="35" spans="2:2">
      <c r="B35" t="s">
        <v>1024</v>
      </c>
    </row>
    <row r="36" spans="2:2">
      <c r="B36" t="s">
        <v>1048</v>
      </c>
    </row>
    <row r="37" spans="2:2">
      <c r="B37" t="s">
        <v>1049</v>
      </c>
    </row>
    <row r="38" spans="2:2">
      <c r="B38" t="s">
        <v>1050</v>
      </c>
    </row>
    <row r="39" spans="2:2">
      <c r="B39" t="s">
        <v>1051</v>
      </c>
    </row>
    <row r="40" spans="2:2">
      <c r="B40" t="s">
        <v>1030</v>
      </c>
    </row>
    <row r="42" spans="2:2">
      <c r="B42" t="s">
        <v>1052</v>
      </c>
    </row>
    <row r="43" spans="2:2">
      <c r="B43" t="s">
        <v>1024</v>
      </c>
    </row>
    <row r="44" spans="2:2">
      <c r="B44" t="s">
        <v>1053</v>
      </c>
    </row>
    <row r="45" spans="2:2">
      <c r="B45" t="s">
        <v>1054</v>
      </c>
    </row>
    <row r="46" spans="2:2">
      <c r="B46" t="s">
        <v>1030</v>
      </c>
    </row>
    <row r="50" spans="2:2">
      <c r="B50" t="s">
        <v>1055</v>
      </c>
    </row>
    <row r="52" spans="2:2">
      <c r="B52" t="s">
        <v>1056</v>
      </c>
    </row>
  </sheetData>
  <phoneticPr fontId="22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Version Tracker</vt:lpstr>
      <vt:lpstr>Position</vt:lpstr>
      <vt:lpstr>Merchandise</vt:lpstr>
      <vt:lpstr>Organization</vt:lpstr>
      <vt:lpstr>Question</vt:lpstr>
      <vt:lpstr>Position_List</vt:lpstr>
      <vt:lpstr>Table_Script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2013-08-20T10:00:15Z</dcterms:modified>
</cp:coreProperties>
</file>